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スポット一覧" sheetId="1" state="visible" r:id="rId3"/>
    <sheet name="集計" sheetId="2" state="visible" r:id="rId4"/>
  </sheets>
  <definedNames>
    <definedName function="false" hidden="true" localSheetId="0" name="_xlnm._FilterDatabase" vbProcedure="false">スポット一覧!$A$1:$L$368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<sst xmlns="http://schemas.openxmlformats.org/spreadsheetml/2006/main" count="3754" uniqueCount="1353">
  <si>
    <t xml:space="preserve">No.</t>
  </si>
  <si>
    <t xml:space="preserve">名前</t>
  </si>
  <si>
    <t xml:space="preserve">ジャンル</t>
  </si>
  <si>
    <t xml:space="preserve">エリア</t>
  </si>
  <si>
    <t xml:space="preserve">説明</t>
  </si>
  <si>
    <t xml:space="preserve">ニッチ情報</t>
  </si>
  <si>
    <t xml:space="preserve">住所</t>
  </si>
  <si>
    <t xml:space="preserve">営業時間</t>
  </si>
  <si>
    <t xml:space="preserve">料金</t>
  </si>
  <si>
    <t xml:space="preserve">駐車場</t>
  </si>
  <si>
    <t xml:space="preserve">シーズン</t>
  </si>
  <si>
    <t xml:space="preserve">タグ</t>
  </si>
  <si>
    <t xml:space="preserve">VOICE STUDIO COMPANY</t>
  </si>
  <si>
    <t xml:space="preserve">観光</t>
  </si>
  <si>
    <t xml:space="preserve">塩沢</t>
  </si>
  <si>
    <r>
      <rPr>
        <sz val="11"/>
        <color theme="1"/>
        <rFont val="DejaVu Sans"/>
        <family val="2"/>
      </rPr>
      <t xml:space="preserve">陶芸</t>
    </r>
    <r>
      <rPr>
        <sz val="11"/>
        <color theme="1"/>
        <rFont val="Calibri"/>
        <family val="2"/>
        <charset val="1"/>
      </rPr>
      <t xml:space="preserve">1</t>
    </r>
    <r>
      <rPr>
        <sz val="11"/>
        <color theme="1"/>
        <rFont val="DejaVu Sans"/>
        <family val="2"/>
      </rPr>
      <t xml:space="preserve">日体験と陶芸教室。電動ロクロと手びねりを専門スタッフが丁寧にサポート。</t>
    </r>
  </si>
  <si>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塩沢地域</t>
    </r>
    <r>
      <rPr>
        <sz val="11"/>
        <color theme="1"/>
        <rFont val="Calibri"/>
        <family val="2"/>
        <charset val="1"/>
      </rPr>
      <t xml:space="preserve">)</t>
    </r>
  </si>
  <si>
    <t xml:space="preserve">要確認</t>
  </si>
  <si>
    <t xml:space="preserve">-</t>
  </si>
  <si>
    <t xml:space="preserve">通年</t>
  </si>
  <si>
    <t xml:space="preserve">陶芸体験 公式サイト掲載</t>
  </si>
  <si>
    <t xml:space="preserve">かまくら桜ヶ丘公園</t>
  </si>
  <si>
    <t xml:space="preserve">地元の人もあまり知らない桜の穴場スポット。市登録有形文化財の古い砂防施設も。</t>
  </si>
  <si>
    <t xml:space="preserve">桜 穴場 公式サイト掲載</t>
  </si>
  <si>
    <t xml:space="preserve">ザ・ヴェランダ石打丸山</t>
  </si>
  <si>
    <t xml:space="preserve">石打丸山スキー場の夏のビュースポット。展望テラスから南魚沼の田園風景と越後三山の絶景。</t>
  </si>
  <si>
    <r>
      <rPr>
        <sz val="11"/>
        <color theme="1"/>
        <rFont val="DejaVu Sans"/>
        <family val="2"/>
      </rPr>
      <t xml:space="preserve">南魚沼市石打</t>
    </r>
    <r>
      <rPr>
        <sz val="11"/>
        <color theme="1"/>
        <rFont val="Calibri"/>
        <family val="2"/>
        <charset val="1"/>
      </rPr>
      <t xml:space="preserve">1699</t>
    </r>
  </si>
  <si>
    <t xml:space="preserve">絶景 テラス 夏季 公式サイト掲載</t>
  </si>
  <si>
    <t xml:space="preserve">シャトー塩沢スキー場</t>
  </si>
  <si>
    <t xml:space="preserve">アットホームな雰囲気。キッズ向けメニューやファミリー向けイベント満載。</t>
  </si>
  <si>
    <r>
      <rPr>
        <sz val="11"/>
        <color theme="1"/>
        <rFont val="DejaVu Sans"/>
        <family val="2"/>
      </rPr>
      <t xml:space="preserve">南魚沼市吉里</t>
    </r>
    <r>
      <rPr>
        <sz val="11"/>
        <color theme="1"/>
        <rFont val="Calibri"/>
        <family val="2"/>
        <charset val="1"/>
      </rPr>
      <t xml:space="preserve">1562</t>
    </r>
  </si>
  <si>
    <t xml:space="preserve">スキー場 ファミリー 公式サイト掲載</t>
  </si>
  <si>
    <t xml:space="preserve">トミオカホワイト美術館</t>
  </si>
  <si>
    <t xml:space="preserve">大和</t>
  </si>
  <si>
    <r>
      <rPr>
        <sz val="11"/>
        <color theme="1"/>
        <rFont val="DejaVu Sans"/>
        <family val="2"/>
      </rPr>
      <t xml:space="preserve">「白の世界」を描き続けた画家・富岡惣一郎の作品約</t>
    </r>
    <r>
      <rPr>
        <sz val="11"/>
        <color theme="1"/>
        <rFont val="Calibri"/>
        <family val="2"/>
        <charset val="1"/>
      </rPr>
      <t xml:space="preserve">500</t>
    </r>
    <r>
      <rPr>
        <sz val="11"/>
        <color theme="1"/>
        <rFont val="DejaVu Sans"/>
        <family val="2"/>
      </rPr>
      <t xml:space="preserve">点を収蔵する美術館。八色の森の近くに建つ。</t>
    </r>
  </si>
  <si>
    <t xml:space="preserve">自家開発の白絵具「トミオカホワイト」と特注ナイフで描かれる雪景色は唯一無二。実際の雪シーズンに観ると格別。</t>
  </si>
  <si>
    <r>
      <rPr>
        <sz val="11"/>
        <color theme="1"/>
        <rFont val="DejaVu Sans"/>
        <family val="2"/>
      </rPr>
      <t xml:space="preserve">南魚沼市上薬師堂</t>
    </r>
    <r>
      <rPr>
        <sz val="11"/>
        <color theme="1"/>
        <rFont val="Calibri"/>
        <family val="2"/>
        <charset val="1"/>
      </rPr>
      <t xml:space="preserve">142</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</si>
  <si>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17:00(12</t>
    </r>
    <r>
      <rPr>
        <sz val="11"/>
        <color theme="1"/>
        <rFont val="DejaVu Sans"/>
        <family val="2"/>
      </rPr>
      <t xml:space="preserve">〜</t>
    </r>
    <r>
      <rPr>
        <sz val="11"/>
        <color theme="1"/>
        <rFont val="Calibri"/>
        <family val="2"/>
        <charset val="1"/>
      </rPr>
      <t xml:space="preserve">3</t>
    </r>
    <r>
      <rPr>
        <sz val="11"/>
        <color theme="1"/>
        <rFont val="DejaVu Sans"/>
        <family val="2"/>
      </rPr>
      <t xml:space="preserve">月は</t>
    </r>
    <r>
      <rPr>
        <sz val="11"/>
        <color theme="1"/>
        <rFont val="Calibri"/>
        <family val="2"/>
        <charset val="1"/>
      </rPr>
      <t xml:space="preserve">10:00</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</si>
  <si>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大人</t>
    </r>
    <r>
      <rPr>
        <sz val="11"/>
        <color theme="1"/>
        <rFont val="Calibri"/>
        <family val="2"/>
        <charset val="1"/>
      </rPr>
      <t xml:space="preserve">500</t>
    </r>
    <r>
      <rPr>
        <sz val="11"/>
        <color theme="1"/>
        <rFont val="DejaVu Sans"/>
        <family val="2"/>
      </rPr>
      <t xml:space="preserve">円</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</si>
  <si>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あり</t>
  </si>
  <si>
    <t xml:space="preserve">冬が特におすすめ</t>
  </si>
  <si>
    <t xml:space="preserve">美術館 雪 アート</t>
  </si>
  <si>
    <t xml:space="preserve">ムイカスノーリゾート</t>
  </si>
  <si>
    <t xml:space="preserve">六日町</t>
  </si>
  <si>
    <r>
      <rPr>
        <sz val="11"/>
        <color theme="1"/>
        <rFont val="DejaVu Sans"/>
        <family val="2"/>
      </rPr>
      <t xml:space="preserve">六日町</t>
    </r>
    <r>
      <rPr>
        <sz val="11"/>
        <color theme="1"/>
        <rFont val="Calibri"/>
        <family val="2"/>
        <charset val="1"/>
      </rPr>
      <t xml:space="preserve">IC</t>
    </r>
    <r>
      <rPr>
        <sz val="11"/>
        <color theme="1"/>
        <rFont val="DejaVu Sans"/>
        <family val="2"/>
      </rPr>
      <t xml:space="preserve">より</t>
    </r>
    <r>
      <rPr>
        <sz val="11"/>
        <color theme="1"/>
        <rFont val="Calibri"/>
        <family val="2"/>
        <charset val="1"/>
      </rPr>
      <t xml:space="preserve">5</t>
    </r>
    <r>
      <rPr>
        <sz val="11"/>
        <color theme="1"/>
        <rFont val="DejaVu Sans"/>
        <family val="2"/>
      </rPr>
      <t xml:space="preserve">分。最大幅</t>
    </r>
    <r>
      <rPr>
        <sz val="11"/>
        <color theme="1"/>
        <rFont val="Calibri"/>
        <family val="2"/>
        <charset val="1"/>
      </rPr>
      <t xml:space="preserve">200m</t>
    </r>
    <r>
      <rPr>
        <sz val="11"/>
        <color theme="1"/>
        <rFont val="DejaVu Sans"/>
        <family val="2"/>
      </rPr>
      <t xml:space="preserve">の広々ゲレンデと南魚沼一望の絶景。ファミリー・ビギナー向き。</t>
    </r>
  </si>
  <si>
    <r>
      <rPr>
        <sz val="11"/>
        <color theme="1"/>
        <rFont val="DejaVu Sans"/>
        <family val="2"/>
      </rPr>
      <t xml:space="preserve">南魚沼市小栗山</t>
    </r>
    <r>
      <rPr>
        <sz val="11"/>
        <color theme="1"/>
        <rFont val="Calibri"/>
        <family val="2"/>
        <charset val="1"/>
      </rPr>
      <t xml:space="preserve">2910-114</t>
    </r>
  </si>
  <si>
    <t xml:space="preserve">一宮神社</t>
  </si>
  <si>
    <r>
      <rPr>
        <sz val="11"/>
        <color theme="1"/>
        <rFont val="DejaVu Sans"/>
        <family val="2"/>
      </rPr>
      <t xml:space="preserve">江戸時代から農作の神として信仰。竹細工やわら細工の店が立ち並ぶ市</t>
    </r>
    <r>
      <rPr>
        <sz val="11"/>
        <color theme="1"/>
        <rFont val="Calibri"/>
        <family val="2"/>
        <charset val="1"/>
      </rPr>
      <t xml:space="preserve">(</t>
    </r>
    <r>
      <rPr>
        <sz val="11"/>
        <color theme="1"/>
        <rFont val="DejaVu Sans"/>
        <family val="2"/>
      </rPr>
      <t xml:space="preserve">いち</t>
    </r>
    <r>
      <rPr>
        <sz val="11"/>
        <color theme="1"/>
        <rFont val="Calibri"/>
        <family val="2"/>
        <charset val="1"/>
      </rPr>
      <t xml:space="preserve">)</t>
    </r>
    <r>
      <rPr>
        <sz val="11"/>
        <color theme="1"/>
        <rFont val="DejaVu Sans"/>
        <family val="2"/>
      </rPr>
      <t xml:space="preserve">が有名。</t>
    </r>
  </si>
  <si>
    <t xml:space="preserve">神社 市 公式サイト掲載</t>
  </si>
  <si>
    <t xml:space="preserve">上越国際スキー場</t>
  </si>
  <si>
    <t xml:space="preserve">「上国」の愛称で知られる日本屈指の広さのスキー場。ホテルグリーンプラザ上越が拠点。</t>
  </si>
  <si>
    <t xml:space="preserve">夏はプールやキャンプなどグリーンシーズン営業も。ファミリー向け設備が充実。</t>
  </si>
  <si>
    <r>
      <rPr>
        <sz val="11"/>
        <color theme="1"/>
        <rFont val="DejaVu Sans"/>
        <family val="2"/>
      </rPr>
      <t xml:space="preserve">南魚沼市樺野沢</t>
    </r>
    <r>
      <rPr>
        <sz val="11"/>
        <color theme="1"/>
        <rFont val="Calibri"/>
        <family val="2"/>
        <charset val="1"/>
      </rPr>
      <t xml:space="preserve">112-1</t>
    </r>
  </si>
  <si>
    <r>
      <rPr>
        <sz val="11"/>
        <color theme="1"/>
        <rFont val="DejaVu Sans"/>
        <family val="2"/>
      </rPr>
      <t xml:space="preserve">季節営業</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</si>
  <si>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公式参照</t>
  </si>
  <si>
    <t xml:space="preserve">冬・夏</t>
  </si>
  <si>
    <t xml:space="preserve">スキー ファミリー ホテル</t>
  </si>
  <si>
    <t xml:space="preserve">上越国際プレイランド</t>
  </si>
  <si>
    <r>
      <rPr>
        <sz val="11"/>
        <color theme="1"/>
        <rFont val="DejaVu Sans"/>
        <family val="2"/>
      </rPr>
      <t xml:space="preserve">全長</t>
    </r>
    <r>
      <rPr>
        <sz val="11"/>
        <color theme="1"/>
        <rFont val="Calibri"/>
        <family val="2"/>
        <charset val="1"/>
      </rPr>
      <t xml:space="preserve">150m</t>
    </r>
    <r>
      <rPr>
        <sz val="11"/>
        <color theme="1"/>
        <rFont val="DejaVu Sans"/>
        <family val="2"/>
      </rPr>
      <t xml:space="preserve">のウォーターボブスレーや川下り「ワイルドリバー」。ゴーカートなど</t>
    </r>
    <r>
      <rPr>
        <sz val="11"/>
        <color theme="1"/>
        <rFont val="Calibri"/>
        <family val="2"/>
        <charset val="1"/>
      </rPr>
      <t xml:space="preserve">1</t>
    </r>
    <r>
      <rPr>
        <sz val="11"/>
        <color theme="1"/>
        <rFont val="DejaVu Sans"/>
        <family val="2"/>
      </rPr>
      <t xml:space="preserve">日では遊びきれない。</t>
    </r>
  </si>
  <si>
    <t xml:space="preserve">プール 遊園地 ファミリー 公式サイト掲載</t>
  </si>
  <si>
    <t xml:space="preserve">今泉記念館アートステーション</t>
  </si>
  <si>
    <r>
      <rPr>
        <sz val="11"/>
        <color theme="1"/>
        <rFont val="DejaVu Sans"/>
        <family val="2"/>
      </rPr>
      <t xml:space="preserve">道の駅 南魚沼「雪あかり」に併設の美術館。棟方志功の板画やラリック</t>
    </r>
    <r>
      <rPr>
        <sz val="11"/>
        <color theme="1"/>
        <rFont val="Calibri"/>
        <family val="2"/>
        <charset val="1"/>
      </rPr>
      <t xml:space="preserve">(</t>
    </r>
    <r>
      <rPr>
        <sz val="11"/>
        <color theme="1"/>
        <rFont val="DejaVu Sans"/>
        <family val="2"/>
      </rPr>
      <t xml:space="preserve">ガラス工芸</t>
    </r>
    <r>
      <rPr>
        <sz val="11"/>
        <color theme="1"/>
        <rFont val="Calibri"/>
        <family val="2"/>
        <charset val="1"/>
      </rPr>
      <t xml:space="preserve">)</t>
    </r>
    <r>
      <rPr>
        <sz val="11"/>
        <color theme="1"/>
        <rFont val="DejaVu Sans"/>
        <family val="2"/>
      </rPr>
      <t xml:space="preserve">のコレクションを展示する。</t>
    </r>
  </si>
  <si>
    <r>
      <rPr>
        <sz val="11"/>
        <color theme="1"/>
        <rFont val="DejaVu Sans"/>
        <family val="2"/>
      </rPr>
      <t xml:space="preserve">道の駅併設で入りやすいのに展示は本格派。買い物</t>
    </r>
    <r>
      <rPr>
        <sz val="11"/>
        <color theme="1"/>
        <rFont val="Calibri"/>
        <family val="2"/>
        <charset val="1"/>
      </rPr>
      <t xml:space="preserve">(</t>
    </r>
    <r>
      <rPr>
        <sz val="11"/>
        <color theme="1"/>
        <rFont val="DejaVu Sans"/>
        <family val="2"/>
      </rPr>
      <t xml:space="preserve">四季味わい館</t>
    </r>
    <r>
      <rPr>
        <sz val="11"/>
        <color theme="1"/>
        <rFont val="Calibri"/>
        <family val="2"/>
        <charset val="1"/>
      </rPr>
      <t xml:space="preserve">)</t>
    </r>
    <r>
      <rPr>
        <sz val="11"/>
        <color theme="1"/>
        <rFont val="DejaVu Sans"/>
        <family val="2"/>
      </rPr>
      <t xml:space="preserve">・食事とセットで雨の日プランに最適。</t>
    </r>
  </si>
  <si>
    <r>
      <rPr>
        <sz val="11"/>
        <color theme="1"/>
        <rFont val="DejaVu Sans"/>
        <family val="2"/>
      </rPr>
      <t xml:space="preserve">南魚沼市下一日市</t>
    </r>
    <r>
      <rPr>
        <sz val="11"/>
        <color theme="1"/>
        <rFont val="Calibri"/>
        <family val="2"/>
        <charset val="1"/>
      </rPr>
      <t xml:space="preserve">855</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</si>
  <si>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17:00(</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</si>
  <si>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大人</t>
    </r>
    <r>
      <rPr>
        <sz val="11"/>
        <color theme="1"/>
        <rFont val="Calibri"/>
        <family val="2"/>
        <charset val="1"/>
      </rPr>
      <t xml:space="preserve">500</t>
    </r>
    <r>
      <rPr>
        <sz val="11"/>
        <color theme="1"/>
        <rFont val="DejaVu Sans"/>
        <family val="2"/>
      </rPr>
      <t xml:space="preserve">円前後</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</si>
  <si>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あり</t>
    </r>
    <r>
      <rPr>
        <sz val="11"/>
        <color theme="1"/>
        <rFont val="Calibri"/>
        <family val="2"/>
        <charset val="1"/>
      </rPr>
      <t xml:space="preserve">(</t>
    </r>
    <r>
      <rPr>
        <sz val="11"/>
        <color theme="1"/>
        <rFont val="DejaVu Sans"/>
        <family val="2"/>
      </rPr>
      <t xml:space="preserve">無料</t>
    </r>
    <r>
      <rPr>
        <sz val="11"/>
        <color theme="1"/>
        <rFont val="Calibri"/>
        <family val="2"/>
        <charset val="1"/>
      </rPr>
      <t xml:space="preserve">)</t>
    </r>
  </si>
  <si>
    <t xml:space="preserve">美術館 棟方志功 雨の日 道の駅</t>
  </si>
  <si>
    <t xml:space="preserve">八海山尊神社</t>
  </si>
  <si>
    <r>
      <rPr>
        <sz val="11"/>
        <color theme="1"/>
        <rFont val="DejaVu Sans"/>
        <family val="2"/>
      </rPr>
      <t xml:space="preserve">信仰の山・八海山を祀る。御影石一枚岩の鳥居としては日本一の大鳥居。</t>
    </r>
    <r>
      <rPr>
        <sz val="11"/>
        <color theme="1"/>
        <rFont val="Calibri"/>
        <family val="2"/>
        <charset val="1"/>
      </rPr>
      <t xml:space="preserve">10</t>
    </r>
    <r>
      <rPr>
        <sz val="11"/>
        <color theme="1"/>
        <rFont val="DejaVu Sans"/>
        <family val="2"/>
      </rPr>
      <t xml:space="preserve">月の大火渡祭。</t>
    </r>
  </si>
  <si>
    <r>
      <rPr>
        <sz val="11"/>
        <color theme="1"/>
        <rFont val="DejaVu Sans"/>
        <family val="2"/>
      </rPr>
      <t xml:space="preserve">南魚沼市大崎</t>
    </r>
    <r>
      <rPr>
        <sz val="11"/>
        <color theme="1"/>
        <rFont val="Calibri"/>
        <family val="2"/>
        <charset val="1"/>
      </rPr>
      <t xml:space="preserve">4161</t>
    </r>
  </si>
  <si>
    <t xml:space="preserve">神社 大鳥居 火渡り 公式サイト掲載</t>
  </si>
  <si>
    <t xml:space="preserve">八海山麓スキー場</t>
  </si>
  <si>
    <r>
      <rPr>
        <sz val="11"/>
        <color theme="1"/>
        <rFont val="DejaVu Sans"/>
        <family val="2"/>
      </rPr>
      <t xml:space="preserve">眺望と緩急の変化に富んだ</t>
    </r>
    <r>
      <rPr>
        <sz val="11"/>
        <color theme="1"/>
        <rFont val="Calibri"/>
        <family val="2"/>
        <charset val="1"/>
      </rPr>
      <t xml:space="preserve">10</t>
    </r>
    <r>
      <rPr>
        <sz val="11"/>
        <color theme="1"/>
        <rFont val="DejaVu Sans"/>
        <family val="2"/>
      </rPr>
      <t xml:space="preserve">コース。ソリ専用ゲレンデもありファミリーに人気。</t>
    </r>
  </si>
  <si>
    <r>
      <rPr>
        <sz val="11"/>
        <color theme="1"/>
        <rFont val="DejaVu Sans"/>
        <family val="2"/>
      </rPr>
      <t xml:space="preserve">南魚沼市荒金</t>
    </r>
    <r>
      <rPr>
        <sz val="11"/>
        <color theme="1"/>
        <rFont val="Calibri"/>
        <family val="2"/>
        <charset val="1"/>
      </rPr>
      <t xml:space="preserve">56-1</t>
    </r>
  </si>
  <si>
    <t xml:space="preserve">八海神社</t>
  </si>
  <si>
    <t xml:space="preserve">うっそうとした杉並木の参道。夫婦杉が多く、夫婦和合と子宝安産を願う参拝者が訪れる。</t>
  </si>
  <si>
    <r>
      <rPr>
        <sz val="11"/>
        <color theme="1"/>
        <rFont val="DejaVu Sans"/>
        <family val="2"/>
      </rPr>
      <t xml:space="preserve">南魚沼市山口</t>
    </r>
    <r>
      <rPr>
        <sz val="11"/>
        <color theme="1"/>
        <rFont val="Calibri"/>
        <family val="2"/>
        <charset val="1"/>
      </rPr>
      <t xml:space="preserve">494</t>
    </r>
  </si>
  <si>
    <t xml:space="preserve">神社 杉並木 夫婦杉 公式サイト掲載</t>
  </si>
  <si>
    <t xml:space="preserve">六日町八海山スキー場</t>
  </si>
  <si>
    <r>
      <rPr>
        <sz val="11"/>
        <color theme="1"/>
        <rFont val="DejaVu Sans"/>
        <family val="2"/>
      </rPr>
      <t xml:space="preserve">八海山を象徴するダウンヒルコース・コブ斜面・深雪が楽しめる全</t>
    </r>
    <r>
      <rPr>
        <sz val="11"/>
        <color theme="1"/>
        <rFont val="Calibri"/>
        <family val="2"/>
        <charset val="1"/>
      </rPr>
      <t xml:space="preserve">15</t>
    </r>
    <r>
      <rPr>
        <sz val="11"/>
        <color theme="1"/>
        <rFont val="DejaVu Sans"/>
        <family val="2"/>
      </rPr>
      <t xml:space="preserve">コース。</t>
    </r>
  </si>
  <si>
    <r>
      <rPr>
        <sz val="11"/>
        <color theme="1"/>
        <rFont val="DejaVu Sans"/>
        <family val="2"/>
      </rPr>
      <t xml:space="preserve">南魚沼市山口</t>
    </r>
    <r>
      <rPr>
        <sz val="11"/>
        <color theme="1"/>
        <rFont val="Calibri"/>
        <family val="2"/>
        <charset val="1"/>
      </rPr>
      <t xml:space="preserve">1610</t>
    </r>
  </si>
  <si>
    <t xml:space="preserve">スキー場 上級者 公式サイト掲載</t>
  </si>
  <si>
    <t xml:space="preserve">南魚沼市トレーニングセンター</t>
  </si>
  <si>
    <t xml:space="preserve">市初の本格ボルダリング・トランポリン施設。トランポリンは国際体操連盟公式競技認定品。</t>
  </si>
  <si>
    <t xml:space="preserve">ボルダリング トランポリン 公式サイト掲載</t>
  </si>
  <si>
    <r>
      <rPr>
        <sz val="11"/>
        <color theme="1"/>
        <rFont val="DejaVu Sans"/>
        <family val="2"/>
      </rPr>
      <t xml:space="preserve">塩沢中央公園</t>
    </r>
    <r>
      <rPr>
        <sz val="11"/>
        <color theme="1"/>
        <rFont val="Calibri"/>
        <family val="2"/>
        <charset val="1"/>
      </rPr>
      <t xml:space="preserve">(</t>
    </r>
    <r>
      <rPr>
        <sz val="11"/>
        <color theme="1"/>
        <rFont val="DejaVu Sans"/>
        <family val="2"/>
      </rPr>
      <t xml:space="preserve">ふれあい公園</t>
    </r>
    <r>
      <rPr>
        <sz val="11"/>
        <color theme="1"/>
        <rFont val="Calibri"/>
        <family val="2"/>
        <charset val="1"/>
      </rPr>
      <t xml:space="preserve">)</t>
    </r>
  </si>
  <si>
    <t xml:space="preserve">大きなゾウさん滑り台が特徴で「ゾウさん公園」の愛称で親しまれる。小さな子から小学生まで。</t>
  </si>
  <si>
    <r>
      <rPr>
        <sz val="11"/>
        <color theme="1"/>
        <rFont val="DejaVu Sans"/>
        <family val="2"/>
      </rPr>
      <t xml:space="preserve">南魚沼市塩沢</t>
    </r>
    <r>
      <rPr>
        <sz val="11"/>
        <color theme="1"/>
        <rFont val="Calibri"/>
        <family val="2"/>
        <charset val="1"/>
      </rPr>
      <t xml:space="preserve">1112-36</t>
    </r>
  </si>
  <si>
    <t xml:space="preserve">公園 ファミリー 公式サイト掲載</t>
  </si>
  <si>
    <t xml:space="preserve">塩沢宿 牧之通り</t>
  </si>
  <si>
    <r>
      <rPr>
        <sz val="11"/>
        <color theme="1"/>
        <rFont val="DejaVu Sans"/>
        <family val="2"/>
      </rPr>
      <t xml:space="preserve">雪国の宿場町を再現した美しい町並み。雁木</t>
    </r>
    <r>
      <rPr>
        <sz val="11"/>
        <color theme="1"/>
        <rFont val="Calibri"/>
        <family val="2"/>
        <charset val="1"/>
      </rPr>
      <t xml:space="preserve">(</t>
    </r>
    <r>
      <rPr>
        <sz val="11"/>
        <color theme="1"/>
        <rFont val="DejaVu Sans"/>
        <family val="2"/>
      </rPr>
      <t xml:space="preserve">がんぎ</t>
    </r>
    <r>
      <rPr>
        <sz val="11"/>
        <color theme="1"/>
        <rFont val="Calibri"/>
        <family val="2"/>
        <charset val="1"/>
      </rPr>
      <t xml:space="preserve">)</t>
    </r>
    <r>
      <rPr>
        <sz val="11"/>
        <color theme="1"/>
        <rFont val="DejaVu Sans"/>
        <family val="2"/>
      </rPr>
      <t xml:space="preserve">造りの通りに土産店や食事処が並び、都市景観大賞を受賞している。</t>
    </r>
  </si>
  <si>
    <t xml:space="preserve">『北越雪譜』の鈴木牧之にちなむ通り。蔵をリフォームしたカフェの「シオ・ザ・ワッフル」が評判。</t>
  </si>
  <si>
    <r>
      <rPr>
        <sz val="11"/>
        <color theme="1"/>
        <rFont val="DejaVu Sans"/>
        <family val="2"/>
      </rPr>
      <t xml:space="preserve">南魚沼市塩沢</t>
    </r>
    <r>
      <rPr>
        <sz val="11"/>
        <color theme="1"/>
        <rFont val="Calibri"/>
        <family val="2"/>
        <charset val="1"/>
      </rPr>
      <t xml:space="preserve">1112-27</t>
    </r>
    <r>
      <rPr>
        <sz val="11"/>
        <color theme="1"/>
        <rFont val="DejaVu Sans"/>
        <family val="2"/>
      </rPr>
      <t xml:space="preserve">付近</t>
    </r>
  </si>
  <si>
    <t xml:space="preserve">店舗による</t>
  </si>
  <si>
    <t xml:space="preserve">散策無料</t>
  </si>
  <si>
    <t xml:space="preserve">周辺に無料駐車場あり</t>
  </si>
  <si>
    <r>
      <rPr>
        <sz val="11"/>
        <color theme="1"/>
        <rFont val="DejaVu Sans"/>
        <family val="2"/>
      </rPr>
      <t xml:space="preserve">通年</t>
    </r>
    <r>
      <rPr>
        <sz val="11"/>
        <color theme="1"/>
        <rFont val="Calibri"/>
        <family val="2"/>
        <charset val="1"/>
      </rPr>
      <t xml:space="preserve">(</t>
    </r>
    <r>
      <rPr>
        <sz val="11"/>
        <color theme="1"/>
        <rFont val="DejaVu Sans"/>
        <family val="2"/>
      </rPr>
      <t xml:space="preserve">雪景色も◎</t>
    </r>
    <r>
      <rPr>
        <sz val="11"/>
        <color theme="1"/>
        <rFont val="Calibri"/>
        <family val="2"/>
        <charset val="1"/>
      </rPr>
      <t xml:space="preserve">)</t>
    </r>
  </si>
  <si>
    <t xml:space="preserve">町並み 雁木 食べ歩き 写真映え</t>
  </si>
  <si>
    <t xml:space="preserve">外山康雄 野の花館</t>
  </si>
  <si>
    <t xml:space="preserve">古民家を再生したギャラリー。野の花の水彩画を展示。</t>
  </si>
  <si>
    <r>
      <rPr>
        <sz val="11"/>
        <color theme="1"/>
        <rFont val="DejaVu Sans"/>
        <family val="2"/>
      </rPr>
      <t xml:space="preserve">南魚沼市万条新田</t>
    </r>
    <r>
      <rPr>
        <sz val="11"/>
        <color theme="1"/>
        <rFont val="Calibri"/>
        <family val="2"/>
        <charset val="1"/>
      </rPr>
      <t xml:space="preserve">371-1</t>
    </r>
  </si>
  <si>
    <t xml:space="preserve">ギャラリー 古民家 公式サイト掲載</t>
  </si>
  <si>
    <t xml:space="preserve">大原運動公園</t>
  </si>
  <si>
    <r>
      <rPr>
        <sz val="11"/>
        <color theme="1"/>
        <rFont val="DejaVu Sans"/>
        <family val="2"/>
      </rPr>
      <t xml:space="preserve">野球場、テニスコート</t>
    </r>
    <r>
      <rPr>
        <sz val="11"/>
        <color theme="1"/>
        <rFont val="Calibri"/>
        <family val="2"/>
        <charset val="1"/>
      </rPr>
      <t xml:space="preserve">20</t>
    </r>
    <r>
      <rPr>
        <sz val="11"/>
        <color theme="1"/>
        <rFont val="DejaVu Sans"/>
        <family val="2"/>
      </rPr>
      <t xml:space="preserve">面、多目的グラウンド。スポーツ合宿におすすめ。</t>
    </r>
  </si>
  <si>
    <r>
      <rPr>
        <sz val="11"/>
        <color theme="1"/>
        <rFont val="DejaVu Sans"/>
        <family val="2"/>
      </rPr>
      <t xml:space="preserve">南魚沼市万条新田</t>
    </r>
    <r>
      <rPr>
        <sz val="11"/>
        <color theme="1"/>
        <rFont val="Calibri"/>
        <family val="2"/>
        <charset val="1"/>
      </rPr>
      <t xml:space="preserve">417</t>
    </r>
  </si>
  <si>
    <t xml:space="preserve">スポーツ 合宿 公式サイト掲載</t>
  </si>
  <si>
    <t xml:space="preserve">大崎ダム公園</t>
  </si>
  <si>
    <r>
      <rPr>
        <sz val="11"/>
        <color theme="1"/>
        <rFont val="DejaVu Sans"/>
        <family val="2"/>
      </rPr>
      <t xml:space="preserve">八重桜・染井吉野など約</t>
    </r>
    <r>
      <rPr>
        <sz val="11"/>
        <color theme="1"/>
        <rFont val="Calibri"/>
        <family val="2"/>
        <charset val="1"/>
      </rPr>
      <t xml:space="preserve">200</t>
    </r>
    <r>
      <rPr>
        <sz val="11"/>
        <color theme="1"/>
        <rFont val="DejaVu Sans"/>
        <family val="2"/>
      </rPr>
      <t xml:space="preserve">本の桜。手作りこいのぼりが湖上を泳ぐ。</t>
    </r>
  </si>
  <si>
    <r>
      <rPr>
        <sz val="11"/>
        <color theme="1"/>
        <rFont val="DejaVu Sans"/>
        <family val="2"/>
      </rPr>
      <t xml:space="preserve">南魚沼市大崎</t>
    </r>
    <r>
      <rPr>
        <sz val="11"/>
        <color theme="1"/>
        <rFont val="Calibri"/>
        <family val="2"/>
        <charset val="1"/>
      </rPr>
      <t xml:space="preserve">3715-1</t>
    </r>
  </si>
  <si>
    <t xml:space="preserve">桜 こいのぼり ピクニック 公式サイト掲載</t>
  </si>
  <si>
    <t xml:space="preserve">天昌寺</t>
  </si>
  <si>
    <t xml:space="preserve">越後観音礼所十二番霊場。県指定文化財の木造観世音菩薩坐像など。『北越雪譜』「寺のなだれ」の舞台。</t>
  </si>
  <si>
    <r>
      <rPr>
        <sz val="11"/>
        <color theme="1"/>
        <rFont val="DejaVu Sans"/>
        <family val="2"/>
      </rPr>
      <t xml:space="preserve">南魚沼市思川</t>
    </r>
    <r>
      <rPr>
        <sz val="11"/>
        <color theme="1"/>
        <rFont val="Calibri"/>
        <family val="2"/>
        <charset val="1"/>
      </rPr>
      <t xml:space="preserve">39</t>
    </r>
  </si>
  <si>
    <t xml:space="preserve">寺社 北越雪譜 文化財 公式サイト掲載</t>
  </si>
  <si>
    <t xml:space="preserve">小栗山サンスポーツランド スケートパーク</t>
  </si>
  <si>
    <r>
      <rPr>
        <sz val="11"/>
        <color theme="1"/>
        <rFont val="DejaVu Sans"/>
        <family val="2"/>
      </rPr>
      <t xml:space="preserve">公設では県内初の屋外全面コンクリート製スケートパーク。</t>
    </r>
    <r>
      <rPr>
        <sz val="11"/>
        <color theme="1"/>
        <rFont val="Calibri"/>
        <family val="2"/>
        <charset val="1"/>
      </rPr>
      <t xml:space="preserve">2100</t>
    </r>
    <r>
      <rPr>
        <sz val="11"/>
        <color theme="1"/>
        <rFont val="DejaVu Sans"/>
        <family val="2"/>
      </rPr>
      <t xml:space="preserve">㎡でスケボー・</t>
    </r>
    <r>
      <rPr>
        <sz val="11"/>
        <color theme="1"/>
        <rFont val="Calibri"/>
        <family val="2"/>
        <charset val="1"/>
      </rPr>
      <t xml:space="preserve">BMX</t>
    </r>
    <r>
      <rPr>
        <sz val="11"/>
        <color theme="1"/>
        <rFont val="DejaVu Sans"/>
        <family val="2"/>
      </rPr>
      <t xml:space="preserve">。</t>
    </r>
  </si>
  <si>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六日町地域</t>
    </r>
    <r>
      <rPr>
        <sz val="11"/>
        <color theme="1"/>
        <rFont val="Calibri"/>
        <family val="2"/>
        <charset val="1"/>
      </rPr>
      <t xml:space="preserve">)</t>
    </r>
  </si>
  <si>
    <r>
      <rPr>
        <sz val="11"/>
        <color theme="1"/>
        <rFont val="DejaVu Sans"/>
        <family val="2"/>
      </rPr>
      <t xml:space="preserve">スケボー </t>
    </r>
    <r>
      <rPr>
        <sz val="11"/>
        <color theme="1"/>
        <rFont val="Calibri"/>
        <family val="2"/>
        <charset val="1"/>
      </rPr>
      <t xml:space="preserve">BMX </t>
    </r>
    <r>
      <rPr>
        <sz val="11"/>
        <color theme="1"/>
        <rFont val="DejaVu Sans"/>
        <family val="2"/>
      </rPr>
      <t xml:space="preserve">公式サイト掲載</t>
    </r>
  </si>
  <si>
    <t xml:space="preserve">池田記念美術館</t>
  </si>
  <si>
    <t xml:space="preserve">八色の森公園内にある美術館。美術品に加え野球資料のユニークなコレクションで知られる。</t>
  </si>
  <si>
    <t xml:space="preserve">川上哲治・王貞治らの野球資料が地方美術館とは思えない充実度。野球好きなら寄り道の価値あり。</t>
  </si>
  <si>
    <r>
      <rPr>
        <sz val="11"/>
        <color theme="1"/>
        <rFont val="DejaVu Sans"/>
        <family val="2"/>
      </rPr>
      <t xml:space="preserve">南魚沼市浦佐</t>
    </r>
    <r>
      <rPr>
        <sz val="11"/>
        <color theme="1"/>
        <rFont val="Calibri"/>
        <family val="2"/>
        <charset val="1"/>
      </rPr>
      <t xml:space="preserve">5493-3</t>
    </r>
  </si>
  <si>
    <t xml:space="preserve">美術館 野球 公園内</t>
  </si>
  <si>
    <r>
      <rPr>
        <sz val="11"/>
        <color theme="1"/>
        <rFont val="DejaVu Sans"/>
        <family val="2"/>
      </rPr>
      <t xml:space="preserve">浦佐毘沙門堂</t>
    </r>
    <r>
      <rPr>
        <sz val="11"/>
        <color theme="1"/>
        <rFont val="Calibri"/>
        <family val="2"/>
        <charset val="1"/>
      </rPr>
      <t xml:space="preserve">(</t>
    </r>
    <r>
      <rPr>
        <sz val="11"/>
        <color theme="1"/>
        <rFont val="DejaVu Sans"/>
        <family val="2"/>
      </rPr>
      <t xml:space="preserve">普光寺</t>
    </r>
    <r>
      <rPr>
        <sz val="11"/>
        <color theme="1"/>
        <rFont val="Calibri"/>
        <family val="2"/>
        <charset val="1"/>
      </rPr>
      <t xml:space="preserve">)</t>
    </r>
  </si>
  <si>
    <r>
      <rPr>
        <sz val="11"/>
        <color theme="1"/>
        <rFont val="DejaVu Sans"/>
        <family val="2"/>
      </rPr>
      <t xml:space="preserve">大同</t>
    </r>
    <r>
      <rPr>
        <sz val="11"/>
        <color theme="1"/>
        <rFont val="Calibri"/>
        <family val="2"/>
        <charset val="1"/>
      </rPr>
      <t xml:space="preserve">2</t>
    </r>
    <r>
      <rPr>
        <sz val="11"/>
        <color theme="1"/>
        <rFont val="DejaVu Sans"/>
        <family val="2"/>
      </rPr>
      <t xml:space="preserve">年</t>
    </r>
    <r>
      <rPr>
        <sz val="11"/>
        <color theme="1"/>
        <rFont val="Calibri"/>
        <family val="2"/>
        <charset val="1"/>
      </rPr>
      <t xml:space="preserve">(807</t>
    </r>
    <r>
      <rPr>
        <sz val="11"/>
        <color theme="1"/>
        <rFont val="DejaVu Sans"/>
        <family val="2"/>
      </rPr>
      <t xml:space="preserve">年</t>
    </r>
    <r>
      <rPr>
        <sz val="11"/>
        <color theme="1"/>
        <rFont val="Calibri"/>
        <family val="2"/>
        <charset val="1"/>
      </rPr>
      <t xml:space="preserve">)</t>
    </r>
    <r>
      <rPr>
        <sz val="11"/>
        <color theme="1"/>
        <rFont val="DejaVu Sans"/>
        <family val="2"/>
      </rPr>
      <t xml:space="preserve">坂上田村麻呂の創建と伝わる古刹。日本三大奇祭のひとつ「裸押合大祭」</t>
    </r>
    <r>
      <rPr>
        <sz val="11"/>
        <color theme="1"/>
        <rFont val="Calibri"/>
        <family val="2"/>
        <charset val="1"/>
      </rPr>
      <t xml:space="preserve">(3</t>
    </r>
    <r>
      <rPr>
        <sz val="11"/>
        <color theme="1"/>
        <rFont val="DejaVu Sans"/>
        <family val="2"/>
      </rPr>
      <t xml:space="preserve">月第</t>
    </r>
    <r>
      <rPr>
        <sz val="11"/>
        <color theme="1"/>
        <rFont val="Calibri"/>
        <family val="2"/>
        <charset val="1"/>
      </rPr>
      <t xml:space="preserve">1</t>
    </r>
    <r>
      <rPr>
        <sz val="11"/>
        <color theme="1"/>
        <rFont val="DejaVu Sans"/>
        <family val="2"/>
      </rPr>
      <t xml:space="preserve">土曜</t>
    </r>
    <r>
      <rPr>
        <sz val="11"/>
        <color theme="1"/>
        <rFont val="Calibri"/>
        <family val="2"/>
        <charset val="1"/>
      </rPr>
      <t xml:space="preserve">)</t>
    </r>
    <r>
      <rPr>
        <sz val="11"/>
        <color theme="1"/>
        <rFont val="DejaVu Sans"/>
        <family val="2"/>
      </rPr>
      <t xml:space="preserve">の舞台。</t>
    </r>
  </si>
  <si>
    <t xml:space="preserve">山門天井の双龍図は必見。門前の菓子店「山口屋」のしんこ餅が隠れた名物。</t>
  </si>
  <si>
    <r>
      <rPr>
        <sz val="11"/>
        <color theme="1"/>
        <rFont val="DejaVu Sans"/>
        <family val="2"/>
      </rPr>
      <t xml:space="preserve">南魚沼市浦佐</t>
    </r>
    <r>
      <rPr>
        <sz val="11"/>
        <color theme="1"/>
        <rFont val="Calibri"/>
        <family val="2"/>
        <charset val="1"/>
      </rPr>
      <t xml:space="preserve">2495</t>
    </r>
  </si>
  <si>
    <r>
      <rPr>
        <sz val="11"/>
        <color theme="1"/>
        <rFont val="DejaVu Sans"/>
        <family val="2"/>
      </rPr>
      <t xml:space="preserve">境内自由</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</si>
  <si>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無料</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</si>
  <si>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Calibri"/>
        <family val="2"/>
        <charset val="1"/>
      </rPr>
      <t xml:space="preserve">3</t>
    </r>
    <r>
      <rPr>
        <sz val="11"/>
        <color theme="1"/>
        <rFont val="DejaVu Sans"/>
        <family val="2"/>
      </rPr>
      <t xml:space="preserve">月</t>
    </r>
    <r>
      <rPr>
        <sz val="11"/>
        <color theme="1"/>
        <rFont val="Calibri"/>
        <family val="2"/>
        <charset val="1"/>
      </rPr>
      <t xml:space="preserve">(</t>
    </r>
    <r>
      <rPr>
        <sz val="11"/>
        <color theme="1"/>
        <rFont val="DejaVu Sans"/>
        <family val="2"/>
      </rPr>
      <t xml:space="preserve">裸押合大祭</t>
    </r>
    <r>
      <rPr>
        <sz val="11"/>
        <color theme="1"/>
        <rFont val="Calibri"/>
        <family val="2"/>
        <charset val="1"/>
      </rPr>
      <t xml:space="preserve">)</t>
    </r>
  </si>
  <si>
    <t xml:space="preserve">寺院 奇祭 歴史 しんこ餅</t>
  </si>
  <si>
    <t xml:space="preserve">直江兼続公伝世館</t>
  </si>
  <si>
    <t xml:space="preserve">銭淵公園内、直江兼続の生家をイメージした史料館。軍配・変わり兜や坂戸城のジオラマ。</t>
  </si>
  <si>
    <r>
      <rPr>
        <sz val="11"/>
        <color theme="1"/>
        <rFont val="DejaVu Sans"/>
        <family val="2"/>
      </rPr>
      <t xml:space="preserve">南魚沼市坂戸</t>
    </r>
    <r>
      <rPr>
        <sz val="11"/>
        <color theme="1"/>
        <rFont val="Calibri"/>
        <family val="2"/>
        <charset val="1"/>
      </rPr>
      <t xml:space="preserve">393-2</t>
    </r>
  </si>
  <si>
    <t xml:space="preserve">直江兼続 歴史 公式サイト掲載</t>
  </si>
  <si>
    <t xml:space="preserve">石上神社</t>
  </si>
  <si>
    <r>
      <rPr>
        <sz val="11"/>
        <color theme="1"/>
        <rFont val="DejaVu Sans"/>
        <family val="2"/>
      </rPr>
      <t xml:space="preserve">横山大観、山本五十六ら一流の書画</t>
    </r>
    <r>
      <rPr>
        <sz val="11"/>
        <color theme="1"/>
        <rFont val="Calibri"/>
        <family val="2"/>
        <charset val="1"/>
      </rPr>
      <t xml:space="preserve">69</t>
    </r>
    <r>
      <rPr>
        <sz val="11"/>
        <color theme="1"/>
        <rFont val="DejaVu Sans"/>
        <family val="2"/>
      </rPr>
      <t xml:space="preserve">点が格天井として献上されている。</t>
    </r>
  </si>
  <si>
    <t xml:space="preserve">神社 格天井 公式サイト掲載</t>
  </si>
  <si>
    <t xml:space="preserve">石打丸山スキー場</t>
  </si>
  <si>
    <t xml:space="preserve">明治期から続く歴史あるビッグゲレンデ。最新ハイブリッドリフト「サンライズエクスプレス」を備える。</t>
  </si>
  <si>
    <r>
      <rPr>
        <sz val="11"/>
        <color theme="1"/>
        <rFont val="DejaVu Sans"/>
        <family val="2"/>
      </rPr>
      <t xml:space="preserve">冬以外もリフト営業日があり、夕景・夜景イベントが穴場</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r>
      <rPr>
        <sz val="11"/>
        <color theme="1"/>
        <rFont val="DejaVu Sans"/>
        <family val="2"/>
      </rPr>
      <t xml:space="preserve">。ゲレ食のレベルが高いことでも有名。</t>
    </r>
  </si>
  <si>
    <r>
      <rPr>
        <sz val="11"/>
        <color theme="1"/>
        <rFont val="DejaVu Sans"/>
        <family val="2"/>
      </rPr>
      <t xml:space="preserve">南魚沼市石打</t>
    </r>
    <r>
      <rPr>
        <sz val="11"/>
        <color theme="1"/>
        <rFont val="Calibri"/>
        <family val="2"/>
        <charset val="1"/>
      </rPr>
      <t xml:space="preserve">1655</t>
    </r>
  </si>
  <si>
    <r>
      <rPr>
        <sz val="11"/>
        <color theme="1"/>
        <rFont val="DejaVu Sans"/>
        <family val="2"/>
      </rPr>
      <t xml:space="preserve">冬季中心</t>
    </r>
    <r>
      <rPr>
        <sz val="11"/>
        <color theme="1"/>
        <rFont val="Calibri"/>
        <family val="2"/>
        <charset val="1"/>
      </rPr>
      <t xml:space="preserve">(</t>
    </r>
    <r>
      <rPr>
        <sz val="11"/>
        <color theme="1"/>
        <rFont val="DejaVu Sans"/>
        <family val="2"/>
      </rPr>
      <t xml:space="preserve">グリーンシーズン営業は要確認</t>
    </r>
    <r>
      <rPr>
        <sz val="11"/>
        <color theme="1"/>
        <rFont val="Calibri"/>
        <family val="2"/>
        <charset val="1"/>
      </rPr>
      <t xml:space="preserve">)</t>
    </r>
  </si>
  <si>
    <t xml:space="preserve">リフト券は公式参照</t>
  </si>
  <si>
    <t xml:space="preserve">冬</t>
  </si>
  <si>
    <t xml:space="preserve">スキー スノーボード ゲレンデ 夜景</t>
  </si>
  <si>
    <t xml:space="preserve">穴地十二大明神</t>
  </si>
  <si>
    <t xml:space="preserve">「越後のミケランジェロ」石川雲蝶の作品が残る鎮守様。</t>
  </si>
  <si>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大和地域</t>
    </r>
    <r>
      <rPr>
        <sz val="11"/>
        <color theme="1"/>
        <rFont val="Calibri"/>
        <family val="2"/>
        <charset val="1"/>
      </rPr>
      <t xml:space="preserve">)</t>
    </r>
  </si>
  <si>
    <t xml:space="preserve">石川雲蝶 寺社 公式サイト掲載</t>
  </si>
  <si>
    <t xml:space="preserve">舞子スノーリゾート</t>
  </si>
  <si>
    <r>
      <rPr>
        <sz val="11"/>
        <color theme="1"/>
        <rFont val="DejaVu Sans"/>
        <family val="2"/>
      </rPr>
      <t xml:space="preserve">日帰りセンターの充実ぶりで人気のスキー場。関越道 塩沢石打</t>
    </r>
    <r>
      <rPr>
        <sz val="11"/>
        <color theme="1"/>
        <rFont val="Calibri"/>
        <family val="2"/>
        <charset val="1"/>
      </rPr>
      <t xml:space="preserve">IC</t>
    </r>
    <r>
      <rPr>
        <sz val="11"/>
        <color theme="1"/>
        <rFont val="DejaVu Sans"/>
        <family val="2"/>
      </rPr>
      <t xml:space="preserve">からすぐとアクセス抜群。</t>
    </r>
  </si>
  <si>
    <r>
      <rPr>
        <sz val="11"/>
        <color theme="1"/>
        <rFont val="DejaVu Sans"/>
        <family val="2"/>
      </rPr>
      <t xml:space="preserve">日帰り温泉・仮眠室完備で「滑って風呂入って帰る」が完結。春スキーの営業が長いのも特徴</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r>
      <rPr>
        <sz val="11"/>
        <color theme="1"/>
        <rFont val="DejaVu Sans"/>
        <family val="2"/>
      </rPr>
      <t xml:space="preserve">。</t>
    </r>
  </si>
  <si>
    <r>
      <rPr>
        <sz val="11"/>
        <color theme="1"/>
        <rFont val="DejaVu Sans"/>
        <family val="2"/>
      </rPr>
      <t xml:space="preserve">南魚沼市舞子</t>
    </r>
    <r>
      <rPr>
        <sz val="11"/>
        <color theme="1"/>
        <rFont val="Calibri"/>
        <family val="2"/>
        <charset val="1"/>
      </rPr>
      <t xml:space="preserve">2056-108</t>
    </r>
  </si>
  <si>
    <r>
      <rPr>
        <sz val="11"/>
        <color theme="1"/>
        <rFont val="DejaVu Sans"/>
        <family val="2"/>
      </rPr>
      <t xml:space="preserve">冬季中心</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</si>
  <si>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あり</t>
    </r>
    <r>
      <rPr>
        <sz val="11"/>
        <color theme="1"/>
        <rFont val="Calibri"/>
        <family val="2"/>
        <charset val="1"/>
      </rPr>
      <t xml:space="preserve">(</t>
    </r>
    <r>
      <rPr>
        <sz val="11"/>
        <color theme="1"/>
        <rFont val="DejaVu Sans"/>
        <family val="2"/>
      </rPr>
      <t xml:space="preserve">広大</t>
    </r>
    <r>
      <rPr>
        <sz val="11"/>
        <color theme="1"/>
        <rFont val="Calibri"/>
        <family val="2"/>
        <charset val="1"/>
      </rPr>
      <t xml:space="preserve">)</t>
    </r>
  </si>
  <si>
    <r>
      <rPr>
        <sz val="11"/>
        <color theme="1"/>
        <rFont val="DejaVu Sans"/>
        <family val="2"/>
      </rPr>
      <t xml:space="preserve">スキー 日帰り温泉 </t>
    </r>
    <r>
      <rPr>
        <sz val="11"/>
        <color theme="1"/>
        <rFont val="Calibri"/>
        <family val="2"/>
        <charset val="1"/>
      </rPr>
      <t xml:space="preserve">IC</t>
    </r>
    <r>
      <rPr>
        <sz val="11"/>
        <color theme="1"/>
        <rFont val="DejaVu Sans"/>
        <family val="2"/>
      </rPr>
      <t xml:space="preserve">直結</t>
    </r>
  </si>
  <si>
    <t xml:space="preserve">鈴木牧之記念館</t>
  </si>
  <si>
    <t xml:space="preserve">江戸時代に雪国の暮らしを全国へ伝えた『北越雪譜』の著者・鈴木牧之の記念館。雪国文化の入口として最適。</t>
  </si>
  <si>
    <r>
      <rPr>
        <sz val="11"/>
        <color theme="1"/>
        <rFont val="DejaVu Sans"/>
        <family val="2"/>
      </rPr>
      <t xml:space="preserve">トミオカホワイト美術館・十日町市博物館と「雪文化」</t>
    </r>
    <r>
      <rPr>
        <sz val="11"/>
        <color theme="1"/>
        <rFont val="Calibri"/>
        <family val="2"/>
        <charset val="1"/>
      </rPr>
      <t xml:space="preserve">3</t>
    </r>
    <r>
      <rPr>
        <sz val="11"/>
        <color theme="1"/>
        <rFont val="DejaVu Sans"/>
        <family val="2"/>
      </rPr>
      <t xml:space="preserve">館提携あり。牧之通り散策とセットで。</t>
    </r>
  </si>
  <si>
    <r>
      <rPr>
        <sz val="11"/>
        <color theme="1"/>
        <rFont val="DejaVu Sans"/>
        <family val="2"/>
      </rPr>
      <t xml:space="preserve">南魚沼市塩沢</t>
    </r>
    <r>
      <rPr>
        <sz val="11"/>
        <color theme="1"/>
        <rFont val="Calibri"/>
        <family val="2"/>
        <charset val="1"/>
      </rPr>
      <t xml:space="preserve">1112-2</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</si>
  <si>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16:30(</t>
    </r>
    <r>
      <rPr>
        <sz val="11"/>
        <color theme="1"/>
        <rFont val="DejaVu Sans"/>
        <family val="2"/>
      </rPr>
      <t xml:space="preserve">要確認</t>
    </r>
    <r>
      <rPr>
        <sz val="11"/>
        <color theme="1"/>
        <rFont val="Calibri"/>
        <family val="2"/>
        <charset val="1"/>
      </rPr>
      <t xml:space="preserve">)</t>
    </r>
  </si>
  <si>
    <t xml:space="preserve">博物館 北越雪譜 雪国文化</t>
  </si>
  <si>
    <t xml:space="preserve">銭淵公園</t>
  </si>
  <si>
    <r>
      <rPr>
        <sz val="11"/>
        <color theme="1"/>
        <rFont val="DejaVu Sans"/>
        <family val="2"/>
      </rPr>
      <t xml:space="preserve">坂戸山の麓に広がる回遊式の公園。</t>
    </r>
    <r>
      <rPr>
        <sz val="11"/>
        <color theme="1"/>
        <rFont val="Calibri"/>
        <family val="2"/>
        <charset val="1"/>
      </rPr>
      <t xml:space="preserve">NHK</t>
    </r>
    <r>
      <rPr>
        <sz val="11"/>
        <color theme="1"/>
        <rFont val="DejaVu Sans"/>
        <family val="2"/>
      </rPr>
      <t xml:space="preserve">大河『天地人』ゆかりの直江兼続公伝世館があり、池と庭園、桜の名所として知られる。</t>
    </r>
  </si>
  <si>
    <r>
      <rPr>
        <sz val="11"/>
        <color theme="1"/>
        <rFont val="DejaVu Sans"/>
        <family val="2"/>
      </rPr>
      <t xml:space="preserve">桜と坂戸山を一枚に収められる春の撮影定番地。</t>
    </r>
    <r>
      <rPr>
        <sz val="11"/>
        <color theme="1"/>
        <rFont val="Calibri"/>
        <family val="2"/>
        <charset val="1"/>
      </rPr>
      <t xml:space="preserve">6</t>
    </r>
    <r>
      <rPr>
        <sz val="11"/>
        <color theme="1"/>
        <rFont val="DejaVu Sans"/>
        <family val="2"/>
      </rPr>
      <t xml:space="preserve">月はしょうぶ、秋は紅葉と季節ごとに絵になる。</t>
    </r>
  </si>
  <si>
    <t xml:space="preserve">見学自由</t>
  </si>
  <si>
    <t xml:space="preserve">無料</t>
  </si>
  <si>
    <t xml:space="preserve">春〜秋</t>
  </si>
  <si>
    <t xml:space="preserve">公園 桜 天地人 散策</t>
  </si>
  <si>
    <t xml:space="preserve">長恩寺</t>
  </si>
  <si>
    <r>
      <rPr>
        <sz val="11"/>
        <color theme="1"/>
        <rFont val="DejaVu Sans"/>
        <family val="2"/>
      </rPr>
      <t xml:space="preserve">県指定天然記念物・推定樹齢</t>
    </r>
    <r>
      <rPr>
        <sz val="11"/>
        <color theme="1"/>
        <rFont val="Calibri"/>
        <family val="2"/>
        <charset val="1"/>
      </rPr>
      <t xml:space="preserve">200</t>
    </r>
    <r>
      <rPr>
        <sz val="11"/>
        <color theme="1"/>
        <rFont val="DejaVu Sans"/>
        <family val="2"/>
      </rPr>
      <t xml:space="preserve">年のオハツキイチョウがシンボル。鈴木牧之の菩提寺。</t>
    </r>
  </si>
  <si>
    <t xml:space="preserve">寺社 イチョウ 鈴木牧之 公式サイト掲載</t>
  </si>
  <si>
    <t xml:space="preserve">関興寺</t>
  </si>
  <si>
    <r>
      <rPr>
        <sz val="11"/>
        <color theme="1"/>
        <rFont val="DejaVu Sans"/>
        <family val="2"/>
      </rPr>
      <t xml:space="preserve">約</t>
    </r>
    <r>
      <rPr>
        <sz val="11"/>
        <color theme="1"/>
        <rFont val="Calibri"/>
        <family val="2"/>
        <charset val="1"/>
      </rPr>
      <t xml:space="preserve">600</t>
    </r>
    <r>
      <rPr>
        <sz val="11"/>
        <color theme="1"/>
        <rFont val="DejaVu Sans"/>
        <family val="2"/>
      </rPr>
      <t xml:space="preserve">年の歴史を持つ臨済宗円覚寺派の古刹。上田庄の静かな山あいに建つ。</t>
    </r>
  </si>
  <si>
    <t xml:space="preserve">「関興寺の味噌なめたか」の言い伝えで有名。戦火から経典を味噌桶に隠して守った故事にちなみ、参拝者に味噌が振る舞われることも。紅葉の穴場。</t>
  </si>
  <si>
    <r>
      <rPr>
        <sz val="11"/>
        <color theme="1"/>
        <rFont val="DejaVu Sans"/>
        <family val="2"/>
      </rPr>
      <t xml:space="preserve">南魚沼市上野</t>
    </r>
    <r>
      <rPr>
        <sz val="11"/>
        <color theme="1"/>
        <rFont val="Calibri"/>
        <family val="2"/>
        <charset val="1"/>
      </rPr>
      <t xml:space="preserve">267</t>
    </r>
  </si>
  <si>
    <r>
      <rPr>
        <sz val="11"/>
        <color theme="1"/>
        <rFont val="DejaVu Sans"/>
        <family val="2"/>
      </rPr>
      <t xml:space="preserve">志納</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</si>
  <si>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秋</t>
    </r>
    <r>
      <rPr>
        <sz val="11"/>
        <color theme="1"/>
        <rFont val="Calibri"/>
        <family val="2"/>
        <charset val="1"/>
      </rPr>
      <t xml:space="preserve">(</t>
    </r>
    <r>
      <rPr>
        <sz val="11"/>
        <color theme="1"/>
        <rFont val="DejaVu Sans"/>
        <family val="2"/>
      </rPr>
      <t xml:space="preserve">紅葉</t>
    </r>
    <r>
      <rPr>
        <sz val="11"/>
        <color theme="1"/>
        <rFont val="Calibri"/>
        <family val="2"/>
        <charset val="1"/>
      </rPr>
      <t xml:space="preserve">)</t>
    </r>
  </si>
  <si>
    <t xml:space="preserve">寺院 味噌 紅葉 穴場</t>
  </si>
  <si>
    <t xml:space="preserve">雲洞庵</t>
  </si>
  <si>
    <t xml:space="preserve">「日本一の庵寺」と称される曹洞宗の名刹。赤門から本堂へ続く石畳の下に法華経が一字一石ずつ埋められている。</t>
  </si>
  <si>
    <t xml:space="preserve">「雲洞庵の土踏んだか」— 石畳を踏んで参拝すると罪業消滅のご利益と伝わる。上杉景勝・直江兼続が幼少期に学んだ寺で、大河ドラマ『天地人』のロケ地。</t>
  </si>
  <si>
    <r>
      <rPr>
        <sz val="11"/>
        <color theme="1"/>
        <rFont val="DejaVu Sans"/>
        <family val="2"/>
      </rPr>
      <t xml:space="preserve">南魚沼市雲洞</t>
    </r>
    <r>
      <rPr>
        <sz val="11"/>
        <color theme="1"/>
        <rFont val="Calibri"/>
        <family val="2"/>
        <charset val="1"/>
      </rPr>
      <t xml:space="preserve">660</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</si>
  <si>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17:00(</t>
    </r>
    <r>
      <rPr>
        <sz val="11"/>
        <color theme="1"/>
        <rFont val="DejaVu Sans"/>
        <family val="2"/>
      </rPr>
      <t xml:space="preserve">冬季短縮・要確認</t>
    </r>
    <r>
      <rPr>
        <sz val="11"/>
        <color theme="1"/>
        <rFont val="Calibri"/>
        <family val="2"/>
        <charset val="1"/>
      </rPr>
      <t xml:space="preserve">)</t>
    </r>
  </si>
  <si>
    <r>
      <rPr>
        <sz val="11"/>
        <color theme="1"/>
        <rFont val="DejaVu Sans"/>
        <family val="2"/>
      </rPr>
      <t xml:space="preserve">拝観料 大人</t>
    </r>
    <r>
      <rPr>
        <sz val="11"/>
        <color theme="1"/>
        <rFont val="Calibri"/>
        <family val="2"/>
        <charset val="1"/>
      </rPr>
      <t xml:space="preserve">300</t>
    </r>
    <r>
      <rPr>
        <sz val="11"/>
        <color theme="1"/>
        <rFont val="DejaVu Sans"/>
        <family val="2"/>
      </rPr>
      <t xml:space="preserve">円</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</si>
  <si>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新緑・紅葉</t>
  </si>
  <si>
    <t xml:space="preserve">寺院 歴史 天地人 パワースポット</t>
  </si>
  <si>
    <t xml:space="preserve">飯綱山古墳群</t>
  </si>
  <si>
    <r>
      <rPr>
        <sz val="11"/>
        <color theme="1"/>
        <rFont val="Calibri"/>
        <family val="2"/>
        <charset val="1"/>
      </rPr>
      <t xml:space="preserve">5</t>
    </r>
    <r>
      <rPr>
        <sz val="11"/>
        <color theme="1"/>
        <rFont val="DejaVu Sans"/>
        <family val="2"/>
      </rPr>
      <t xml:space="preserve">〜</t>
    </r>
    <r>
      <rPr>
        <sz val="11"/>
        <color theme="1"/>
        <rFont val="Calibri"/>
        <family val="2"/>
        <charset val="1"/>
      </rPr>
      <t xml:space="preserve">6</t>
    </r>
    <r>
      <rPr>
        <sz val="11"/>
        <color theme="1"/>
        <rFont val="DejaVu Sans"/>
        <family val="2"/>
      </rPr>
      <t xml:space="preserve">世紀の新潟県を代表する初期群集墳。春はカタクリが咲き乱れる名所。</t>
    </r>
  </si>
  <si>
    <t xml:space="preserve">古墳 カタクリ 公式サイト掲載</t>
  </si>
  <si>
    <t xml:space="preserve">龍澤寺</t>
  </si>
  <si>
    <r>
      <rPr>
        <sz val="11"/>
        <color theme="1"/>
        <rFont val="DejaVu Sans"/>
        <family val="2"/>
      </rPr>
      <t xml:space="preserve">上杉謙信の御朱印状</t>
    </r>
    <r>
      <rPr>
        <sz val="11"/>
        <color theme="1"/>
        <rFont val="Calibri"/>
        <family val="2"/>
        <charset val="1"/>
      </rPr>
      <t xml:space="preserve">(</t>
    </r>
    <r>
      <rPr>
        <sz val="11"/>
        <color theme="1"/>
        <rFont val="DejaVu Sans"/>
        <family val="2"/>
      </rPr>
      <t xml:space="preserve">市指定文化財</t>
    </r>
    <r>
      <rPr>
        <sz val="11"/>
        <color theme="1"/>
        <rFont val="Calibri"/>
        <family val="2"/>
        <charset val="1"/>
      </rPr>
      <t xml:space="preserve">)</t>
    </r>
    <r>
      <rPr>
        <sz val="11"/>
        <color theme="1"/>
        <rFont val="DejaVu Sans"/>
        <family val="2"/>
      </rPr>
      <t xml:space="preserve">を有する古刹。魚沼三十三番霊場の第二十三番札所。</t>
    </r>
  </si>
  <si>
    <r>
      <rPr>
        <sz val="11"/>
        <color theme="1"/>
        <rFont val="DejaVu Sans"/>
        <family val="2"/>
      </rPr>
      <t xml:space="preserve">南魚沼市樺野沢</t>
    </r>
    <r>
      <rPr>
        <sz val="11"/>
        <color theme="1"/>
        <rFont val="Calibri"/>
        <family val="2"/>
        <charset val="1"/>
      </rPr>
      <t xml:space="preserve">30</t>
    </r>
  </si>
  <si>
    <t xml:space="preserve">寺社 上杉家 公式サイト掲載</t>
  </si>
  <si>
    <t xml:space="preserve">龍谷寺</t>
  </si>
  <si>
    <r>
      <rPr>
        <sz val="11"/>
        <color theme="1"/>
        <rFont val="DejaVu Sans"/>
        <family val="2"/>
      </rPr>
      <t xml:space="preserve">宝暦</t>
    </r>
    <r>
      <rPr>
        <sz val="11"/>
        <color theme="1"/>
        <rFont val="Calibri"/>
        <family val="2"/>
        <charset val="1"/>
      </rPr>
      <t xml:space="preserve">10</t>
    </r>
    <r>
      <rPr>
        <sz val="11"/>
        <color theme="1"/>
        <rFont val="DejaVu Sans"/>
        <family val="2"/>
      </rPr>
      <t xml:space="preserve">年再建の本堂は豪雪地帯の代表的禅建築。インドグプタ様式の慈雲閣観音堂も。</t>
    </r>
  </si>
  <si>
    <r>
      <rPr>
        <sz val="11"/>
        <color theme="1"/>
        <rFont val="DejaVu Sans"/>
        <family val="2"/>
      </rPr>
      <t xml:space="preserve">南魚沼市大崎</t>
    </r>
    <r>
      <rPr>
        <sz val="11"/>
        <color theme="1"/>
        <rFont val="Calibri"/>
        <family val="2"/>
        <charset val="1"/>
      </rPr>
      <t xml:space="preserve">3455</t>
    </r>
  </si>
  <si>
    <t xml:space="preserve">寺社 禅建築 公式サイト掲載</t>
  </si>
  <si>
    <t xml:space="preserve">お松の池</t>
  </si>
  <si>
    <t xml:space="preserve">自然</t>
  </si>
  <si>
    <r>
      <rPr>
        <sz val="11"/>
        <color theme="1"/>
        <rFont val="DejaVu Sans"/>
        <family val="2"/>
      </rPr>
      <t xml:space="preserve">春は桜、夏はスイレン。約</t>
    </r>
    <r>
      <rPr>
        <sz val="11"/>
        <color theme="1"/>
        <rFont val="Calibri"/>
        <family val="2"/>
        <charset val="1"/>
      </rPr>
      <t xml:space="preserve">1km</t>
    </r>
    <r>
      <rPr>
        <sz val="11"/>
        <color theme="1"/>
        <rFont val="DejaVu Sans"/>
        <family val="2"/>
      </rPr>
      <t xml:space="preserve">の遊歩道。近くに菖蒲園や足湯も。</t>
    </r>
  </si>
  <si>
    <t xml:space="preserve">桜 散策 公式サイト掲載</t>
  </si>
  <si>
    <t xml:space="preserve">わらびのオートキャンプ場</t>
  </si>
  <si>
    <t xml:space="preserve">高台に位置し見晴らしと風抜け抜群のキャンプ場。コテージや屋根付き炊事場も。</t>
  </si>
  <si>
    <t xml:space="preserve">キャンプ コテージ 公式サイト掲載</t>
  </si>
  <si>
    <r>
      <rPr>
        <sz val="11"/>
        <color theme="1"/>
        <rFont val="DejaVu Sans"/>
        <family val="2"/>
      </rPr>
      <t xml:space="preserve">三国川ダム</t>
    </r>
    <r>
      <rPr>
        <sz val="11"/>
        <color theme="1"/>
        <rFont val="Calibri"/>
        <family val="2"/>
        <charset val="1"/>
      </rPr>
      <t xml:space="preserve">(</t>
    </r>
    <r>
      <rPr>
        <sz val="11"/>
        <color theme="1"/>
        <rFont val="DejaVu Sans"/>
        <family val="2"/>
      </rPr>
      <t xml:space="preserve">しゃくなげ湖</t>
    </r>
    <r>
      <rPr>
        <sz val="11"/>
        <color theme="1"/>
        <rFont val="Calibri"/>
        <family val="2"/>
        <charset val="1"/>
      </rPr>
      <t xml:space="preserve">)</t>
    </r>
  </si>
  <si>
    <r>
      <rPr>
        <sz val="11"/>
        <color theme="1"/>
        <rFont val="DejaVu Sans"/>
        <family val="2"/>
      </rPr>
      <t xml:space="preserve">五十沢渓谷の入口にある高さ</t>
    </r>
    <r>
      <rPr>
        <sz val="11"/>
        <color theme="1"/>
        <rFont val="Calibri"/>
        <family val="2"/>
        <charset val="1"/>
      </rPr>
      <t xml:space="preserve">119.5m</t>
    </r>
    <r>
      <rPr>
        <sz val="11"/>
        <color theme="1"/>
        <rFont val="DejaVu Sans"/>
        <family val="2"/>
      </rPr>
      <t xml:space="preserve">のロックフィルダム。ダム湖のしゃくなげ湖周辺は紅葉の名所で、釣りやオートキャンプも楽しめる。</t>
    </r>
  </si>
  <si>
    <r>
      <rPr>
        <sz val="11"/>
        <color theme="1"/>
        <rFont val="DejaVu Sans"/>
        <family val="2"/>
      </rPr>
      <t xml:space="preserve">ダム堤体の上は歩いて渡れて眺め抜群。ダムカード配布あり</t>
    </r>
    <r>
      <rPr>
        <sz val="11"/>
        <color theme="1"/>
        <rFont val="Calibri"/>
        <family val="2"/>
        <charset val="1"/>
      </rPr>
      <t xml:space="preserve">(</t>
    </r>
    <r>
      <rPr>
        <sz val="11"/>
        <color theme="1"/>
        <rFont val="DejaVu Sans"/>
        <family val="2"/>
      </rPr>
      <t xml:space="preserve">管理所・平日中心、要確認</t>
    </r>
    <r>
      <rPr>
        <sz val="11"/>
        <color theme="1"/>
        <rFont val="Calibri"/>
        <family val="2"/>
        <charset val="1"/>
      </rPr>
      <t xml:space="preserve">)</t>
    </r>
    <r>
      <rPr>
        <sz val="11"/>
        <color theme="1"/>
        <rFont val="DejaVu Sans"/>
        <family val="2"/>
      </rPr>
      <t xml:space="preserve">。</t>
    </r>
    <r>
      <rPr>
        <sz val="11"/>
        <color theme="1"/>
        <rFont val="Calibri"/>
        <family val="2"/>
        <charset val="1"/>
      </rPr>
      <t xml:space="preserve">5</t>
    </r>
    <r>
      <rPr>
        <sz val="11"/>
        <color theme="1"/>
        <rFont val="DejaVu Sans"/>
        <family val="2"/>
      </rPr>
      <t xml:space="preserve">月下旬はシャクナゲが見頃。</t>
    </r>
  </si>
  <si>
    <t xml:space="preserve">南魚沼市清水瀬</t>
  </si>
  <si>
    <r>
      <rPr>
        <sz val="11"/>
        <color theme="1"/>
        <rFont val="DejaVu Sans"/>
        <family val="2"/>
      </rPr>
      <t xml:space="preserve">見学自由</t>
    </r>
    <r>
      <rPr>
        <sz val="11"/>
        <color theme="1"/>
        <rFont val="Calibri"/>
        <family val="2"/>
        <charset val="1"/>
      </rPr>
      <t xml:space="preserve">(</t>
    </r>
    <r>
      <rPr>
        <sz val="11"/>
        <color theme="1"/>
        <rFont val="DejaVu Sans"/>
        <family val="2"/>
      </rPr>
      <t xml:space="preserve">管理所は日中</t>
    </r>
    <r>
      <rPr>
        <sz val="11"/>
        <color theme="1"/>
        <rFont val="Calibri"/>
        <family val="2"/>
        <charset val="1"/>
      </rPr>
      <t xml:space="preserve">)</t>
    </r>
  </si>
  <si>
    <t xml:space="preserve">ダム 紅葉 キャンプ ドライブ</t>
  </si>
  <si>
    <t xml:space="preserve">上の原キャンプ場</t>
  </si>
  <si>
    <t xml:space="preserve">上の原公園の芝生サイト。周囲に菖蒲園、お松の池では釣りや足湯も。</t>
  </si>
  <si>
    <t xml:space="preserve">キャンプ 足湯 公式サイト掲載</t>
  </si>
  <si>
    <t xml:space="preserve">中ノ岳</t>
  </si>
  <si>
    <r>
      <rPr>
        <sz val="11"/>
        <color theme="1"/>
        <rFont val="DejaVu Sans"/>
        <family val="2"/>
      </rPr>
      <t xml:space="preserve">越後三山の中央で最も標高が高い山。「お月山」とも呼ばれる。十字峡から頂上まで約</t>
    </r>
    <r>
      <rPr>
        <sz val="11"/>
        <color theme="1"/>
        <rFont val="Calibri"/>
        <family val="2"/>
        <charset val="1"/>
      </rPr>
      <t xml:space="preserve">6</t>
    </r>
    <r>
      <rPr>
        <sz val="11"/>
        <color theme="1"/>
        <rFont val="DejaVu Sans"/>
        <family val="2"/>
      </rPr>
      <t xml:space="preserve">時間。</t>
    </r>
  </si>
  <si>
    <t xml:space="preserve">登山 越後三山 公式サイト掲載</t>
  </si>
  <si>
    <t xml:space="preserve">丹後山</t>
  </si>
  <si>
    <r>
      <rPr>
        <sz val="11"/>
        <color theme="1"/>
        <rFont val="DejaVu Sans"/>
        <family val="2"/>
      </rPr>
      <t xml:space="preserve">利根川の源流・大水上山や越後三山への縦走路。鉄骨</t>
    </r>
    <r>
      <rPr>
        <sz val="11"/>
        <color theme="1"/>
        <rFont val="Calibri"/>
        <family val="2"/>
        <charset val="1"/>
      </rPr>
      <t xml:space="preserve">2</t>
    </r>
    <r>
      <rPr>
        <sz val="11"/>
        <color theme="1"/>
        <rFont val="DejaVu Sans"/>
        <family val="2"/>
      </rPr>
      <t xml:space="preserve">階建ての無人避難小屋あり。</t>
    </r>
  </si>
  <si>
    <t xml:space="preserve">登山 縦走 公式サイト掲載</t>
  </si>
  <si>
    <t xml:space="preserve">五十沢キャンプ場</t>
  </si>
  <si>
    <r>
      <rPr>
        <sz val="11"/>
        <color theme="1"/>
        <rFont val="DejaVu Sans"/>
        <family val="2"/>
      </rPr>
      <t xml:space="preserve">広さ</t>
    </r>
    <r>
      <rPr>
        <sz val="11"/>
        <color theme="1"/>
        <rFont val="Calibri"/>
        <family val="2"/>
        <charset val="1"/>
      </rPr>
      <t xml:space="preserve">3</t>
    </r>
    <r>
      <rPr>
        <sz val="11"/>
        <color theme="1"/>
        <rFont val="DejaVu Sans"/>
        <family val="2"/>
      </rPr>
      <t xml:space="preserve">万㎡の広大なキャンプ場。山菜、渓流釣り、紅葉、きのこ採り。コテージ完備。</t>
    </r>
  </si>
  <si>
    <r>
      <rPr>
        <sz val="11"/>
        <color theme="1"/>
        <rFont val="DejaVu Sans"/>
        <family val="2"/>
      </rPr>
      <t xml:space="preserve">南魚沼市永松</t>
    </r>
    <r>
      <rPr>
        <sz val="11"/>
        <color theme="1"/>
        <rFont val="Calibri"/>
        <family val="2"/>
        <charset val="1"/>
      </rPr>
      <t xml:space="preserve">941</t>
    </r>
  </si>
  <si>
    <t xml:space="preserve">キャンプ 渓流釣り 公式サイト掲載</t>
  </si>
  <si>
    <r>
      <rPr>
        <sz val="11"/>
        <color theme="1"/>
        <rFont val="DejaVu Sans"/>
        <family val="2"/>
      </rPr>
      <t xml:space="preserve">五十沢渓谷</t>
    </r>
    <r>
      <rPr>
        <sz val="11"/>
        <color theme="1"/>
        <rFont val="Calibri"/>
        <family val="2"/>
        <charset val="1"/>
      </rPr>
      <t xml:space="preserve">(</t>
    </r>
    <r>
      <rPr>
        <sz val="11"/>
        <color theme="1"/>
        <rFont val="DejaVu Sans"/>
        <family val="2"/>
      </rPr>
      <t xml:space="preserve">裏巻機渓谷</t>
    </r>
    <r>
      <rPr>
        <sz val="11"/>
        <color theme="1"/>
        <rFont val="Calibri"/>
        <family val="2"/>
        <charset val="1"/>
      </rPr>
      <t xml:space="preserve">)</t>
    </r>
  </si>
  <si>
    <t xml:space="preserve">五十沢川上流の秘境渓谷。エメラルドグリーンの淵と滝が連続するトレッキングコースが整備され、入口には五十沢キャンプ場がある。</t>
  </si>
  <si>
    <t xml:space="preserve">奥の「夫婦滝」まで歩く人は少なく静か。熊鈴推奨。キャンプ場は川遊びの穴場として地元ファミリーに人気。</t>
  </si>
  <si>
    <r>
      <rPr>
        <sz val="11"/>
        <color theme="1"/>
        <rFont val="DejaVu Sans"/>
        <family val="2"/>
      </rPr>
      <t xml:space="preserve">南魚沼市永松</t>
    </r>
    <r>
      <rPr>
        <sz val="11"/>
        <color theme="1"/>
        <rFont val="Calibri"/>
        <family val="2"/>
        <charset val="1"/>
      </rPr>
      <t xml:space="preserve">941(</t>
    </r>
    <r>
      <rPr>
        <sz val="11"/>
        <color theme="1"/>
        <rFont val="DejaVu Sans"/>
        <family val="2"/>
      </rPr>
      <t xml:space="preserve">五十沢キャンプ場</t>
    </r>
    <r>
      <rPr>
        <sz val="11"/>
        <color theme="1"/>
        <rFont val="Calibri"/>
        <family val="2"/>
        <charset val="1"/>
      </rPr>
      <t xml:space="preserve">)</t>
    </r>
  </si>
  <si>
    <r>
      <rPr>
        <sz val="11"/>
        <color theme="1"/>
        <rFont val="DejaVu Sans"/>
        <family val="2"/>
      </rPr>
      <t xml:space="preserve">夏季中心</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</si>
  <si>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渓谷環境整備協力金あり</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</si>
  <si>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夏〜初秋</t>
  </si>
  <si>
    <t xml:space="preserve">渓谷 秘境 キャンプ 川遊び</t>
  </si>
  <si>
    <t xml:space="preserve">五日町天池教育キャンプ場</t>
  </si>
  <si>
    <t xml:space="preserve">スキー場中腹のキャンプ場。八海山・巻機山が眼前に迫り、魚野川を一望。</t>
  </si>
  <si>
    <t xml:space="preserve">キャンプ 眺望 公式サイト掲載</t>
  </si>
  <si>
    <r>
      <rPr>
        <sz val="11"/>
        <color theme="1"/>
        <rFont val="DejaVu Sans"/>
        <family val="2"/>
      </rPr>
      <t xml:space="preserve">八海山</t>
    </r>
    <r>
      <rPr>
        <sz val="11"/>
        <color theme="1"/>
        <rFont val="Calibri"/>
        <family val="2"/>
        <charset val="1"/>
      </rPr>
      <t xml:space="preserve">(</t>
    </r>
    <r>
      <rPr>
        <sz val="11"/>
        <color theme="1"/>
        <rFont val="DejaVu Sans"/>
        <family val="2"/>
      </rPr>
      <t xml:space="preserve">登山</t>
    </r>
    <r>
      <rPr>
        <sz val="11"/>
        <color theme="1"/>
        <rFont val="Calibri"/>
        <family val="2"/>
        <charset val="1"/>
      </rPr>
      <t xml:space="preserve">)</t>
    </r>
  </si>
  <si>
    <r>
      <rPr>
        <sz val="11"/>
        <color theme="1"/>
        <rFont val="DejaVu Sans"/>
        <family val="2"/>
      </rPr>
      <t xml:space="preserve">標高</t>
    </r>
    <r>
      <rPr>
        <sz val="11"/>
        <color theme="1"/>
        <rFont val="Calibri"/>
        <family val="2"/>
        <charset val="1"/>
      </rPr>
      <t xml:space="preserve">1,778m</t>
    </r>
    <r>
      <rPr>
        <sz val="11"/>
        <color theme="1"/>
        <rFont val="DejaVu Sans"/>
        <family val="2"/>
      </rPr>
      <t xml:space="preserve">、古くから山岳信仰の霊山。鎖場が続くスリル満点のコースやロープウェーで</t>
    </r>
    <r>
      <rPr>
        <sz val="11"/>
        <color theme="1"/>
        <rFont val="Calibri"/>
        <family val="2"/>
        <charset val="1"/>
      </rPr>
      <t xml:space="preserve">4</t>
    </r>
    <r>
      <rPr>
        <sz val="11"/>
        <color theme="1"/>
        <rFont val="DejaVu Sans"/>
        <family val="2"/>
      </rPr>
      <t xml:space="preserve">合目まで行けるコースも。</t>
    </r>
  </si>
  <si>
    <t xml:space="preserve">霊山 登山 鎖場 公式サイト掲載</t>
  </si>
  <si>
    <t xml:space="preserve">八海山の冷水</t>
  </si>
  <si>
    <r>
      <rPr>
        <sz val="11"/>
        <color theme="1"/>
        <rFont val="DejaVu Sans"/>
        <family val="2"/>
      </rPr>
      <t xml:space="preserve">霊峰八海山から湧き出る超軟水の湧き水。夏でも</t>
    </r>
    <r>
      <rPr>
        <sz val="11"/>
        <color theme="1"/>
        <rFont val="Calibri"/>
        <family val="2"/>
        <charset val="1"/>
      </rPr>
      <t xml:space="preserve">8℃</t>
    </r>
    <r>
      <rPr>
        <sz val="11"/>
        <color theme="1"/>
        <rFont val="DejaVu Sans"/>
        <family val="2"/>
      </rPr>
      <t xml:space="preserve">と冷たい。</t>
    </r>
  </si>
  <si>
    <t xml:space="preserve">湧水 公式サイト掲載</t>
  </si>
  <si>
    <t xml:space="preserve">八海山ロープウェー</t>
  </si>
  <si>
    <r>
      <rPr>
        <sz val="11"/>
        <color theme="1"/>
        <rFont val="DejaVu Sans"/>
        <family val="2"/>
      </rPr>
      <t xml:space="preserve">標高</t>
    </r>
    <r>
      <rPr>
        <sz val="11"/>
        <color theme="1"/>
        <rFont val="Calibri"/>
        <family val="2"/>
        <charset val="1"/>
      </rPr>
      <t xml:space="preserve">1,778m</t>
    </r>
    <r>
      <rPr>
        <sz val="11"/>
        <color theme="1"/>
        <rFont val="DejaVu Sans"/>
        <family val="2"/>
      </rPr>
      <t xml:space="preserve">の霊山・八海山の</t>
    </r>
    <r>
      <rPr>
        <sz val="11"/>
        <color theme="1"/>
        <rFont val="Calibri"/>
        <family val="2"/>
        <charset val="1"/>
      </rPr>
      <t xml:space="preserve">4</t>
    </r>
    <r>
      <rPr>
        <sz val="11"/>
        <color theme="1"/>
        <rFont val="DejaVu Sans"/>
        <family val="2"/>
      </rPr>
      <t xml:space="preserve">合目まで一気に上がるロープウェー。山頂駅の展望台から魚沼盆地と越後三山の大パノラマが広がる。</t>
    </r>
  </si>
  <si>
    <r>
      <rPr>
        <sz val="11"/>
        <color theme="1"/>
        <rFont val="DejaVu Sans"/>
        <family val="2"/>
      </rPr>
      <t xml:space="preserve">秋の紅葉・雲海が有名だが、夏季のサンセット営業日の夕景も絶景。山岳信仰の史跡</t>
    </r>
    <r>
      <rPr>
        <sz val="11"/>
        <color theme="1"/>
        <rFont val="Calibri"/>
        <family val="2"/>
        <charset val="1"/>
      </rPr>
      <t xml:space="preserve">(</t>
    </r>
    <r>
      <rPr>
        <sz val="11"/>
        <color theme="1"/>
        <rFont val="DejaVu Sans"/>
        <family val="2"/>
      </rPr>
      <t xml:space="preserve">里宮・城内口</t>
    </r>
    <r>
      <rPr>
        <sz val="11"/>
        <color theme="1"/>
        <rFont val="Calibri"/>
        <family val="2"/>
        <charset val="1"/>
      </rPr>
      <t xml:space="preserve">)</t>
    </r>
    <r>
      <rPr>
        <sz val="11"/>
        <color theme="1"/>
        <rFont val="DejaVu Sans"/>
        <family val="2"/>
      </rPr>
      <t xml:space="preserve">巡りも通好み。</t>
    </r>
  </si>
  <si>
    <r>
      <rPr>
        <sz val="11"/>
        <color theme="1"/>
        <rFont val="DejaVu Sans"/>
        <family val="2"/>
      </rPr>
      <t xml:space="preserve">季節により変動</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</si>
  <si>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往復 大人</t>
    </r>
    <r>
      <rPr>
        <sz val="11"/>
        <color theme="1"/>
        <rFont val="Calibri"/>
        <family val="2"/>
        <charset val="1"/>
      </rPr>
      <t xml:space="preserve">2,500</t>
    </r>
    <r>
      <rPr>
        <sz val="11"/>
        <color theme="1"/>
        <rFont val="DejaVu Sans"/>
        <family val="2"/>
      </rPr>
      <t xml:space="preserve">円前後</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</si>
  <si>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夏〜秋</t>
  </si>
  <si>
    <t xml:space="preserve">絶景 紅葉 雲海 ロープウェー</t>
  </si>
  <si>
    <t xml:space="preserve">八色の森公園</t>
  </si>
  <si>
    <t xml:space="preserve">浦佐エリアの広々とした公園。芝生広場や遊具があり、池田記念美術館が隣接する。家族連れの定番スポット。</t>
  </si>
  <si>
    <r>
      <rPr>
        <sz val="11"/>
        <color theme="1"/>
        <rFont val="Calibri"/>
        <family val="2"/>
        <charset val="1"/>
      </rPr>
      <t xml:space="preserve">7</t>
    </r>
    <r>
      <rPr>
        <sz val="11"/>
        <color theme="1"/>
        <rFont val="DejaVu Sans"/>
        <family val="2"/>
      </rPr>
      <t xml:space="preserve">〜</t>
    </r>
    <r>
      <rPr>
        <sz val="11"/>
        <color theme="1"/>
        <rFont val="Calibri"/>
        <family val="2"/>
        <charset val="1"/>
      </rPr>
      <t xml:space="preserve">8</t>
    </r>
    <r>
      <rPr>
        <sz val="11"/>
        <color theme="1"/>
        <rFont val="DejaVu Sans"/>
        <family val="2"/>
      </rPr>
      <t xml:space="preserve">月は日本有数の高級スイカ「八色スイカ」の直売シーズン。周辺の直売所巡りとセットがおすすめ。</t>
    </r>
  </si>
  <si>
    <r>
      <rPr>
        <sz val="11"/>
        <color theme="1"/>
        <rFont val="DejaVu Sans"/>
        <family val="2"/>
      </rPr>
      <t xml:space="preserve">南魚沼市浦佐</t>
    </r>
    <r>
      <rPr>
        <sz val="11"/>
        <color theme="1"/>
        <rFont val="Calibri"/>
        <family val="2"/>
        <charset val="1"/>
      </rPr>
      <t xml:space="preserve">5483-2</t>
    </r>
  </si>
  <si>
    <r>
      <rPr>
        <sz val="11"/>
        <color theme="1"/>
        <rFont val="DejaVu Sans"/>
        <family val="2"/>
      </rPr>
      <t xml:space="preserve">夏</t>
    </r>
    <r>
      <rPr>
        <sz val="11"/>
        <color theme="1"/>
        <rFont val="Calibri"/>
        <family val="2"/>
        <charset val="1"/>
      </rPr>
      <t xml:space="preserve">(</t>
    </r>
    <r>
      <rPr>
        <sz val="11"/>
        <color theme="1"/>
        <rFont val="DejaVu Sans"/>
        <family val="2"/>
      </rPr>
      <t xml:space="preserve">八色スイカ</t>
    </r>
    <r>
      <rPr>
        <sz val="11"/>
        <color theme="1"/>
        <rFont val="Calibri"/>
        <family val="2"/>
        <charset val="1"/>
      </rPr>
      <t xml:space="preserve">)</t>
    </r>
  </si>
  <si>
    <t xml:space="preserve">公園 家族連れ 八色スイカ</t>
  </si>
  <si>
    <t xml:space="preserve">六万騎山</t>
  </si>
  <si>
    <r>
      <rPr>
        <sz val="11"/>
        <color theme="1"/>
        <rFont val="DejaVu Sans"/>
        <family val="2"/>
      </rPr>
      <t xml:space="preserve">市内で一番早くカタクリに会える標高</t>
    </r>
    <r>
      <rPr>
        <sz val="11"/>
        <color theme="1"/>
        <rFont val="Calibri"/>
        <family val="2"/>
        <charset val="1"/>
      </rPr>
      <t xml:space="preserve">321m</t>
    </r>
    <r>
      <rPr>
        <sz val="11"/>
        <color theme="1"/>
        <rFont val="DejaVu Sans"/>
        <family val="2"/>
      </rPr>
      <t xml:space="preserve">の山。</t>
    </r>
    <r>
      <rPr>
        <sz val="11"/>
        <color theme="1"/>
        <rFont val="Calibri"/>
        <family val="2"/>
        <charset val="1"/>
      </rPr>
      <t xml:space="preserve">1</t>
    </r>
    <r>
      <rPr>
        <sz val="11"/>
        <color theme="1"/>
        <rFont val="DejaVu Sans"/>
        <family val="2"/>
      </rPr>
      <t xml:space="preserve">周約</t>
    </r>
    <r>
      <rPr>
        <sz val="11"/>
        <color theme="1"/>
        <rFont val="Calibri"/>
        <family val="2"/>
        <charset val="1"/>
      </rPr>
      <t xml:space="preserve">1</t>
    </r>
    <r>
      <rPr>
        <sz val="11"/>
        <color theme="1"/>
        <rFont val="DejaVu Sans"/>
        <family val="2"/>
      </rPr>
      <t xml:space="preserve">時間のトレッキングコース。戦国時代の山城跡も。</t>
    </r>
  </si>
  <si>
    <t xml:space="preserve">カタクリ トレッキング 山城 公式サイト掲載</t>
  </si>
  <si>
    <t xml:space="preserve">十字峡</t>
  </si>
  <si>
    <r>
      <rPr>
        <sz val="11"/>
        <color theme="1"/>
        <rFont val="Calibri"/>
        <family val="2"/>
        <charset val="1"/>
      </rPr>
      <t xml:space="preserve">3</t>
    </r>
    <r>
      <rPr>
        <sz val="11"/>
        <color theme="1"/>
        <rFont val="DejaVu Sans"/>
        <family val="2"/>
      </rPr>
      <t xml:space="preserve">つの川が「十」の字に合流する珍しいスポット。親水公園完備で水遊びや釣りも。</t>
    </r>
  </si>
  <si>
    <t xml:space="preserve">渓谷 水遊び 紅葉 公式サイト掲載</t>
  </si>
  <si>
    <t xml:space="preserve">坂戸山</t>
  </si>
  <si>
    <r>
      <rPr>
        <sz val="11"/>
        <color theme="1"/>
        <rFont val="DejaVu Sans"/>
        <family val="2"/>
      </rPr>
      <t xml:space="preserve">六日町のシンボル。戦国武将・長尾政景や直江兼続ゆかりの坂戸城跡が残る標高</t>
    </r>
    <r>
      <rPr>
        <sz val="11"/>
        <color theme="1"/>
        <rFont val="Calibri"/>
        <family val="2"/>
        <charset val="1"/>
      </rPr>
      <t xml:space="preserve">634m</t>
    </r>
    <r>
      <rPr>
        <sz val="11"/>
        <color theme="1"/>
        <rFont val="DejaVu Sans"/>
        <family val="2"/>
      </rPr>
      <t xml:space="preserve">の里山で、市民の散歩コースとしても愛される。</t>
    </r>
  </si>
  <si>
    <r>
      <rPr>
        <sz val="11"/>
        <color theme="1"/>
        <rFont val="Calibri"/>
        <family val="2"/>
        <charset val="1"/>
      </rPr>
      <t xml:space="preserve">4</t>
    </r>
    <r>
      <rPr>
        <sz val="11"/>
        <color theme="1"/>
        <rFont val="DejaVu Sans"/>
        <family val="2"/>
      </rPr>
      <t xml:space="preserve">月中旬〜下旬は山頂一帯がカタクリの大群生で紫に染まる。標高</t>
    </r>
    <r>
      <rPr>
        <sz val="11"/>
        <color theme="1"/>
        <rFont val="Calibri"/>
        <family val="2"/>
        <charset val="1"/>
      </rPr>
      <t xml:space="preserve">634m</t>
    </r>
    <r>
      <rPr>
        <sz val="11"/>
        <color theme="1"/>
        <rFont val="DejaVu Sans"/>
        <family val="2"/>
      </rPr>
      <t xml:space="preserve">はスカイツリーと同じ、というのが地元の小ネタ。</t>
    </r>
  </si>
  <si>
    <t xml:space="preserve">南魚沼市六日町</t>
  </si>
  <si>
    <r>
      <rPr>
        <sz val="11"/>
        <color theme="1"/>
        <rFont val="DejaVu Sans"/>
        <family val="2"/>
      </rPr>
      <t xml:space="preserve">通年</t>
    </r>
    <r>
      <rPr>
        <sz val="11"/>
        <color theme="1"/>
        <rFont val="Calibri"/>
        <family val="2"/>
        <charset val="1"/>
      </rPr>
      <t xml:space="preserve">(</t>
    </r>
    <r>
      <rPr>
        <sz val="11"/>
        <color theme="1"/>
        <rFont val="DejaVu Sans"/>
        <family val="2"/>
      </rPr>
      <t xml:space="preserve">冬季は雪山装備</t>
    </r>
    <r>
      <rPr>
        <sz val="11"/>
        <color theme="1"/>
        <rFont val="Calibri"/>
        <family val="2"/>
        <charset val="1"/>
      </rPr>
      <t xml:space="preserve">)</t>
    </r>
  </si>
  <si>
    <t xml:space="preserve">鳥坂神社周辺にあり</t>
  </si>
  <si>
    <r>
      <rPr>
        <sz val="11"/>
        <color theme="1"/>
        <rFont val="DejaVu Sans"/>
        <family val="2"/>
      </rPr>
      <t xml:space="preserve">春</t>
    </r>
    <r>
      <rPr>
        <sz val="11"/>
        <color theme="1"/>
        <rFont val="Calibri"/>
        <family val="2"/>
        <charset val="1"/>
      </rPr>
      <t xml:space="preserve">(</t>
    </r>
    <r>
      <rPr>
        <sz val="11"/>
        <color theme="1"/>
        <rFont val="DejaVu Sans"/>
        <family val="2"/>
      </rPr>
      <t xml:space="preserve">カタクリ</t>
    </r>
    <r>
      <rPr>
        <sz val="11"/>
        <color theme="1"/>
        <rFont val="Calibri"/>
        <family val="2"/>
        <charset val="1"/>
      </rPr>
      <t xml:space="preserve">)</t>
    </r>
    <r>
      <rPr>
        <sz val="11"/>
        <color theme="1"/>
        <rFont val="DejaVu Sans"/>
        <family val="2"/>
      </rPr>
      <t xml:space="preserve">・秋</t>
    </r>
  </si>
  <si>
    <t xml:space="preserve">登山 カタクリ 城跡 直江兼続</t>
  </si>
  <si>
    <t xml:space="preserve">大崎ダムキャンプ場</t>
  </si>
  <si>
    <r>
      <rPr>
        <sz val="11"/>
        <color theme="1"/>
        <rFont val="DejaVu Sans"/>
        <family val="2"/>
      </rPr>
      <t xml:space="preserve">桜や八色ツツジに包まれた自然豊かな公園のキャンプ場。春は湖面に鯉のぼりが泳ぐ。</t>
    </r>
    <r>
      <rPr>
        <sz val="11"/>
        <color theme="1"/>
        <rFont val="Calibri"/>
        <family val="2"/>
        <charset val="1"/>
      </rPr>
      <t xml:space="preserve">BBQ</t>
    </r>
    <r>
      <rPr>
        <sz val="11"/>
        <color theme="1"/>
        <rFont val="DejaVu Sans"/>
        <family val="2"/>
      </rPr>
      <t xml:space="preserve">施設も。</t>
    </r>
  </si>
  <si>
    <r>
      <rPr>
        <sz val="11"/>
        <color theme="1"/>
        <rFont val="DejaVu Sans"/>
        <family val="2"/>
      </rPr>
      <t xml:space="preserve">キャンプ 桜 </t>
    </r>
    <r>
      <rPr>
        <sz val="11"/>
        <color theme="1"/>
        <rFont val="Calibri"/>
        <family val="2"/>
        <charset val="1"/>
      </rPr>
      <t xml:space="preserve">BBQ </t>
    </r>
    <r>
      <rPr>
        <sz val="11"/>
        <color theme="1"/>
        <rFont val="DejaVu Sans"/>
        <family val="2"/>
      </rPr>
      <t xml:space="preserve">公式サイト掲載</t>
    </r>
  </si>
  <si>
    <t xml:space="preserve">巻機山</t>
  </si>
  <si>
    <r>
      <rPr>
        <sz val="11"/>
        <color theme="1"/>
        <rFont val="DejaVu Sans"/>
        <family val="2"/>
      </rPr>
      <t xml:space="preserve">日本百名山、標高</t>
    </r>
    <r>
      <rPr>
        <sz val="11"/>
        <color theme="1"/>
        <rFont val="Calibri"/>
        <family val="2"/>
        <charset val="1"/>
      </rPr>
      <t xml:space="preserve">1,967m</t>
    </r>
    <r>
      <rPr>
        <sz val="11"/>
        <color theme="1"/>
        <rFont val="DejaVu Sans"/>
        <family val="2"/>
      </rPr>
      <t xml:space="preserve">。織姫伝説の山として知られ、池塘が点在する山頂部の草紅葉が美しい本格登山の山。</t>
    </r>
  </si>
  <si>
    <r>
      <rPr>
        <sz val="11"/>
        <color theme="1"/>
        <rFont val="DejaVu Sans"/>
        <family val="2"/>
      </rPr>
      <t xml:space="preserve">井戸尾根コース往復</t>
    </r>
    <r>
      <rPr>
        <sz val="11"/>
        <color theme="1"/>
        <rFont val="Calibri"/>
        <family val="2"/>
        <charset val="1"/>
      </rPr>
      <t xml:space="preserve">8</t>
    </r>
    <r>
      <rPr>
        <sz val="11"/>
        <color theme="1"/>
        <rFont val="DejaVu Sans"/>
        <family val="2"/>
      </rPr>
      <t xml:space="preserve">時間程度の本格派向け。登山口の清水集落は山菜と雪国文化が残る静かな里。</t>
    </r>
  </si>
  <si>
    <r>
      <rPr>
        <sz val="11"/>
        <color theme="1"/>
        <rFont val="DejaVu Sans"/>
        <family val="2"/>
      </rPr>
      <t xml:space="preserve">南魚沼市清水</t>
    </r>
    <r>
      <rPr>
        <sz val="11"/>
        <color theme="1"/>
        <rFont val="Calibri"/>
        <family val="2"/>
        <charset val="1"/>
      </rPr>
      <t xml:space="preserve">(</t>
    </r>
    <r>
      <rPr>
        <sz val="11"/>
        <color theme="1"/>
        <rFont val="DejaVu Sans"/>
        <family val="2"/>
      </rPr>
      <t xml:space="preserve">桜坂駐車場</t>
    </r>
    <r>
      <rPr>
        <sz val="11"/>
        <color theme="1"/>
        <rFont val="Calibri"/>
        <family val="2"/>
        <charset val="1"/>
      </rPr>
      <t xml:space="preserve">)</t>
    </r>
  </si>
  <si>
    <t xml:space="preserve">夏山シーズン中心</t>
  </si>
  <si>
    <r>
      <rPr>
        <sz val="11"/>
        <color theme="1"/>
        <rFont val="DejaVu Sans"/>
        <family val="2"/>
      </rPr>
      <t xml:space="preserve">駐車場</t>
    </r>
    <r>
      <rPr>
        <sz val="11"/>
        <color theme="1"/>
        <rFont val="Calibri"/>
        <family val="2"/>
        <charset val="1"/>
      </rPr>
      <t xml:space="preserve">500</t>
    </r>
    <r>
      <rPr>
        <sz val="11"/>
        <color theme="1"/>
        <rFont val="DejaVu Sans"/>
        <family val="2"/>
      </rPr>
      <t xml:space="preserve">円程度</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</si>
  <si>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桜坂駐車場</t>
  </si>
  <si>
    <t xml:space="preserve">日本百名山 登山 草紅葉</t>
  </si>
  <si>
    <t xml:space="preserve">巻機山麓キャンプ場</t>
  </si>
  <si>
    <r>
      <rPr>
        <sz val="11"/>
        <color theme="1"/>
        <rFont val="DejaVu Sans"/>
        <family val="2"/>
      </rPr>
      <t xml:space="preserve">巻機山登山口に位置する標高約</t>
    </r>
    <r>
      <rPr>
        <sz val="11"/>
        <color theme="1"/>
        <rFont val="Calibri"/>
        <family val="2"/>
        <charset val="1"/>
      </rPr>
      <t xml:space="preserve">700m</t>
    </r>
    <r>
      <rPr>
        <sz val="11"/>
        <color theme="1"/>
        <rFont val="DejaVu Sans"/>
        <family val="2"/>
      </rPr>
      <t xml:space="preserve">のキャンプ場。ロケーション抜群で登山基地に最適。</t>
    </r>
  </si>
  <si>
    <t xml:space="preserve">キャンプ 登山 公式サイト掲載</t>
  </si>
  <si>
    <t xml:space="preserve">後山ブナ林公園</t>
  </si>
  <si>
    <r>
      <rPr>
        <sz val="11"/>
        <color theme="1"/>
        <rFont val="DejaVu Sans"/>
        <family val="2"/>
      </rPr>
      <t xml:space="preserve">標高約</t>
    </r>
    <r>
      <rPr>
        <sz val="11"/>
        <color theme="1"/>
        <rFont val="Calibri"/>
        <family val="2"/>
        <charset val="1"/>
      </rPr>
      <t xml:space="preserve">500m</t>
    </r>
    <r>
      <rPr>
        <sz val="11"/>
        <color theme="1"/>
        <rFont val="DejaVu Sans"/>
        <family val="2"/>
      </rPr>
      <t xml:space="preserve">に広がるブナの森の公園。新緑から紅葉まで森林浴が楽しめる、公式観光サイトも推す静かな穴場。</t>
    </r>
  </si>
  <si>
    <t xml:space="preserve">夏でもひんやりしたブナ林の空気が魅力。人が少なく、木漏れ日の写真を撮るなら午前中。</t>
  </si>
  <si>
    <t xml:space="preserve">南魚沼市後山</t>
  </si>
  <si>
    <r>
      <rPr>
        <sz val="11"/>
        <color theme="1"/>
        <rFont val="DejaVu Sans"/>
        <family val="2"/>
      </rPr>
      <t xml:space="preserve">見学自由</t>
    </r>
    <r>
      <rPr>
        <sz val="11"/>
        <color theme="1"/>
        <rFont val="Calibri"/>
        <family val="2"/>
        <charset val="1"/>
      </rPr>
      <t xml:space="preserve">(</t>
    </r>
    <r>
      <rPr>
        <sz val="11"/>
        <color theme="1"/>
        <rFont val="DejaVu Sans"/>
        <family val="2"/>
      </rPr>
      <t xml:space="preserve">冬季閉鎖の場合あり</t>
    </r>
    <r>
      <rPr>
        <sz val="11"/>
        <color theme="1"/>
        <rFont val="Calibri"/>
        <family val="2"/>
        <charset val="1"/>
      </rPr>
      <t xml:space="preserve">)</t>
    </r>
  </si>
  <si>
    <t xml:space="preserve">初夏〜秋</t>
  </si>
  <si>
    <t xml:space="preserve">ブナ林 森林浴 穴場 新緑</t>
  </si>
  <si>
    <r>
      <rPr>
        <sz val="11"/>
        <color theme="1"/>
        <rFont val="DejaVu Sans"/>
        <family val="2"/>
      </rPr>
      <t xml:space="preserve">浦佐 雲海スポット</t>
    </r>
    <r>
      <rPr>
        <sz val="11"/>
        <color theme="1"/>
        <rFont val="Calibri"/>
        <family val="2"/>
        <charset val="1"/>
      </rPr>
      <t xml:space="preserve">(</t>
    </r>
    <r>
      <rPr>
        <sz val="11"/>
        <color theme="1"/>
        <rFont val="DejaVu Sans"/>
        <family val="2"/>
      </rPr>
      <t xml:space="preserve">東屋展望地</t>
    </r>
    <r>
      <rPr>
        <sz val="11"/>
        <color theme="1"/>
        <rFont val="Calibri"/>
        <family val="2"/>
        <charset val="1"/>
      </rPr>
      <t xml:space="preserve">)</t>
    </r>
  </si>
  <si>
    <t xml:space="preserve">浦佐駅西側の林道を上がった六角形の東屋が目印の展望地。雲海越しに八海山・越後駒ヶ岳から昇る朝日を望める撮影名所。</t>
  </si>
  <si>
    <r>
      <rPr>
        <sz val="11"/>
        <color theme="1"/>
        <rFont val="DejaVu Sans"/>
        <family val="2"/>
      </rPr>
      <t xml:space="preserve">雲海シーズンは</t>
    </r>
    <r>
      <rPr>
        <sz val="11"/>
        <color theme="1"/>
        <rFont val="Calibri"/>
        <family val="2"/>
        <charset val="1"/>
      </rPr>
      <t xml:space="preserve">4</t>
    </r>
    <r>
      <rPr>
        <sz val="11"/>
        <color theme="1"/>
        <rFont val="DejaVu Sans"/>
        <family val="2"/>
      </rPr>
      <t xml:space="preserve">〜</t>
    </r>
    <r>
      <rPr>
        <sz val="11"/>
        <color theme="1"/>
        <rFont val="Calibri"/>
        <family val="2"/>
        <charset val="1"/>
      </rPr>
      <t xml:space="preserve">5</t>
    </r>
    <r>
      <rPr>
        <sz val="11"/>
        <color theme="1"/>
        <rFont val="DejaVu Sans"/>
        <family val="2"/>
      </rPr>
      <t xml:space="preserve">月と</t>
    </r>
    <r>
      <rPr>
        <sz val="11"/>
        <color theme="1"/>
        <rFont val="Calibri"/>
        <family val="2"/>
        <charset val="1"/>
      </rPr>
      <t xml:space="preserve">9</t>
    </r>
    <r>
      <rPr>
        <sz val="11"/>
        <color theme="1"/>
        <rFont val="DejaVu Sans"/>
        <family val="2"/>
      </rPr>
      <t xml:space="preserve">月下旬〜</t>
    </r>
    <r>
      <rPr>
        <sz val="11"/>
        <color theme="1"/>
        <rFont val="Calibri"/>
        <family val="2"/>
        <charset val="1"/>
      </rPr>
      <t xml:space="preserve">11</t>
    </r>
    <r>
      <rPr>
        <sz val="11"/>
        <color theme="1"/>
        <rFont val="DejaVu Sans"/>
        <family val="2"/>
      </rPr>
      <t xml:space="preserve">月上旬の早朝。前日との寒暖差が大きい晴れた朝が狙い目。</t>
    </r>
  </si>
  <si>
    <r>
      <rPr>
        <sz val="11"/>
        <color theme="1"/>
        <rFont val="DejaVu Sans"/>
        <family val="2"/>
      </rPr>
      <t xml:space="preserve">南魚沼市浦佐</t>
    </r>
    <r>
      <rPr>
        <sz val="11"/>
        <color theme="1"/>
        <rFont val="Calibri"/>
        <family val="2"/>
        <charset val="1"/>
      </rPr>
      <t xml:space="preserve">(</t>
    </r>
    <r>
      <rPr>
        <sz val="11"/>
        <color theme="1"/>
        <rFont val="DejaVu Sans"/>
        <family val="2"/>
      </rPr>
      <t xml:space="preserve">浦佐駅西側林道</t>
    </r>
    <r>
      <rPr>
        <sz val="11"/>
        <color theme="1"/>
        <rFont val="Calibri"/>
        <family val="2"/>
        <charset val="1"/>
      </rPr>
      <t xml:space="preserve">)</t>
    </r>
  </si>
  <si>
    <r>
      <rPr>
        <sz val="11"/>
        <color theme="1"/>
        <rFont val="DejaVu Sans"/>
        <family val="2"/>
      </rPr>
      <t xml:space="preserve">見学自由</t>
    </r>
    <r>
      <rPr>
        <sz val="11"/>
        <color theme="1"/>
        <rFont val="Calibri"/>
        <family val="2"/>
        <charset val="1"/>
      </rPr>
      <t xml:space="preserve">(</t>
    </r>
    <r>
      <rPr>
        <sz val="11"/>
        <color theme="1"/>
        <rFont val="DejaVu Sans"/>
        <family val="2"/>
      </rPr>
      <t xml:space="preserve">早朝推奨</t>
    </r>
    <r>
      <rPr>
        <sz val="11"/>
        <color theme="1"/>
        <rFont val="Calibri"/>
        <family val="2"/>
        <charset val="1"/>
      </rPr>
      <t xml:space="preserve">)</t>
    </r>
  </si>
  <si>
    <r>
      <rPr>
        <sz val="11"/>
        <color theme="1"/>
        <rFont val="DejaVu Sans"/>
        <family val="2"/>
      </rPr>
      <t xml:space="preserve">林道入口付近</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</si>
  <si>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春・秋</t>
  </si>
  <si>
    <t xml:space="preserve">雲海 絶景 写真 朝日</t>
  </si>
  <si>
    <t xml:space="preserve">滝谷の清水</t>
  </si>
  <si>
    <r>
      <rPr>
        <sz val="11"/>
        <color theme="1"/>
        <rFont val="DejaVu Sans"/>
        <family val="2"/>
      </rPr>
      <t xml:space="preserve">国道</t>
    </r>
    <r>
      <rPr>
        <sz val="11"/>
        <color theme="1"/>
        <rFont val="Calibri"/>
        <family val="2"/>
        <charset val="1"/>
      </rPr>
      <t xml:space="preserve">291</t>
    </r>
    <r>
      <rPr>
        <sz val="11"/>
        <color theme="1"/>
        <rFont val="DejaVu Sans"/>
        <family val="2"/>
      </rPr>
      <t xml:space="preserve">号沿い大前神社入口の湧水。水量豊富で大崎菜の栽培にも利用。</t>
    </r>
  </si>
  <si>
    <t xml:space="preserve">登川フィッシングパーク</t>
  </si>
  <si>
    <r>
      <rPr>
        <sz val="11"/>
        <color theme="1"/>
        <rFont val="DejaVu Sans"/>
        <family val="2"/>
      </rPr>
      <t xml:space="preserve">林間の釣り場。イワナ・ヤマメ・ニジマスなど。つかみ捕りや釣った魚の塩焼き・</t>
    </r>
    <r>
      <rPr>
        <sz val="11"/>
        <color theme="1"/>
        <rFont val="Calibri"/>
        <family val="2"/>
        <charset val="1"/>
      </rPr>
      <t xml:space="preserve">BBQ</t>
    </r>
    <r>
      <rPr>
        <sz val="11"/>
        <color theme="1"/>
        <rFont val="DejaVu Sans"/>
        <family val="2"/>
      </rPr>
      <t xml:space="preserve">も。</t>
    </r>
  </si>
  <si>
    <t xml:space="preserve">釣り つかみ捕り ファミリー 公式サイト掲載</t>
  </si>
  <si>
    <t xml:space="preserve">登川河川公園</t>
  </si>
  <si>
    <t xml:space="preserve">登川沿いの河川公園。サイクリングコースや親水護岸された水遊び場。</t>
  </si>
  <si>
    <t xml:space="preserve">水遊び サイクリング 公式サイト掲載</t>
  </si>
  <si>
    <t xml:space="preserve">石打ユングパルナス オートキャンプ場</t>
  </si>
  <si>
    <r>
      <rPr>
        <sz val="11"/>
        <color theme="1"/>
        <rFont val="DejaVu Sans"/>
        <family val="2"/>
      </rPr>
      <t xml:space="preserve">湯沢</t>
    </r>
    <r>
      <rPr>
        <sz val="11"/>
        <color theme="1"/>
        <rFont val="Calibri"/>
        <family val="2"/>
        <charset val="1"/>
      </rPr>
      <t xml:space="preserve">IC</t>
    </r>
    <r>
      <rPr>
        <sz val="11"/>
        <color theme="1"/>
        <rFont val="DejaVu Sans"/>
        <family val="2"/>
      </rPr>
      <t xml:space="preserve">から約</t>
    </r>
    <r>
      <rPr>
        <sz val="11"/>
        <color theme="1"/>
        <rFont val="Calibri"/>
        <family val="2"/>
        <charset val="1"/>
      </rPr>
      <t xml:space="preserve">10</t>
    </r>
    <r>
      <rPr>
        <sz val="11"/>
        <color theme="1"/>
        <rFont val="DejaVu Sans"/>
        <family val="2"/>
      </rPr>
      <t xml:space="preserve">分。</t>
    </r>
    <r>
      <rPr>
        <sz val="11"/>
        <color theme="1"/>
        <rFont val="Calibri"/>
        <family val="2"/>
        <charset val="1"/>
      </rPr>
      <t xml:space="preserve">100V</t>
    </r>
    <r>
      <rPr>
        <sz val="11"/>
        <color theme="1"/>
        <rFont val="DejaVu Sans"/>
        <family val="2"/>
      </rPr>
      <t xml:space="preserve">電源付きオートサイト、和を感じる区画サイト。</t>
    </r>
  </si>
  <si>
    <t xml:space="preserve">オートキャンプ 温泉隣接 公式サイト掲載</t>
  </si>
  <si>
    <t xml:space="preserve">舞子高原オートキャンプ場</t>
  </si>
  <si>
    <r>
      <rPr>
        <sz val="11"/>
        <color theme="1"/>
        <rFont val="DejaVu Sans"/>
        <family val="2"/>
      </rPr>
      <t xml:space="preserve">スキー場ならではの見晴らし。グランピング、オートキャンプ、</t>
    </r>
    <r>
      <rPr>
        <sz val="11"/>
        <color theme="1"/>
        <rFont val="Calibri"/>
        <family val="2"/>
        <charset val="1"/>
      </rPr>
      <t xml:space="preserve">BBQ</t>
    </r>
    <r>
      <rPr>
        <sz val="11"/>
        <color theme="1"/>
        <rFont val="DejaVu Sans"/>
        <family val="2"/>
      </rPr>
      <t xml:space="preserve">、フォレストアドベンチャーまで。</t>
    </r>
  </si>
  <si>
    <t xml:space="preserve">オートキャンプ グランピング 公式サイト掲載</t>
  </si>
  <si>
    <t xml:space="preserve">越後駒ケ岳</t>
  </si>
  <si>
    <t xml:space="preserve">日本百名山。鮮やかな稜線とダイナミックな大障壁。山頂から八海山や中ノ岳を見渡せる。</t>
  </si>
  <si>
    <t xml:space="preserve">日本百名山 登山 越後三山 公式サイト掲載</t>
  </si>
  <si>
    <t xml:space="preserve">金剛霊泉</t>
  </si>
  <si>
    <t xml:space="preserve">八海山中腹の岩盤から湧く水。年中湧水量・温度が変わらず、登山者に活力を与える。</t>
  </si>
  <si>
    <t xml:space="preserve">湧水 八海山 公式サイト掲載</t>
  </si>
  <si>
    <t xml:space="preserve">金城山</t>
  </si>
  <si>
    <t xml:space="preserve">塩沢盆地の正面にそびえる「金」の字に似た山。頂上に大岩窟「おむろ」、壮大な岩壁「百間ベザイ」。</t>
  </si>
  <si>
    <t xml:space="preserve">登山 岩峰 公式サイト掲載</t>
  </si>
  <si>
    <t xml:space="preserve">雷電様の水</t>
  </si>
  <si>
    <t xml:space="preserve">桂山裾野の巨岩より湧出。水道水源や清酒の源水にも利用される名水。</t>
  </si>
  <si>
    <t xml:space="preserve">湧水 名水 公式サイト掲載</t>
  </si>
  <si>
    <t xml:space="preserve">飯士山</t>
  </si>
  <si>
    <r>
      <rPr>
        <sz val="11"/>
        <color theme="1"/>
        <rFont val="DejaVu Sans"/>
        <family val="2"/>
      </rPr>
      <t xml:space="preserve">上田富士とも呼ばれる秀麗な山。奇岩「負欠岩」は一見の価値あり。山頂は</t>
    </r>
    <r>
      <rPr>
        <sz val="11"/>
        <color theme="1"/>
        <rFont val="Calibri"/>
        <family val="2"/>
        <charset val="1"/>
      </rPr>
      <t xml:space="preserve">360</t>
    </r>
    <r>
      <rPr>
        <sz val="11"/>
        <color theme="1"/>
        <rFont val="DejaVu Sans"/>
        <family val="2"/>
      </rPr>
      <t xml:space="preserve">度の展望。</t>
    </r>
  </si>
  <si>
    <t xml:space="preserve">登山 展望 公式サイト掲載</t>
  </si>
  <si>
    <t xml:space="preserve">魚沼スカイライン</t>
  </si>
  <si>
    <r>
      <rPr>
        <sz val="11"/>
        <color theme="1"/>
        <rFont val="DejaVu Sans"/>
        <family val="2"/>
      </rPr>
      <t xml:space="preserve">八箇峠から十二峠まで約</t>
    </r>
    <r>
      <rPr>
        <sz val="11"/>
        <color theme="1"/>
        <rFont val="Calibri"/>
        <family val="2"/>
        <charset val="1"/>
      </rPr>
      <t xml:space="preserve">20km</t>
    </r>
    <r>
      <rPr>
        <sz val="11"/>
        <color theme="1"/>
        <rFont val="DejaVu Sans"/>
        <family val="2"/>
      </rPr>
      <t xml:space="preserve">、尾根の上を走るドライブコース。魚沼盆地と越後三山を一望できる展望地が点在する。</t>
    </r>
  </si>
  <si>
    <t xml:space="preserve">市街地から近い気軽な雲海スポット。狙い目は秋の早朝。冬季は閉鎖されるので注意。</t>
  </si>
  <si>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魚沼展望台</t>
    </r>
    <r>
      <rPr>
        <sz val="11"/>
        <color theme="1"/>
        <rFont val="Calibri"/>
        <family val="2"/>
        <charset val="1"/>
      </rPr>
      <t xml:space="preserve">)</t>
    </r>
  </si>
  <si>
    <t xml:space="preserve">冬季閉鎖</t>
  </si>
  <si>
    <t xml:space="preserve">展望台に駐車帯あり</t>
  </si>
  <si>
    <r>
      <rPr>
        <sz val="11"/>
        <color theme="1"/>
        <rFont val="DejaVu Sans"/>
        <family val="2"/>
      </rPr>
      <t xml:space="preserve">春〜秋</t>
    </r>
    <r>
      <rPr>
        <sz val="11"/>
        <color theme="1"/>
        <rFont val="Calibri"/>
        <family val="2"/>
        <charset val="1"/>
      </rPr>
      <t xml:space="preserve">(</t>
    </r>
    <r>
      <rPr>
        <sz val="11"/>
        <color theme="1"/>
        <rFont val="DejaVu Sans"/>
        <family val="2"/>
      </rPr>
      <t xml:space="preserve">雲海は秋の早朝</t>
    </r>
    <r>
      <rPr>
        <sz val="11"/>
        <color theme="1"/>
        <rFont val="Calibri"/>
        <family val="2"/>
        <charset val="1"/>
      </rPr>
      <t xml:space="preserve">)</t>
    </r>
  </si>
  <si>
    <t xml:space="preserve">ドライブ 雲海 展望 夜景</t>
  </si>
  <si>
    <t xml:space="preserve">Baro</t>
  </si>
  <si>
    <t xml:space="preserve">飲食</t>
  </si>
  <si>
    <t xml:space="preserve">若き店主のセンス光る創作料理。祖母の料理がルーツの愛にあふれた一皿。</t>
  </si>
  <si>
    <t xml:space="preserve">創作料理 公式サイト掲載</t>
  </si>
  <si>
    <t xml:space="preserve">Curry&amp;Burger 168</t>
  </si>
  <si>
    <r>
      <rPr>
        <sz val="11"/>
        <color theme="1"/>
        <rFont val="Calibri"/>
        <family val="2"/>
        <charset val="1"/>
      </rPr>
      <t xml:space="preserve">2025</t>
    </r>
    <r>
      <rPr>
        <sz val="11"/>
        <color theme="1"/>
        <rFont val="DejaVu Sans"/>
        <family val="2"/>
      </rPr>
      <t xml:space="preserve">年</t>
    </r>
    <r>
      <rPr>
        <sz val="11"/>
        <color theme="1"/>
        <rFont val="Calibri"/>
        <family val="2"/>
        <charset val="1"/>
      </rPr>
      <t xml:space="preserve">4</t>
    </r>
    <r>
      <rPr>
        <sz val="11"/>
        <color theme="1"/>
        <rFont val="DejaVu Sans"/>
        <family val="2"/>
      </rPr>
      <t xml:space="preserve">月開店のスパイスカレーとクラフトバーガーの店。カレーはグルテンフリー。テイクアウト可。</t>
    </r>
  </si>
  <si>
    <t xml:space="preserve">カレー バーガー テイクアウト 公式サイト掲載</t>
  </si>
  <si>
    <t xml:space="preserve">FARM FRONT</t>
  </si>
  <si>
    <r>
      <rPr>
        <sz val="11"/>
        <color theme="1"/>
        <rFont val="DejaVu Sans"/>
        <family val="2"/>
      </rPr>
      <t xml:space="preserve">石打エリアの農家直営おにぎり</t>
    </r>
    <r>
      <rPr>
        <sz val="11"/>
        <color theme="1"/>
        <rFont val="Calibri"/>
        <family val="2"/>
        <charset val="1"/>
      </rPr>
      <t xml:space="preserve">&amp;</t>
    </r>
    <r>
      <rPr>
        <sz val="11"/>
        <color theme="1"/>
        <rFont val="DejaVu Sans"/>
        <family val="2"/>
      </rPr>
      <t xml:space="preserve">カフェ。自家栽培米の極上むすびが人気。</t>
    </r>
  </si>
  <si>
    <r>
      <rPr>
        <sz val="11"/>
        <color theme="1"/>
        <rFont val="DejaVu Sans"/>
        <family val="2"/>
      </rPr>
      <t xml:space="preserve">スキー帰りの立ち寄りにも好適。おにぎり</t>
    </r>
    <r>
      <rPr>
        <sz val="11"/>
        <color theme="1"/>
        <rFont val="Calibri"/>
        <family val="2"/>
        <charset val="1"/>
      </rPr>
      <t xml:space="preserve">+</t>
    </r>
    <r>
      <rPr>
        <sz val="11"/>
        <color theme="1"/>
        <rFont val="DejaVu Sans"/>
        <family val="2"/>
      </rPr>
      <t xml:space="preserve">汁物のシンプルなセットが旅の胃に優しい。</t>
    </r>
  </si>
  <si>
    <t xml:space="preserve">南魚沼市石打</t>
  </si>
  <si>
    <r>
      <rPr>
        <sz val="11"/>
        <color theme="1"/>
        <rFont val="Calibri"/>
        <family val="2"/>
        <charset val="1"/>
      </rPr>
      <t xml:space="preserve">1,000</t>
    </r>
    <r>
      <rPr>
        <sz val="11"/>
        <color theme="1"/>
        <rFont val="DejaVu Sans"/>
        <family val="2"/>
      </rPr>
      <t xml:space="preserve">〜</t>
    </r>
    <r>
      <rPr>
        <sz val="11"/>
        <color theme="1"/>
        <rFont val="Calibri"/>
        <family val="2"/>
        <charset val="1"/>
      </rPr>
      <t xml:space="preserve">1,999</t>
    </r>
    <r>
      <rPr>
        <sz val="11"/>
        <color theme="1"/>
        <rFont val="DejaVu Sans"/>
        <family val="2"/>
      </rPr>
      <t xml:space="preserve">円</t>
    </r>
  </si>
  <si>
    <t xml:space="preserve">おにぎり カフェ 石打 農家直営</t>
  </si>
  <si>
    <t xml:space="preserve">LAME O</t>
  </si>
  <si>
    <r>
      <rPr>
        <sz val="11"/>
        <color theme="1"/>
        <rFont val="DejaVu Sans"/>
        <family val="2"/>
      </rPr>
      <t xml:space="preserve">朝</t>
    </r>
    <r>
      <rPr>
        <sz val="11"/>
        <color theme="1"/>
        <rFont val="Calibri"/>
        <family val="2"/>
        <charset val="1"/>
      </rPr>
      <t xml:space="preserve">5</t>
    </r>
    <r>
      <rPr>
        <sz val="11"/>
        <color theme="1"/>
        <rFont val="DejaVu Sans"/>
        <family val="2"/>
      </rPr>
      <t xml:space="preserve">時まで営業の無国籍ダイニングバー。ボリューム満点、海外ビールも。</t>
    </r>
  </si>
  <si>
    <t xml:space="preserve">バー 深夜 公式サイト掲載</t>
  </si>
  <si>
    <t xml:space="preserve">Restaurant I'Hirosshe</t>
  </si>
  <si>
    <t xml:space="preserve">山の中の隠れ家イタリアン。自作石窯で焼く薪焼きピッツァ。</t>
  </si>
  <si>
    <t xml:space="preserve">ピザ 石窯 公式サイト掲載</t>
  </si>
  <si>
    <t xml:space="preserve">Room 106</t>
  </si>
  <si>
    <t xml:space="preserve">路地の先にひっそり佇むスパイスカレー専門店。日々変わる食材とスパイスのハーモニー。</t>
  </si>
  <si>
    <t xml:space="preserve">スパイスカレー 公式サイト掲載</t>
  </si>
  <si>
    <t xml:space="preserve">Trattoria IZUMI</t>
  </si>
  <si>
    <t xml:space="preserve">オーベルジュみずあかり内のイタリアン。一般利用可。予算に合わせたコースも。</t>
  </si>
  <si>
    <t xml:space="preserve">イタリアン オーベルジュ 公式サイト掲載</t>
  </si>
  <si>
    <t xml:space="preserve">YUKIMURO WAGYU UCHIYAMA</t>
  </si>
  <si>
    <r>
      <rPr>
        <sz val="11"/>
        <color theme="1"/>
        <rFont val="DejaVu Sans"/>
        <family val="2"/>
      </rPr>
      <t xml:space="preserve">雪室で熟成させたにいがた和牛のレストラン</t>
    </r>
    <r>
      <rPr>
        <sz val="11"/>
        <color theme="1"/>
        <rFont val="Calibri"/>
        <family val="2"/>
        <charset val="1"/>
      </rPr>
      <t xml:space="preserve">&amp;</t>
    </r>
    <r>
      <rPr>
        <sz val="11"/>
        <color theme="1"/>
        <rFont val="DejaVu Sans"/>
        <family val="2"/>
      </rPr>
      <t xml:space="preserve">ショップ</t>
    </r>
    <r>
      <rPr>
        <sz val="11"/>
        <color theme="1"/>
        <rFont val="Calibri"/>
        <family val="2"/>
        <charset val="1"/>
      </rPr>
      <t xml:space="preserve">(</t>
    </r>
    <r>
      <rPr>
        <sz val="11"/>
        <color theme="1"/>
        <rFont val="DejaVu Sans"/>
        <family val="2"/>
      </rPr>
      <t xml:space="preserve">魚沼の里</t>
    </r>
    <r>
      <rPr>
        <sz val="11"/>
        <color theme="1"/>
        <rFont val="Calibri"/>
        <family val="2"/>
        <charset val="1"/>
      </rPr>
      <t xml:space="preserve">)</t>
    </r>
    <r>
      <rPr>
        <sz val="11"/>
        <color theme="1"/>
        <rFont val="DejaVu Sans"/>
        <family val="2"/>
      </rPr>
      <t xml:space="preserve">。テラス席も。</t>
    </r>
  </si>
  <si>
    <r>
      <rPr>
        <sz val="11"/>
        <color theme="1"/>
        <rFont val="DejaVu Sans"/>
        <family val="2"/>
      </rPr>
      <t xml:space="preserve">南魚沼市長森</t>
    </r>
    <r>
      <rPr>
        <sz val="11"/>
        <color theme="1"/>
        <rFont val="Calibri"/>
        <family val="2"/>
        <charset val="1"/>
      </rPr>
      <t xml:space="preserve">233-1</t>
    </r>
  </si>
  <si>
    <t xml:space="preserve">和牛 雪室 魚沼の里 公式サイト掲載</t>
  </si>
  <si>
    <r>
      <rPr>
        <sz val="11"/>
        <color theme="1"/>
        <rFont val="Calibri"/>
        <family val="2"/>
        <charset val="1"/>
      </rPr>
      <t xml:space="preserve">grill and wine </t>
    </r>
    <r>
      <rPr>
        <sz val="11"/>
        <color theme="1"/>
        <rFont val="DejaVu Sans"/>
        <family val="2"/>
      </rPr>
      <t xml:space="preserve">じゅー</t>
    </r>
  </si>
  <si>
    <t xml:space="preserve">希少部位の肉と店主自ら選別するワイン。雰囲気もコスパも良好。</t>
  </si>
  <si>
    <t xml:space="preserve">肉 ワイン 公式サイト掲載</t>
  </si>
  <si>
    <t xml:space="preserve">あさひ食堂</t>
  </si>
  <si>
    <t xml:space="preserve">懐かしい絶品町中華。塩沢産コシヒカリ使用。夜は大人数の宴会も可。</t>
  </si>
  <si>
    <t xml:space="preserve">町中華 食堂 公式サイト掲載</t>
  </si>
  <si>
    <t xml:space="preserve">うおぬま倉友農園 おにぎり屋</t>
  </si>
  <si>
    <r>
      <rPr>
        <sz val="11"/>
        <color theme="1"/>
        <rFont val="DejaVu Sans"/>
        <family val="2"/>
      </rPr>
      <t xml:space="preserve">米農家直営のおにぎり専門店。炊きたて南魚沼産コシヒカリのおにぎりを</t>
    </r>
    <r>
      <rPr>
        <sz val="11"/>
        <color theme="1"/>
        <rFont val="Calibri"/>
        <family val="2"/>
        <charset val="1"/>
      </rPr>
      <t xml:space="preserve">1</t>
    </r>
    <r>
      <rPr>
        <sz val="11"/>
        <color theme="1"/>
        <rFont val="DejaVu Sans"/>
        <family val="2"/>
      </rPr>
      <t xml:space="preserve">個数百円で。</t>
    </r>
  </si>
  <si>
    <t xml:space="preserve">まずは塩むすびを。米そのものの実力が一番わかる。テイクアウトして牧之通り散策や車中ランチに。</t>
  </si>
  <si>
    <t xml:space="preserve">南魚沼市塩沢</t>
  </si>
  <si>
    <r>
      <rPr>
        <sz val="11"/>
        <color theme="1"/>
        <rFont val="DejaVu Sans"/>
        <family val="2"/>
      </rPr>
      <t xml:space="preserve">〜</t>
    </r>
    <r>
      <rPr>
        <sz val="11"/>
        <color theme="1"/>
        <rFont val="Calibri"/>
        <family val="2"/>
        <charset val="1"/>
      </rPr>
      <t xml:space="preserve">999</t>
    </r>
    <r>
      <rPr>
        <sz val="11"/>
        <color theme="1"/>
        <rFont val="DejaVu Sans"/>
        <family val="2"/>
      </rPr>
      <t xml:space="preserve">円</t>
    </r>
  </si>
  <si>
    <t xml:space="preserve">新米の秋が格別</t>
  </si>
  <si>
    <t xml:space="preserve">おにぎり コシヒカリ テイクアウト 農家直営</t>
  </si>
  <si>
    <t xml:space="preserve">うまいもん屋 山口屋</t>
  </si>
  <si>
    <r>
      <rPr>
        <sz val="11"/>
        <color theme="1"/>
        <rFont val="DejaVu Sans"/>
        <family val="2"/>
      </rPr>
      <t xml:space="preserve">東京・月島仕込みのもんじゃ</t>
    </r>
    <r>
      <rPr>
        <sz val="11"/>
        <color theme="1"/>
        <rFont val="Calibri"/>
        <family val="2"/>
        <charset val="1"/>
      </rPr>
      <t xml:space="preserve">&amp;</t>
    </r>
    <r>
      <rPr>
        <sz val="11"/>
        <color theme="1"/>
        <rFont val="DejaVu Sans"/>
        <family val="2"/>
      </rPr>
      <t xml:space="preserve">お好み焼き。トッピング</t>
    </r>
    <r>
      <rPr>
        <sz val="11"/>
        <color theme="1"/>
        <rFont val="Calibri"/>
        <family val="2"/>
        <charset val="1"/>
      </rPr>
      <t xml:space="preserve">30</t>
    </r>
    <r>
      <rPr>
        <sz val="11"/>
        <color theme="1"/>
        <rFont val="DejaVu Sans"/>
        <family val="2"/>
      </rPr>
      <t xml:space="preserve">種で好みの味に。</t>
    </r>
  </si>
  <si>
    <t xml:space="preserve">もんじゃ お好み焼き 公式サイト掲載</t>
  </si>
  <si>
    <t xml:space="preserve">お食事処 薬師</t>
  </si>
  <si>
    <r>
      <rPr>
        <sz val="11"/>
        <color theme="1"/>
        <rFont val="DejaVu Sans"/>
        <family val="2"/>
      </rPr>
      <t xml:space="preserve">塩沢</t>
    </r>
    <r>
      <rPr>
        <sz val="11"/>
        <color theme="1"/>
        <rFont val="Calibri"/>
        <family val="2"/>
        <charset val="1"/>
      </rPr>
      <t xml:space="preserve">IC</t>
    </r>
    <r>
      <rPr>
        <sz val="11"/>
        <color theme="1"/>
        <rFont val="DejaVu Sans"/>
        <family val="2"/>
      </rPr>
      <t xml:space="preserve">車</t>
    </r>
    <r>
      <rPr>
        <sz val="11"/>
        <color theme="1"/>
        <rFont val="Calibri"/>
        <family val="2"/>
        <charset val="1"/>
      </rPr>
      <t xml:space="preserve">3</t>
    </r>
    <r>
      <rPr>
        <sz val="11"/>
        <color theme="1"/>
        <rFont val="DejaVu Sans"/>
        <family val="2"/>
      </rPr>
      <t xml:space="preserve">分、飯士山麓の田舎酒場。自家栽培コシヒカリと地元食材。</t>
    </r>
  </si>
  <si>
    <t xml:space="preserve">郷土 酒場 公式サイト掲載</t>
  </si>
  <si>
    <t xml:space="preserve">お食事処いざよい</t>
  </si>
  <si>
    <r>
      <rPr>
        <sz val="11"/>
        <color theme="1"/>
        <rFont val="DejaVu Sans"/>
        <family val="2"/>
      </rPr>
      <t xml:space="preserve">新鮮な魚と地元食材の定食が豊富。ランチはご飯おかわり</t>
    </r>
    <r>
      <rPr>
        <sz val="11"/>
        <color theme="1"/>
        <rFont val="Calibri"/>
        <family val="2"/>
        <charset val="1"/>
      </rPr>
      <t xml:space="preserve">1</t>
    </r>
    <r>
      <rPr>
        <sz val="11"/>
        <color theme="1"/>
        <rFont val="DejaVu Sans"/>
        <family val="2"/>
      </rPr>
      <t xml:space="preserve">杯無料。</t>
    </r>
  </si>
  <si>
    <t xml:space="preserve">定食 海鮮 公式サイト掲載</t>
  </si>
  <si>
    <t xml:space="preserve">ごちそうお肉 ビストロ くう海</t>
  </si>
  <si>
    <t xml:space="preserve">肉を愛する店主の厳選肉と日本一の南魚沼産コシヒカリ。</t>
  </si>
  <si>
    <t xml:space="preserve">肉 ビストロ 公式サイト掲載</t>
  </si>
  <si>
    <t xml:space="preserve">さいき寿司</t>
  </si>
  <si>
    <r>
      <rPr>
        <sz val="11"/>
        <color theme="1"/>
        <rFont val="DejaVu Sans"/>
        <family val="2"/>
      </rPr>
      <t xml:space="preserve">駅近でスキー帰りの</t>
    </r>
    <r>
      <rPr>
        <sz val="11"/>
        <color theme="1"/>
        <rFont val="Calibri"/>
        <family val="2"/>
        <charset val="1"/>
      </rPr>
      <t xml:space="preserve">2</t>
    </r>
    <r>
      <rPr>
        <sz val="11"/>
        <color theme="1"/>
        <rFont val="DejaVu Sans"/>
        <family val="2"/>
      </rPr>
      <t xml:space="preserve">軒目にも。地酒と鮮魚を落ち着いた店内で。</t>
    </r>
  </si>
  <si>
    <t xml:space="preserve">寿司 公式サイト掲載</t>
  </si>
  <si>
    <t xml:space="preserve">さわだ食堂</t>
  </si>
  <si>
    <r>
      <rPr>
        <sz val="11"/>
        <color theme="1"/>
        <rFont val="Calibri"/>
        <family val="2"/>
        <charset val="1"/>
      </rPr>
      <t xml:space="preserve">50</t>
    </r>
    <r>
      <rPr>
        <sz val="11"/>
        <color theme="1"/>
        <rFont val="DejaVu Sans"/>
        <family val="2"/>
      </rPr>
      <t xml:space="preserve">年以上愛される老舗食堂。名物かつ丼と大盛りの南魚沼産コシヒカリ。</t>
    </r>
  </si>
  <si>
    <t xml:space="preserve">食堂 かつ丼 老舗 公式サイト掲載</t>
  </si>
  <si>
    <t xml:space="preserve">しゃくなげ観光センター</t>
  </si>
  <si>
    <r>
      <rPr>
        <sz val="11"/>
        <color theme="1"/>
        <rFont val="DejaVu Sans"/>
        <family val="2"/>
      </rPr>
      <t xml:space="preserve">三国川ダム湖畔。奥五十沢の精進懐石</t>
    </r>
    <r>
      <rPr>
        <sz val="11"/>
        <color theme="1"/>
        <rFont val="Calibri"/>
        <family val="2"/>
        <charset val="1"/>
      </rPr>
      <t xml:space="preserve">(</t>
    </r>
    <r>
      <rPr>
        <sz val="11"/>
        <color theme="1"/>
        <rFont val="DejaVu Sans"/>
        <family val="2"/>
      </rPr>
      <t xml:space="preserve">要予約</t>
    </r>
    <r>
      <rPr>
        <sz val="11"/>
        <color theme="1"/>
        <rFont val="Calibri"/>
        <family val="2"/>
        <charset val="1"/>
      </rPr>
      <t xml:space="preserve">)</t>
    </r>
    <r>
      <rPr>
        <sz val="11"/>
        <color theme="1"/>
        <rFont val="DejaVu Sans"/>
        <family val="2"/>
      </rPr>
      <t xml:space="preserve">と深山の生そば。土産コーナーも。</t>
    </r>
  </si>
  <si>
    <t xml:space="preserve">精進料理 そば ダム湖 公式サイト掲載</t>
  </si>
  <si>
    <t xml:space="preserve">すし割烹 瑞賢</t>
  </si>
  <si>
    <t xml:space="preserve">八海山麓の家族経営すし割烹。米と魚にこだわり、一品料理も豊富で八海山の酒が各種揃う。</t>
  </si>
  <si>
    <t xml:space="preserve">寿司 和食 居酒屋 公式サイト掲載</t>
  </si>
  <si>
    <t xml:space="preserve">すすり家</t>
  </si>
  <si>
    <r>
      <rPr>
        <sz val="11"/>
        <color theme="1"/>
        <rFont val="DejaVu Sans"/>
        <family val="2"/>
      </rPr>
      <t xml:space="preserve">国道</t>
    </r>
    <r>
      <rPr>
        <sz val="11"/>
        <color theme="1"/>
        <rFont val="Calibri"/>
        <family val="2"/>
        <charset val="1"/>
      </rPr>
      <t xml:space="preserve">17</t>
    </r>
    <r>
      <rPr>
        <sz val="11"/>
        <color theme="1"/>
        <rFont val="DejaVu Sans"/>
        <family val="2"/>
      </rPr>
      <t xml:space="preserve">号沿い。ほろほろチャーシューの一杯と燕三条系背脂ラーメン。</t>
    </r>
  </si>
  <si>
    <t xml:space="preserve">ラーメン 背脂 公式サイト掲載</t>
  </si>
  <si>
    <t xml:space="preserve">そば処富永 塩沢店</t>
  </si>
  <si>
    <t xml:space="preserve">フノリつなぎのへぎそば専門店。ツルツル食感と強いコシ。</t>
  </si>
  <si>
    <t xml:space="preserve">へぎそば そば 公式サイト掲載</t>
  </si>
  <si>
    <t xml:space="preserve">そば屋 長森</t>
  </si>
  <si>
    <t xml:space="preserve">魚沼の里に隣接する古民家風の蕎麦店。八海山の仕込み水と地場産そば粉を使った本格そばが味わえる。</t>
  </si>
  <si>
    <r>
      <rPr>
        <sz val="11"/>
        <color theme="1"/>
        <rFont val="DejaVu Sans"/>
        <family val="2"/>
      </rPr>
      <t xml:space="preserve">昼のピークは行列必至。開店直後か</t>
    </r>
    <r>
      <rPr>
        <sz val="11"/>
        <color theme="1"/>
        <rFont val="Calibri"/>
        <family val="2"/>
        <charset val="1"/>
      </rPr>
      <t xml:space="preserve">14</t>
    </r>
    <r>
      <rPr>
        <sz val="11"/>
        <color theme="1"/>
        <rFont val="DejaVu Sans"/>
        <family val="2"/>
      </rPr>
      <t xml:space="preserve">時以降が狙い目。そば前</t>
    </r>
    <r>
      <rPr>
        <sz val="11"/>
        <color theme="1"/>
        <rFont val="Calibri"/>
        <family val="2"/>
        <charset val="1"/>
      </rPr>
      <t xml:space="preserve">(</t>
    </r>
    <r>
      <rPr>
        <sz val="11"/>
        <color theme="1"/>
        <rFont val="DejaVu Sans"/>
        <family val="2"/>
      </rPr>
      <t xml:space="preserve">昼酒</t>
    </r>
    <r>
      <rPr>
        <sz val="11"/>
        <color theme="1"/>
        <rFont val="Calibri"/>
        <family val="2"/>
        <charset val="1"/>
      </rPr>
      <t xml:space="preserve">)</t>
    </r>
    <r>
      <rPr>
        <sz val="11"/>
        <color theme="1"/>
        <rFont val="DejaVu Sans"/>
        <family val="2"/>
      </rPr>
      <t xml:space="preserve">文化を楽しめる数少ない店。</t>
    </r>
  </si>
  <si>
    <r>
      <rPr>
        <sz val="11"/>
        <color theme="1"/>
        <rFont val="DejaVu Sans"/>
        <family val="2"/>
      </rPr>
      <t xml:space="preserve">南魚沼市長森</t>
    </r>
    <r>
      <rPr>
        <sz val="11"/>
        <color theme="1"/>
        <rFont val="Calibri"/>
        <family val="2"/>
        <charset val="1"/>
      </rPr>
      <t xml:space="preserve">415</t>
    </r>
  </si>
  <si>
    <r>
      <rPr>
        <sz val="11"/>
        <color theme="1"/>
        <rFont val="Calibri"/>
        <family val="2"/>
        <charset val="1"/>
      </rPr>
      <t xml:space="preserve">11:00</t>
    </r>
    <r>
      <rPr>
        <sz val="11"/>
        <color theme="1"/>
        <rFont val="DejaVu Sans"/>
        <family val="2"/>
      </rPr>
      <t xml:space="preserve">〜</t>
    </r>
    <r>
      <rPr>
        <sz val="11"/>
        <color theme="1"/>
        <rFont val="Calibri"/>
        <family val="2"/>
        <charset val="1"/>
      </rPr>
      <t xml:space="preserve">15:00</t>
    </r>
    <r>
      <rPr>
        <sz val="11"/>
        <color theme="1"/>
        <rFont val="DejaVu Sans"/>
        <family val="2"/>
      </rPr>
      <t xml:space="preserve">頃</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</si>
  <si>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DejaVu Sans"/>
        <family val="2"/>
      </rPr>
      <t xml:space="preserve">〜</t>
    </r>
    <r>
      <rPr>
        <sz val="11"/>
        <color theme="1"/>
        <rFont val="Calibri"/>
        <family val="2"/>
        <charset val="1"/>
      </rPr>
      <t xml:space="preserve">2,000</t>
    </r>
    <r>
      <rPr>
        <sz val="11"/>
        <color theme="1"/>
        <rFont val="DejaVu Sans"/>
        <family val="2"/>
      </rPr>
      <t xml:space="preserve">円</t>
    </r>
  </si>
  <si>
    <t xml:space="preserve">そば 古民家 八海山</t>
  </si>
  <si>
    <r>
      <rPr>
        <sz val="11"/>
        <color theme="1"/>
        <rFont val="DejaVu Sans"/>
        <family val="2"/>
      </rPr>
      <t xml:space="preserve">たいやきともちゃん</t>
    </r>
    <r>
      <rPr>
        <sz val="11"/>
        <color theme="1"/>
        <rFont val="Calibri"/>
        <family val="2"/>
        <charset val="1"/>
      </rPr>
      <t xml:space="preserve">(</t>
    </r>
    <r>
      <rPr>
        <sz val="11"/>
        <color theme="1"/>
        <rFont val="DejaVu Sans"/>
        <family val="2"/>
      </rPr>
      <t xml:space="preserve">畑の駅おけや</t>
    </r>
    <r>
      <rPr>
        <sz val="11"/>
        <color theme="1"/>
        <rFont val="Calibri"/>
        <family val="2"/>
        <charset val="1"/>
      </rPr>
      <t xml:space="preserve">)</t>
    </r>
  </si>
  <si>
    <t xml:space="preserve">母ちゃんお手製の品数豊富なおまかせランチとたい焼き。優しい笑顔がお出迎え。</t>
  </si>
  <si>
    <t xml:space="preserve">食堂 たい焼き 公式サイト掲載</t>
  </si>
  <si>
    <t xml:space="preserve">だんだん亭 にっぽん家族</t>
  </si>
  <si>
    <t xml:space="preserve">牧之通りの街並みに溶け込む店。海鮮ともち豚の旬料理。</t>
  </si>
  <si>
    <t xml:space="preserve">居酒屋 牧之通り 公式サイト掲載</t>
  </si>
  <si>
    <t xml:space="preserve">ちゃわんめし たっぽ家</t>
  </si>
  <si>
    <t xml:space="preserve">道の駅雪あかり内の定食屋。釜炊きの南魚沼産コシヒカリをお手頃に。</t>
  </si>
  <si>
    <t xml:space="preserve">定食 道の駅 公式サイト掲載</t>
  </si>
  <si>
    <t xml:space="preserve">ちょこっとお酒 ほんだや</t>
  </si>
  <si>
    <r>
      <rPr>
        <sz val="11"/>
        <color theme="1"/>
        <rFont val="DejaVu Sans"/>
        <family val="2"/>
      </rPr>
      <t xml:space="preserve">六日町駅徒歩</t>
    </r>
    <r>
      <rPr>
        <sz val="11"/>
        <color theme="1"/>
        <rFont val="Calibri"/>
        <family val="2"/>
        <charset val="1"/>
      </rPr>
      <t xml:space="preserve">1</t>
    </r>
    <r>
      <rPr>
        <sz val="11"/>
        <color theme="1"/>
        <rFont val="DejaVu Sans"/>
        <family val="2"/>
      </rPr>
      <t xml:space="preserve">分。美味しく安く、昼飲みもできる地域密着居酒屋。</t>
    </r>
  </si>
  <si>
    <t xml:space="preserve">居酒屋 昼飲み 公式サイト掲載</t>
  </si>
  <si>
    <t xml:space="preserve">つながり酒場 酒笑歓亭 南魚沼店</t>
  </si>
  <si>
    <t xml:space="preserve">肉料理盛りだくさんのダイニングバー。スクリーン映像で賑やかな夜を。</t>
  </si>
  <si>
    <t xml:space="preserve">ダイニングバー 公式サイト掲載</t>
  </si>
  <si>
    <t xml:space="preserve">となり</t>
  </si>
  <si>
    <t xml:space="preserve">西表島出身オーナー夫妻の沖縄料理店。雪国で南国の風を感じて一杯。</t>
  </si>
  <si>
    <t xml:space="preserve">沖縄料理 公式サイト掲載</t>
  </si>
  <si>
    <t xml:space="preserve">とん吉</t>
  </si>
  <si>
    <t xml:space="preserve">自家製南魚沼産コシヒカリのボリューム定食。手作り重視でおつまみも豊富。</t>
  </si>
  <si>
    <t xml:space="preserve">定食 公式サイト掲載</t>
  </si>
  <si>
    <t xml:space="preserve">どさん子 六日町店</t>
  </si>
  <si>
    <r>
      <rPr>
        <sz val="11"/>
        <color theme="1"/>
        <rFont val="DejaVu Sans"/>
        <family val="2"/>
      </rPr>
      <t xml:space="preserve">国道</t>
    </r>
    <r>
      <rPr>
        <sz val="11"/>
        <color theme="1"/>
        <rFont val="Calibri"/>
        <family val="2"/>
        <charset val="1"/>
      </rPr>
      <t xml:space="preserve">17</t>
    </r>
    <r>
      <rPr>
        <sz val="11"/>
        <color theme="1"/>
        <rFont val="DejaVu Sans"/>
        <family val="2"/>
      </rPr>
      <t xml:space="preserve">号沿い。昔ながらの味噌ラーメンが楽しめる。</t>
    </r>
  </si>
  <si>
    <t xml:space="preserve">ラーメン 味噌 公式サイト掲載</t>
  </si>
  <si>
    <r>
      <rPr>
        <sz val="11"/>
        <color theme="1"/>
        <rFont val="DejaVu Sans"/>
        <family val="2"/>
      </rPr>
      <t xml:space="preserve">どさん子 塩沢</t>
    </r>
    <r>
      <rPr>
        <sz val="11"/>
        <color theme="1"/>
        <rFont val="Calibri"/>
        <family val="2"/>
        <charset val="1"/>
      </rPr>
      <t xml:space="preserve">17</t>
    </r>
    <r>
      <rPr>
        <sz val="11"/>
        <color theme="1"/>
        <rFont val="DejaVu Sans"/>
        <family val="2"/>
      </rPr>
      <t xml:space="preserve">号店</t>
    </r>
  </si>
  <si>
    <r>
      <rPr>
        <sz val="11"/>
        <color theme="1"/>
        <rFont val="DejaVu Sans"/>
        <family val="2"/>
      </rPr>
      <t xml:space="preserve">北海道産赤味噌の豚骨味噌スープ</t>
    </r>
    <r>
      <rPr>
        <sz val="11"/>
        <color theme="1"/>
        <rFont val="Calibri"/>
        <family val="2"/>
        <charset val="1"/>
      </rPr>
      <t xml:space="preserve">×</t>
    </r>
    <r>
      <rPr>
        <sz val="11"/>
        <color theme="1"/>
        <rFont val="DejaVu Sans"/>
        <family val="2"/>
      </rPr>
      <t xml:space="preserve">中太麺のソウルフードラーメン。</t>
    </r>
  </si>
  <si>
    <t xml:space="preserve">味噌ラーメン 公式サイト掲載</t>
  </si>
  <si>
    <t xml:space="preserve">なにわ茶屋</t>
  </si>
  <si>
    <t xml:space="preserve">地のもの旬のものにこだわり丁寧に作る和食。豊富な地酒と共に。</t>
  </si>
  <si>
    <t xml:space="preserve">和食 地酒 公式サイト掲載</t>
  </si>
  <si>
    <t xml:space="preserve">にし川</t>
  </si>
  <si>
    <r>
      <rPr>
        <sz val="11"/>
        <color theme="1"/>
        <rFont val="DejaVu Sans"/>
        <family val="2"/>
      </rPr>
      <t xml:space="preserve">牧之通り近くの創業</t>
    </r>
    <r>
      <rPr>
        <sz val="11"/>
        <color theme="1"/>
        <rFont val="Calibri"/>
        <family val="2"/>
        <charset val="1"/>
      </rPr>
      <t xml:space="preserve">30</t>
    </r>
    <r>
      <rPr>
        <sz val="11"/>
        <color theme="1"/>
        <rFont val="DejaVu Sans"/>
        <family val="2"/>
      </rPr>
      <t xml:space="preserve">年老舗割烹。魚沼ワイン和牛の牛すじビーフシチューが人気。</t>
    </r>
  </si>
  <si>
    <t xml:space="preserve">割烹 ビーフシチュー 公式サイト掲載</t>
  </si>
  <si>
    <t xml:space="preserve">ぶら坊</t>
  </si>
  <si>
    <r>
      <rPr>
        <sz val="11"/>
        <color theme="1"/>
        <rFont val="DejaVu Sans"/>
        <family val="2"/>
      </rPr>
      <t xml:space="preserve">昼は食堂・夜は居酒屋の二刀流。昭和</t>
    </r>
    <r>
      <rPr>
        <sz val="11"/>
        <color theme="1"/>
        <rFont val="Calibri"/>
        <family val="2"/>
        <charset val="1"/>
      </rPr>
      <t xml:space="preserve">50</t>
    </r>
    <r>
      <rPr>
        <sz val="11"/>
        <color theme="1"/>
        <rFont val="DejaVu Sans"/>
        <family val="2"/>
      </rPr>
      <t xml:space="preserve">年創業、南魚沼のソウルフードの老舗。</t>
    </r>
  </si>
  <si>
    <t xml:space="preserve">食堂 居酒屋 老舗 公式サイト掲載</t>
  </si>
  <si>
    <t xml:space="preserve">ますみ食堂</t>
  </si>
  <si>
    <t xml:space="preserve">野菜も背脂もたっぷりの「こてみそ」ラーメンでスタミナ満点。</t>
  </si>
  <si>
    <t xml:space="preserve">味噌ラーメン 食堂 公式サイト掲載</t>
  </si>
  <si>
    <t xml:space="preserve">まつい食堂</t>
  </si>
  <si>
    <t xml:space="preserve">自家製コシヒカリの定食はおかわりサービス付き。秘伝のもつ煮込み。</t>
  </si>
  <si>
    <t xml:space="preserve">食堂 もつ煮 公式サイト掲載</t>
  </si>
  <si>
    <t xml:space="preserve">みなみ寿司</t>
  </si>
  <si>
    <r>
      <rPr>
        <sz val="11"/>
        <color theme="1"/>
        <rFont val="DejaVu Sans"/>
        <family val="2"/>
      </rPr>
      <t xml:space="preserve">五日町駅徒歩</t>
    </r>
    <r>
      <rPr>
        <sz val="11"/>
        <color theme="1"/>
        <rFont val="Calibri"/>
        <family val="2"/>
        <charset val="1"/>
      </rPr>
      <t xml:space="preserve">5</t>
    </r>
    <r>
      <rPr>
        <sz val="11"/>
        <color theme="1"/>
        <rFont val="DejaVu Sans"/>
        <family val="2"/>
      </rPr>
      <t xml:space="preserve">分。熟成刺身が個性的な、新鮮魚介と地酒の店。</t>
    </r>
  </si>
  <si>
    <t xml:space="preserve">寿司 熟成魚 公式サイト掲載</t>
  </si>
  <si>
    <t xml:space="preserve">もりの石松</t>
  </si>
  <si>
    <t xml:space="preserve">何を食べても旨いと噂の地元居酒屋。気さくな店の人との会話も楽しい。</t>
  </si>
  <si>
    <t xml:space="preserve">居酒屋 公式サイト掲載</t>
  </si>
  <si>
    <t xml:space="preserve">らーめんてつ</t>
  </si>
  <si>
    <t xml:space="preserve">飲んだ後の締めの一杯に。遅くまで営業していて入りやすい。</t>
  </si>
  <si>
    <t xml:space="preserve">ラーメン 深夜 公式サイト掲載</t>
  </si>
  <si>
    <t xml:space="preserve">らーめんヒグマ 塩沢店</t>
  </si>
  <si>
    <t xml:space="preserve">新潟名物・生姜醤油ラーメンの老舗ローカルチェーン。石打エリアの定番。</t>
  </si>
  <si>
    <t xml:space="preserve">雪の日に染みる生姜のきいた熱々スープ。スキー帰りの一杯として地元で長年愛される。</t>
  </si>
  <si>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石打エリア</t>
    </r>
    <r>
      <rPr>
        <sz val="11"/>
        <color theme="1"/>
        <rFont val="Calibri"/>
        <family val="2"/>
        <charset val="1"/>
      </rPr>
      <t xml:space="preserve">)</t>
    </r>
  </si>
  <si>
    <t xml:space="preserve">冬が特に◎</t>
  </si>
  <si>
    <t xml:space="preserve">ラーメン 生姜醤油 スキー帰り</t>
  </si>
  <si>
    <t xml:space="preserve">らー麺 天心</t>
  </si>
  <si>
    <t xml:space="preserve">本格麻婆麺で連日大人気。待ち時間の無料おかずバイキングも名物。石打に移転。</t>
  </si>
  <si>
    <t xml:space="preserve">麻婆麺 ラーメン 公式サイト掲載</t>
  </si>
  <si>
    <t xml:space="preserve">らー麺 羽屋</t>
  </si>
  <si>
    <t xml:space="preserve">二郎系もあるラーメン店。座敷ありでファミリーでも入りやすい。</t>
  </si>
  <si>
    <t xml:space="preserve">ラーメン 二郎系 公式サイト掲載</t>
  </si>
  <si>
    <t xml:space="preserve">イタリアンダイニング マルタ</t>
  </si>
  <si>
    <t xml:space="preserve">南魚沼の新鮮野菜と県産食材で、ピクニックのようなワクワクを届けるイタリアン。</t>
  </si>
  <si>
    <t xml:space="preserve">イタリアン 公式サイト掲載</t>
  </si>
  <si>
    <t xml:space="preserve">スリランカカフェ アラリヤ</t>
  </si>
  <si>
    <t xml:space="preserve">店主自らコシヒカリを育てる本格スリランカ料理。アーユルヴェーダを食で体験。</t>
  </si>
  <si>
    <t xml:space="preserve">スリランカ カレー 公式サイト掲載</t>
  </si>
  <si>
    <t xml:space="preserve">スレス 南魚沼店</t>
  </si>
  <si>
    <t xml:space="preserve">雪国で味わう本格インド料理。店内はインドの雰囲気満点。</t>
  </si>
  <si>
    <t xml:space="preserve">インド料理 カレー 公式サイト掲載</t>
  </si>
  <si>
    <t xml:space="preserve">ハロークック</t>
  </si>
  <si>
    <r>
      <rPr>
        <sz val="11"/>
        <color theme="1"/>
        <rFont val="DejaVu Sans"/>
        <family val="2"/>
      </rPr>
      <t xml:space="preserve">注文後に作る温かい弁当が</t>
    </r>
    <r>
      <rPr>
        <sz val="11"/>
        <color theme="1"/>
        <rFont val="Calibri"/>
        <family val="2"/>
        <charset val="1"/>
      </rPr>
      <t xml:space="preserve">40</t>
    </r>
    <r>
      <rPr>
        <sz val="11"/>
        <color theme="1"/>
        <rFont val="DejaVu Sans"/>
        <family val="2"/>
      </rPr>
      <t xml:space="preserve">種以上。団体・催事用も対応。</t>
    </r>
  </si>
  <si>
    <t xml:space="preserve">弁当 テイクアウト 公式サイト掲載</t>
  </si>
  <si>
    <t xml:space="preserve">バッファロー</t>
  </si>
  <si>
    <t xml:space="preserve">黒毛和牛を一頭買いし、熟練の肉職人が捌く。上質な肉を低価格で。</t>
  </si>
  <si>
    <t xml:space="preserve">焼肉 和牛 公式サイト掲載</t>
  </si>
  <si>
    <t xml:space="preserve">ファミリーダイニング 小玉屋</t>
  </si>
  <si>
    <r>
      <rPr>
        <sz val="11"/>
        <color theme="1"/>
        <rFont val="DejaVu Sans"/>
        <family val="2"/>
      </rPr>
      <t xml:space="preserve">「幸せは食から」。家族</t>
    </r>
    <r>
      <rPr>
        <sz val="11"/>
        <color theme="1"/>
        <rFont val="Calibri"/>
        <family val="2"/>
        <charset val="1"/>
      </rPr>
      <t xml:space="preserve">4</t>
    </r>
    <r>
      <rPr>
        <sz val="11"/>
        <color theme="1"/>
        <rFont val="DejaVu Sans"/>
        <family val="2"/>
      </rPr>
      <t xml:space="preserve">代で楽しめる晴れの日レストラン。</t>
    </r>
  </si>
  <si>
    <t xml:space="preserve">ファミリー 公式サイト掲載</t>
  </si>
  <si>
    <t xml:space="preserve">ファームヤード</t>
  </si>
  <si>
    <r>
      <rPr>
        <sz val="11"/>
        <color theme="1"/>
        <rFont val="DejaVu Sans"/>
        <family val="2"/>
      </rPr>
      <t xml:space="preserve">国道</t>
    </r>
    <r>
      <rPr>
        <sz val="11"/>
        <color theme="1"/>
        <rFont val="Calibri"/>
        <family val="2"/>
        <charset val="1"/>
      </rPr>
      <t xml:space="preserve">17</t>
    </r>
    <r>
      <rPr>
        <sz val="11"/>
        <color theme="1"/>
        <rFont val="DejaVu Sans"/>
        <family val="2"/>
      </rPr>
      <t xml:space="preserve">号沿い「はりまや</t>
    </r>
    <r>
      <rPr>
        <sz val="11"/>
        <color theme="1"/>
        <rFont val="Calibri"/>
        <family val="2"/>
        <charset val="1"/>
      </rPr>
      <t xml:space="preserve">72</t>
    </r>
    <r>
      <rPr>
        <sz val="11"/>
        <color theme="1"/>
        <rFont val="DejaVu Sans"/>
        <family val="2"/>
      </rPr>
      <t xml:space="preserve">店」敷地内。タレ味の焼き鳥と懐かしい大判焼き。</t>
    </r>
  </si>
  <si>
    <t xml:space="preserve">焼き鳥 大判焼き 公式サイト掲載</t>
  </si>
  <si>
    <t xml:space="preserve">ラ ロカンダ ネラ フォレスタ</t>
  </si>
  <si>
    <r>
      <rPr>
        <sz val="11"/>
        <color theme="1"/>
        <rFont val="DejaVu Sans"/>
        <family val="2"/>
      </rPr>
      <t xml:space="preserve">国道</t>
    </r>
    <r>
      <rPr>
        <sz val="11"/>
        <color theme="1"/>
        <rFont val="Calibri"/>
        <family val="2"/>
        <charset val="1"/>
      </rPr>
      <t xml:space="preserve">17</t>
    </r>
    <r>
      <rPr>
        <sz val="11"/>
        <color theme="1"/>
        <rFont val="DejaVu Sans"/>
        <family val="2"/>
      </rPr>
      <t xml:space="preserve">号沿い、木々に囲まれたログハウス風イタリアン。</t>
    </r>
  </si>
  <si>
    <t xml:space="preserve">ラ・ベットラ カズ</t>
  </si>
  <si>
    <t xml:space="preserve">欧州の田舎をイメージした平屋レストラン。自家製バーニャカウダなど旬野菜たっぷり。</t>
  </si>
  <si>
    <t xml:space="preserve">イタリアン 野菜 公式サイト掲載</t>
  </si>
  <si>
    <t xml:space="preserve">ラーメン 喜八</t>
  </si>
  <si>
    <r>
      <rPr>
        <sz val="11"/>
        <color theme="1"/>
        <rFont val="DejaVu Sans"/>
        <family val="2"/>
      </rPr>
      <t xml:space="preserve">ゲンコツ・鶏ガラの濃厚スープ</t>
    </r>
    <r>
      <rPr>
        <sz val="11"/>
        <color theme="1"/>
        <rFont val="Calibri"/>
        <family val="2"/>
        <charset val="1"/>
      </rPr>
      <t xml:space="preserve">×</t>
    </r>
    <r>
      <rPr>
        <sz val="11"/>
        <color theme="1"/>
        <rFont val="DejaVu Sans"/>
        <family val="2"/>
      </rPr>
      <t xml:space="preserve">自家製中太麺。名物は脳天を刺す激辛ラーメン。</t>
    </r>
  </si>
  <si>
    <t xml:space="preserve">ラーメン 激辛 公式サイト掲載</t>
  </si>
  <si>
    <t xml:space="preserve">ラーメンうねり</t>
  </si>
  <si>
    <t xml:space="preserve">濃い飴色スープの長岡生姜醤油ラーメン。寒い日に体を温める一杯。</t>
  </si>
  <si>
    <t xml:space="preserve">生姜醤油 ラーメン 公式サイト掲載</t>
  </si>
  <si>
    <t xml:space="preserve">ラーメンキッチン雪ヶ谷</t>
  </si>
  <si>
    <t xml:space="preserve">琥珀色の美しい醤油スープ。朝営業もうれしい若き店主の一杯。</t>
  </si>
  <si>
    <t xml:space="preserve">ラーメン 朝ラー 公式サイト掲載</t>
  </si>
  <si>
    <t xml:space="preserve">ラーメンハウス万福亭</t>
  </si>
  <si>
    <t xml:space="preserve">デフォルトでピリ辛スープの町中華。温かい接客のアットホームな店。</t>
  </si>
  <si>
    <t xml:space="preserve">ラーメン 町中華 公式サイト掲載</t>
  </si>
  <si>
    <t xml:space="preserve">ラーメン専門店 みつや</t>
  </si>
  <si>
    <t xml:space="preserve">醤油・塩・味噌すべて背脂入り。透明な脂を抜いたくどくない背脂ラーメン。</t>
  </si>
  <si>
    <t xml:space="preserve">背脂ラーメン 公式サイト掲載</t>
  </si>
  <si>
    <t xml:space="preserve">ラーメン居酒屋 源</t>
  </si>
  <si>
    <t xml:space="preserve">飲んで食べて締めのラーメンまで完結。隠れ家的個室もあり自宅のようにくつろげる。</t>
  </si>
  <si>
    <t xml:space="preserve">居酒屋 ラーメン 公式サイト掲載</t>
  </si>
  <si>
    <t xml:space="preserve">ラーメン是山</t>
  </si>
  <si>
    <r>
      <rPr>
        <sz val="11"/>
        <color theme="1"/>
        <rFont val="DejaVu Sans"/>
        <family val="2"/>
      </rPr>
      <t xml:space="preserve">イオン六日町店</t>
    </r>
    <r>
      <rPr>
        <sz val="11"/>
        <color theme="1"/>
        <rFont val="Calibri"/>
        <family val="2"/>
        <charset val="1"/>
      </rPr>
      <t xml:space="preserve">(</t>
    </r>
    <r>
      <rPr>
        <sz val="11"/>
        <color theme="1"/>
        <rFont val="DejaVu Sans"/>
        <family val="2"/>
      </rPr>
      <t xml:space="preserve">専門店街</t>
    </r>
    <r>
      <rPr>
        <sz val="11"/>
        <color theme="1"/>
        <rFont val="Calibri"/>
        <family val="2"/>
        <charset val="1"/>
      </rPr>
      <t xml:space="preserve">)</t>
    </r>
    <r>
      <rPr>
        <sz val="11"/>
        <color theme="1"/>
        <rFont val="DejaVu Sans"/>
        <family val="2"/>
      </rPr>
      <t xml:space="preserve">内。六日町</t>
    </r>
    <r>
      <rPr>
        <sz val="11"/>
        <color theme="1"/>
        <rFont val="Calibri"/>
        <family val="2"/>
        <charset val="1"/>
      </rPr>
      <t xml:space="preserve">IC</t>
    </r>
    <r>
      <rPr>
        <sz val="11"/>
        <color theme="1"/>
        <rFont val="DejaVu Sans"/>
        <family val="2"/>
      </rPr>
      <t xml:space="preserve">すぐでアクセス抜群。</t>
    </r>
  </si>
  <si>
    <t xml:space="preserve">ラーメン 公式サイト掲載</t>
  </si>
  <si>
    <t xml:space="preserve">リトル北海道</t>
  </si>
  <si>
    <t xml:space="preserve">北海道・日本海直送の魚介と赤酢シャリの握り。地酒も充実の海鮮居酒屋。</t>
  </si>
  <si>
    <t xml:space="preserve">海鮮 寿司 公式サイト掲載</t>
  </si>
  <si>
    <t xml:space="preserve">レストラン きりんこ</t>
  </si>
  <si>
    <t xml:space="preserve">五日町駅近く。洋食から中華まで、地元食材のアツアツ・旨辛メニュー。</t>
  </si>
  <si>
    <t xml:space="preserve">洋食 中華 公式サイト掲載</t>
  </si>
  <si>
    <t xml:space="preserve">レストラン四季</t>
  </si>
  <si>
    <t xml:space="preserve">常連に人気の居心地よいレストラン。夜はお酒を飲みながら充実のひととき。</t>
  </si>
  <si>
    <t xml:space="preserve">食堂 レストラン 公式サイト掲載</t>
  </si>
  <si>
    <t xml:space="preserve">レストラン微羅館</t>
  </si>
  <si>
    <t xml:space="preserve">自家製コシヒカリと地元野菜。和風ステーキ膳と塩沢をイメージしたパスタ。</t>
  </si>
  <si>
    <t xml:space="preserve">洋食 ステーキ 公式サイト掲載</t>
  </si>
  <si>
    <t xml:space="preserve">ワインレストラン 葡萄の花</t>
  </si>
  <si>
    <t xml:space="preserve">越後ワイナリー隣接の欧風レストラン。ぶどう畑を眺めながらワインと地元食材。</t>
  </si>
  <si>
    <t xml:space="preserve">ワイン ワイナリー 公式サイト掲載</t>
  </si>
  <si>
    <t xml:space="preserve">一品楼</t>
  </si>
  <si>
    <t xml:space="preserve">地元で愛され続ける街中華。特に炒飯がおすすめ。</t>
  </si>
  <si>
    <t xml:space="preserve">中華 炒飯 公式サイト掲載</t>
  </si>
  <si>
    <t xml:space="preserve">上村屋</t>
  </si>
  <si>
    <t xml:space="preserve">四季の素材を使った心のこもった手作り料理。宴会・祝い事・法要にも。</t>
  </si>
  <si>
    <t xml:space="preserve">和食 公式サイト掲載</t>
  </si>
  <si>
    <t xml:space="preserve">上田の郷</t>
  </si>
  <si>
    <t xml:space="preserve">天井の高い店内で自家製コシヒカリ定食と自家製そば。文化体験も。</t>
  </si>
  <si>
    <r>
      <rPr>
        <sz val="11"/>
        <color theme="1"/>
        <rFont val="DejaVu Sans"/>
        <family val="2"/>
      </rPr>
      <t xml:space="preserve">南魚沼市長崎</t>
    </r>
    <r>
      <rPr>
        <sz val="11"/>
        <color theme="1"/>
        <rFont val="Calibri"/>
        <family val="2"/>
        <charset val="1"/>
      </rPr>
      <t xml:space="preserve">2970-1</t>
    </r>
  </si>
  <si>
    <t xml:space="preserve">そば 定食 体験 公式サイト掲載</t>
  </si>
  <si>
    <t xml:space="preserve">与六ぢゃ</t>
  </si>
  <si>
    <r>
      <rPr>
        <sz val="11"/>
        <color theme="1"/>
        <rFont val="Calibri"/>
        <family val="2"/>
        <charset val="1"/>
      </rPr>
      <t xml:space="preserve">150</t>
    </r>
    <r>
      <rPr>
        <sz val="11"/>
        <color theme="1"/>
        <rFont val="DejaVu Sans"/>
        <family val="2"/>
      </rPr>
      <t xml:space="preserve">席超・貸切もできるモダンダイニング。宴会や顔合わせなど幅広い用途に。</t>
    </r>
  </si>
  <si>
    <t xml:space="preserve">宴会 ダイニング 公式サイト掲載</t>
  </si>
  <si>
    <t xml:space="preserve">中華こしじ</t>
  </si>
  <si>
    <r>
      <rPr>
        <sz val="11"/>
        <color theme="1"/>
        <rFont val="DejaVu Sans"/>
        <family val="2"/>
      </rPr>
      <t xml:space="preserve">六日町</t>
    </r>
    <r>
      <rPr>
        <sz val="11"/>
        <color theme="1"/>
        <rFont val="Calibri"/>
        <family val="2"/>
        <charset val="1"/>
      </rPr>
      <t xml:space="preserve">IC</t>
    </r>
    <r>
      <rPr>
        <sz val="11"/>
        <color theme="1"/>
        <rFont val="DejaVu Sans"/>
        <family val="2"/>
      </rPr>
      <t xml:space="preserve">近く、ランチのみでも行列の人気中華。</t>
    </r>
    <r>
      <rPr>
        <sz val="11"/>
        <color theme="1"/>
        <rFont val="Calibri"/>
        <family val="2"/>
        <charset val="1"/>
      </rPr>
      <t xml:space="preserve">14</t>
    </r>
    <r>
      <rPr>
        <sz val="11"/>
        <color theme="1"/>
        <rFont val="DejaVu Sans"/>
        <family val="2"/>
      </rPr>
      <t xml:space="preserve">時以降も入店可。</t>
    </r>
  </si>
  <si>
    <t xml:space="preserve">中華 行列 公式サイト掲載</t>
  </si>
  <si>
    <t xml:space="preserve">中華料理 大花楼</t>
  </si>
  <si>
    <r>
      <rPr>
        <sz val="11"/>
        <color theme="1"/>
        <rFont val="DejaVu Sans"/>
        <family val="2"/>
      </rPr>
      <t xml:space="preserve">白基調の洗練された店内。</t>
    </r>
    <r>
      <rPr>
        <sz val="11"/>
        <color theme="1"/>
        <rFont val="Calibri"/>
        <family val="2"/>
        <charset val="1"/>
      </rPr>
      <t xml:space="preserve">6</t>
    </r>
    <r>
      <rPr>
        <sz val="11"/>
        <color theme="1"/>
        <rFont val="DejaVu Sans"/>
        <family val="2"/>
      </rPr>
      <t xml:space="preserve">種のチャーハンなど人気メニュー多数。</t>
    </r>
  </si>
  <si>
    <t xml:space="preserve">中華 チャーハン 公式サイト掲載</t>
  </si>
  <si>
    <t xml:space="preserve">串清</t>
  </si>
  <si>
    <t xml:space="preserve">夫婦経営の串焼き店。豊富すぎる串メニューから好みの一本を。</t>
  </si>
  <si>
    <t xml:space="preserve">焼き鳥 串焼き 公式サイト掲載</t>
  </si>
  <si>
    <t xml:space="preserve">二代目 紫金城</t>
  </si>
  <si>
    <t xml:space="preserve">一品一品丁寧に作られた和の小料理で、落ち着いて旨い酒が飲める。</t>
  </si>
  <si>
    <t xml:space="preserve">小料理 公式サイト掲載</t>
  </si>
  <si>
    <t xml:space="preserve">八千代寿司割烹</t>
  </si>
  <si>
    <t xml:space="preserve">地元で愛される寿司割烹。地酒「坂戸山」「鶴齢」「八海山」を取り揃え。</t>
  </si>
  <si>
    <t xml:space="preserve">寿司 地酒 公式サイト掲載</t>
  </si>
  <si>
    <t xml:space="preserve">八海そば 松よし 大崎本店</t>
  </si>
  <si>
    <t xml:space="preserve">大崎地区伝統の「八海そば」。フノリと山ごぼうの二重つなぎで強いコシと風味。</t>
  </si>
  <si>
    <t xml:space="preserve">八海そば 郷土 公式サイト掲載</t>
  </si>
  <si>
    <t xml:space="preserve">八海山みんなの社員食堂</t>
  </si>
  <si>
    <t xml:space="preserve">八海醸造の社員食堂を一般開放したユニークな食堂。魚沼の里のすぐそば。</t>
  </si>
  <si>
    <t xml:space="preserve">社員と同じ日替わり定食を旅行者も食べられる。ボリューム満点でコスパ良し。魚沼の里観光とセットで。</t>
  </si>
  <si>
    <t xml:space="preserve">南魚沼市長森</t>
  </si>
  <si>
    <r>
      <rPr>
        <sz val="11"/>
        <color theme="1"/>
        <rFont val="DejaVu Sans"/>
        <family val="2"/>
      </rPr>
      <t xml:space="preserve">昼中心</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</si>
  <si>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Calibri"/>
        <family val="2"/>
        <charset val="1"/>
      </rPr>
      <t xml:space="preserve">1,000</t>
    </r>
    <r>
      <rPr>
        <sz val="11"/>
        <color theme="1"/>
        <rFont val="DejaVu Sans"/>
        <family val="2"/>
      </rPr>
      <t xml:space="preserve">円前後</t>
    </r>
  </si>
  <si>
    <t xml:space="preserve">食堂 八海山 定食 コスパ</t>
  </si>
  <si>
    <t xml:space="preserve">割烹 味作</t>
  </si>
  <si>
    <t xml:space="preserve">スッポンやフグ料理も扱う貴重な懐石の店。落ち着いた店内。</t>
  </si>
  <si>
    <t xml:space="preserve">割烹 ふぐ 公式サイト掲載</t>
  </si>
  <si>
    <t xml:space="preserve">割烹かねせ</t>
  </si>
  <si>
    <t xml:space="preserve">火・木・土限定でラーメン営業もする割烹。店裏に広い駐車場あり。</t>
  </si>
  <si>
    <t xml:space="preserve">割烹 ラーメン 公式サイト掲載</t>
  </si>
  <si>
    <t xml:space="preserve">割烹くるま</t>
  </si>
  <si>
    <t xml:space="preserve">地魚と築地直送の魚で季節を料理する上品な会席。昼は気軽な御膳も。</t>
  </si>
  <si>
    <t xml:space="preserve">割烹 会席 公式サイト掲載</t>
  </si>
  <si>
    <t xml:space="preserve">割烹だいにんぐ みまつ</t>
  </si>
  <si>
    <t xml:space="preserve">昼はボリューム定食、夜はお酒も楽しめる割烹ダイニング。</t>
  </si>
  <si>
    <t xml:space="preserve">割烹 定食 公式サイト掲載</t>
  </si>
  <si>
    <r>
      <rPr>
        <sz val="11"/>
        <color theme="1"/>
        <rFont val="DejaVu Sans"/>
        <family val="2"/>
      </rPr>
      <t xml:space="preserve">創作</t>
    </r>
    <r>
      <rPr>
        <sz val="11"/>
        <color theme="1"/>
        <rFont val="Calibri"/>
        <family val="2"/>
        <charset val="1"/>
      </rPr>
      <t xml:space="preserve">Dining TORAJIRO</t>
    </r>
  </si>
  <si>
    <r>
      <rPr>
        <sz val="11"/>
        <color theme="1"/>
        <rFont val="DejaVu Sans"/>
        <family val="2"/>
      </rPr>
      <t xml:space="preserve">低温調理の柔らか肉とワイン常時</t>
    </r>
    <r>
      <rPr>
        <sz val="11"/>
        <color theme="1"/>
        <rFont val="Calibri"/>
        <family val="2"/>
        <charset val="1"/>
      </rPr>
      <t xml:space="preserve">30</t>
    </r>
    <r>
      <rPr>
        <sz val="11"/>
        <color theme="1"/>
        <rFont val="DejaVu Sans"/>
        <family val="2"/>
      </rPr>
      <t xml:space="preserve">種以上。全席個室で気兼ねなく。</t>
    </r>
  </si>
  <si>
    <t xml:space="preserve">肉 個室 ワイン 公式サイト掲載</t>
  </si>
  <si>
    <t xml:space="preserve">北乃宿</t>
  </si>
  <si>
    <t xml:space="preserve">中国料理を軸に旬の魚介と豊富な地酒。一人でも団体でも気軽に。</t>
  </si>
  <si>
    <t xml:space="preserve">中華 居酒屋 公式サイト掲載</t>
  </si>
  <si>
    <t xml:space="preserve">博多ラーメンごたる</t>
  </si>
  <si>
    <r>
      <rPr>
        <sz val="11"/>
        <color theme="1"/>
        <rFont val="DejaVu Sans"/>
        <family val="2"/>
      </rPr>
      <t xml:space="preserve">熟成白濁豚骨スープ</t>
    </r>
    <r>
      <rPr>
        <sz val="11"/>
        <color theme="1"/>
        <rFont val="Calibri"/>
        <family val="2"/>
        <charset val="1"/>
      </rPr>
      <t xml:space="preserve">×</t>
    </r>
    <r>
      <rPr>
        <sz val="11"/>
        <color theme="1"/>
        <rFont val="DejaVu Sans"/>
        <family val="2"/>
      </rPr>
      <t xml:space="preserve">極細麺。本場博多クオリティの一杯。</t>
    </r>
  </si>
  <si>
    <t xml:space="preserve">豚骨ラーメン 公式サイト掲載</t>
  </si>
  <si>
    <t xml:space="preserve">名物串カツかぶと家</t>
  </si>
  <si>
    <r>
      <rPr>
        <sz val="11"/>
        <color theme="1"/>
        <rFont val="DejaVu Sans"/>
        <family val="2"/>
      </rPr>
      <t xml:space="preserve">六日町で数少ない串カツ専門店。キッズメニューもあり</t>
    </r>
    <r>
      <rPr>
        <sz val="11"/>
        <color theme="1"/>
        <rFont val="Calibri"/>
        <family val="2"/>
        <charset val="1"/>
      </rPr>
      <t xml:space="preserve">2</t>
    </r>
    <r>
      <rPr>
        <sz val="11"/>
        <color theme="1"/>
        <rFont val="DejaVu Sans"/>
        <family val="2"/>
      </rPr>
      <t xml:space="preserve">軒目にも。</t>
    </r>
  </si>
  <si>
    <t xml:space="preserve">串カツ 公式サイト掲載</t>
  </si>
  <si>
    <t xml:space="preserve">味の店 京</t>
  </si>
  <si>
    <t xml:space="preserve">納豆と野沢菜漬けをあえた郷土料理「きりざい」を提供。雪国の食文化を一皿で。</t>
  </si>
  <si>
    <t xml:space="preserve">きりざい 郷土 公式サイト掲載</t>
  </si>
  <si>
    <t xml:space="preserve">味処えづみや</t>
  </si>
  <si>
    <t xml:space="preserve">日替わりランチから満腹セットまで、コスパの高さで病みつきになる食堂。</t>
  </si>
  <si>
    <t xml:space="preserve">食堂 ランチ 公式サイト掲載</t>
  </si>
  <si>
    <r>
      <rPr>
        <sz val="11"/>
        <color theme="1"/>
        <rFont val="DejaVu Sans"/>
        <family val="2"/>
      </rPr>
      <t xml:space="preserve">和 </t>
    </r>
    <r>
      <rPr>
        <sz val="11"/>
        <color theme="1"/>
        <rFont val="Calibri"/>
        <family val="2"/>
        <charset val="1"/>
      </rPr>
      <t xml:space="preserve">dining </t>
    </r>
    <r>
      <rPr>
        <sz val="11"/>
        <color theme="1"/>
        <rFont val="DejaVu Sans"/>
        <family val="2"/>
      </rPr>
      <t xml:space="preserve">隠居</t>
    </r>
  </si>
  <si>
    <t xml:space="preserve">門前地区の古民家を改装した田舎レストラン。山菜料理・田舎料理と極厚かつ。</t>
  </si>
  <si>
    <t xml:space="preserve">古民家 田舎料理 公式サイト掲載</t>
  </si>
  <si>
    <t xml:space="preserve">和か竹</t>
  </si>
  <si>
    <t xml:space="preserve">季節料理と創作料理が楽しめる店。</t>
  </si>
  <si>
    <t xml:space="preserve">和食 創作 公式サイト掲載</t>
  </si>
  <si>
    <r>
      <rPr>
        <sz val="11"/>
        <color theme="1"/>
        <rFont val="DejaVu Sans"/>
        <family val="2"/>
      </rPr>
      <t xml:space="preserve">和伊</t>
    </r>
    <r>
      <rPr>
        <sz val="11"/>
        <color theme="1"/>
        <rFont val="Calibri"/>
        <family val="2"/>
        <charset val="1"/>
      </rPr>
      <t xml:space="preserve">'s dining kitchen </t>
    </r>
    <r>
      <rPr>
        <sz val="11"/>
        <color theme="1"/>
        <rFont val="DejaVu Sans"/>
        <family val="2"/>
      </rPr>
      <t xml:space="preserve">向日葵</t>
    </r>
  </si>
  <si>
    <t xml:space="preserve">「発酵」がコンセプト。自家製こうじ調味料の創作和洋イタリアン。ランチ営業あり。</t>
  </si>
  <si>
    <t xml:space="preserve">発酵 創作料理 公式サイト掲載</t>
  </si>
  <si>
    <t xml:space="preserve">和可奈鮨</t>
  </si>
  <si>
    <t xml:space="preserve">気さくな大将が握る大ぶりの寿司。ランチのみ営業のため予約がおすすめ。</t>
  </si>
  <si>
    <t xml:space="preserve">喜楽食堂</t>
  </si>
  <si>
    <t xml:space="preserve">今どき貴重なデカ盛りメニューの食堂。大人向け「セレブなお子様ランチ」も。</t>
  </si>
  <si>
    <t xml:space="preserve">デカ盛り 食堂 公式サイト掲載</t>
  </si>
  <si>
    <t xml:space="preserve">四季肴酒家 きなり</t>
  </si>
  <si>
    <r>
      <rPr>
        <sz val="11"/>
        <color theme="1"/>
        <rFont val="DejaVu Sans"/>
        <family val="2"/>
      </rPr>
      <t xml:space="preserve">全国の厳選地酒</t>
    </r>
    <r>
      <rPr>
        <sz val="11"/>
        <color theme="1"/>
        <rFont val="Calibri"/>
        <family val="2"/>
        <charset val="1"/>
      </rPr>
      <t xml:space="preserve">40</t>
    </r>
    <r>
      <rPr>
        <sz val="11"/>
        <color theme="1"/>
        <rFont val="DejaVu Sans"/>
        <family val="2"/>
      </rPr>
      <t xml:space="preserve">種をリーズナブルに。鶴齢・高千代と地元食材の肴。</t>
    </r>
  </si>
  <si>
    <t xml:space="preserve">地酒 居酒屋 公式サイト掲載</t>
  </si>
  <si>
    <t xml:space="preserve">城山一本杉店</t>
  </si>
  <si>
    <r>
      <rPr>
        <sz val="11"/>
        <color theme="1"/>
        <rFont val="DejaVu Sans"/>
        <family val="2"/>
      </rPr>
      <t xml:space="preserve">中華技法を活かした</t>
    </r>
    <r>
      <rPr>
        <sz val="11"/>
        <color theme="1"/>
        <rFont val="Calibri"/>
        <family val="2"/>
        <charset val="1"/>
      </rPr>
      <t xml:space="preserve">20</t>
    </r>
    <r>
      <rPr>
        <sz val="11"/>
        <color theme="1"/>
        <rFont val="DejaVu Sans"/>
        <family val="2"/>
      </rPr>
      <t xml:space="preserve">種のラーメンが評判。座敷ありの明るい店内。</t>
    </r>
  </si>
  <si>
    <t xml:space="preserve">中華 ラーメン 公式サイト掲載</t>
  </si>
  <si>
    <t xml:space="preserve">城山本店</t>
  </si>
  <si>
    <r>
      <rPr>
        <sz val="11"/>
        <color theme="1"/>
        <rFont val="DejaVu Sans"/>
        <family val="2"/>
      </rPr>
      <t xml:space="preserve">中華技法を活かした</t>
    </r>
    <r>
      <rPr>
        <sz val="11"/>
        <color theme="1"/>
        <rFont val="Calibri"/>
        <family val="2"/>
        <charset val="1"/>
      </rPr>
      <t xml:space="preserve">20</t>
    </r>
    <r>
      <rPr>
        <sz val="11"/>
        <color theme="1"/>
        <rFont val="DejaVu Sans"/>
        <family val="2"/>
      </rPr>
      <t xml:space="preserve">種のラーメンが評判の本店。</t>
    </r>
  </si>
  <si>
    <t xml:space="preserve">城山食堂 上原店</t>
  </si>
  <si>
    <r>
      <rPr>
        <sz val="11"/>
        <color theme="1"/>
        <rFont val="DejaVu Sans"/>
        <family val="2"/>
      </rPr>
      <t xml:space="preserve">中華技法を活かした</t>
    </r>
    <r>
      <rPr>
        <sz val="11"/>
        <color theme="1"/>
        <rFont val="Calibri"/>
        <family val="2"/>
        <charset val="1"/>
      </rPr>
      <t xml:space="preserve">20</t>
    </r>
    <r>
      <rPr>
        <sz val="11"/>
        <color theme="1"/>
        <rFont val="DejaVu Sans"/>
        <family val="2"/>
      </rPr>
      <t xml:space="preserve">種のラーメン。座敷ありの明るい店内。</t>
    </r>
  </si>
  <si>
    <t xml:space="preserve">塩沢そば処 田畑屋</t>
  </si>
  <si>
    <t xml:space="preserve">コシの強いへぎそばの老舗。フノリつなぎの緑がかった麺が特徴で、地元客にも観光客にも愛される。</t>
  </si>
  <si>
    <t xml:space="preserve">定番は舞茸天ぷらとの組み合わせ。週末昼は混むので時間をずらすのが吉。</t>
  </si>
  <si>
    <r>
      <rPr>
        <sz val="11"/>
        <color theme="1"/>
        <rFont val="DejaVu Sans"/>
        <family val="2"/>
      </rPr>
      <t xml:space="preserve">南魚沼市大木六</t>
    </r>
    <r>
      <rPr>
        <sz val="11"/>
        <color theme="1"/>
        <rFont val="Calibri"/>
        <family val="2"/>
        <charset val="1"/>
      </rPr>
      <t xml:space="preserve">305-1</t>
    </r>
  </si>
  <si>
    <r>
      <rPr>
        <sz val="11"/>
        <color theme="1"/>
        <rFont val="DejaVu Sans"/>
        <family val="2"/>
      </rPr>
      <t xml:space="preserve">あり</t>
    </r>
    <r>
      <rPr>
        <sz val="11"/>
        <color theme="1"/>
        <rFont val="Calibri"/>
        <family val="2"/>
        <charset val="1"/>
      </rPr>
      <t xml:space="preserve">(</t>
    </r>
    <r>
      <rPr>
        <sz val="11"/>
        <color theme="1"/>
        <rFont val="DejaVu Sans"/>
        <family val="2"/>
      </rPr>
      <t xml:space="preserve">広め</t>
    </r>
    <r>
      <rPr>
        <sz val="11"/>
        <color theme="1"/>
        <rFont val="Calibri"/>
        <family val="2"/>
        <charset val="1"/>
      </rPr>
      <t xml:space="preserve">)</t>
    </r>
  </si>
  <si>
    <t xml:space="preserve">へぎそば 舞茸天 老舗</t>
  </si>
  <si>
    <t xml:space="preserve">塩沢やぶそば</t>
  </si>
  <si>
    <t xml:space="preserve">風車が目印の老舗蕎麦屋。向かいの田んぼの塩沢産コシヒカリと自家製そばが自慢。</t>
  </si>
  <si>
    <r>
      <rPr>
        <sz val="11"/>
        <color theme="1"/>
        <rFont val="DejaVu Sans"/>
        <family val="2"/>
      </rPr>
      <t xml:space="preserve">南魚沼市中</t>
    </r>
    <r>
      <rPr>
        <sz val="11"/>
        <color theme="1"/>
        <rFont val="Calibri"/>
        <family val="2"/>
        <charset val="1"/>
      </rPr>
      <t xml:space="preserve">167-1</t>
    </r>
  </si>
  <si>
    <t xml:space="preserve">そば 老舗 公式サイト掲載</t>
  </si>
  <si>
    <t xml:space="preserve">宮野屋</t>
  </si>
  <si>
    <r>
      <rPr>
        <sz val="11"/>
        <color theme="1"/>
        <rFont val="DejaVu Sans"/>
        <family val="2"/>
      </rPr>
      <t xml:space="preserve">八海山麓・大崎地区のそば店。食べログ「そば百名店</t>
    </r>
    <r>
      <rPr>
        <sz val="11"/>
        <color theme="1"/>
        <rFont val="Calibri"/>
        <family val="2"/>
        <charset val="1"/>
      </rPr>
      <t xml:space="preserve">2025</t>
    </r>
    <r>
      <rPr>
        <sz val="11"/>
        <color theme="1"/>
        <rFont val="DejaVu Sans"/>
        <family val="2"/>
      </rPr>
      <t xml:space="preserve">」選出。天ぷらそばが看板。</t>
    </r>
  </si>
  <si>
    <t xml:space="preserve">市街地から離れた立地ながら行列必至。伝統と創作が同居する天ぷらは揚げたてを一品ずつ。</t>
  </si>
  <si>
    <t xml:space="preserve">南魚沼市大崎</t>
  </si>
  <si>
    <r>
      <rPr>
        <sz val="11"/>
        <color theme="1"/>
        <rFont val="Calibri"/>
        <family val="2"/>
        <charset val="1"/>
      </rPr>
      <t xml:space="preserve">2,000</t>
    </r>
    <r>
      <rPr>
        <sz val="11"/>
        <color theme="1"/>
        <rFont val="DejaVu Sans"/>
        <family val="2"/>
      </rPr>
      <t xml:space="preserve">〜</t>
    </r>
    <r>
      <rPr>
        <sz val="11"/>
        <color theme="1"/>
        <rFont val="Calibri"/>
        <family val="2"/>
        <charset val="1"/>
      </rPr>
      <t xml:space="preserve">3,000</t>
    </r>
    <r>
      <rPr>
        <sz val="11"/>
        <color theme="1"/>
        <rFont val="DejaVu Sans"/>
        <family val="2"/>
      </rPr>
      <t xml:space="preserve">円</t>
    </r>
  </si>
  <si>
    <t xml:space="preserve">そば 百名店 天ぷら 八海山麓</t>
  </si>
  <si>
    <r>
      <rPr>
        <sz val="11"/>
        <color theme="1"/>
        <rFont val="DejaVu Sans"/>
        <family val="2"/>
      </rPr>
      <t xml:space="preserve">小さなピザ屋さん</t>
    </r>
    <r>
      <rPr>
        <sz val="11"/>
        <color theme="1"/>
        <rFont val="Calibri"/>
        <family val="2"/>
        <charset val="1"/>
      </rPr>
      <t xml:space="preserve">kankan</t>
    </r>
  </si>
  <si>
    <r>
      <rPr>
        <sz val="11"/>
        <color theme="1"/>
        <rFont val="DejaVu Sans"/>
        <family val="2"/>
      </rPr>
      <t xml:space="preserve">週替わりのランチピザ</t>
    </r>
    <r>
      <rPr>
        <sz val="11"/>
        <color theme="1"/>
        <rFont val="Calibri"/>
        <family val="2"/>
        <charset val="1"/>
      </rPr>
      <t xml:space="preserve">/</t>
    </r>
    <r>
      <rPr>
        <sz val="11"/>
        <color theme="1"/>
        <rFont val="DejaVu Sans"/>
        <family val="2"/>
      </rPr>
      <t xml:space="preserve">パスタプレート。生地から野菜まですべてにこだわり。</t>
    </r>
  </si>
  <si>
    <t xml:space="preserve">ピザ 公式サイト掲載</t>
  </si>
  <si>
    <t xml:space="preserve">居酒屋 一八</t>
  </si>
  <si>
    <t xml:space="preserve">焼き魚や鮮魚を扱う小料理屋。地酒と共に時間を忘れてしっぽりと。</t>
  </si>
  <si>
    <t xml:space="preserve">小料理 居酒屋 公式サイト掲載</t>
  </si>
  <si>
    <t xml:space="preserve">居酒屋 一坊</t>
  </si>
  <si>
    <t xml:space="preserve">豊富なメニューと地酒・ビアカクテル。運が良ければマスターのギターも。</t>
  </si>
  <si>
    <t xml:space="preserve">居酒屋 和酔家</t>
  </si>
  <si>
    <t xml:space="preserve">昔ながらの店内で落ち着いて飲める。メニュー豊富。</t>
  </si>
  <si>
    <t xml:space="preserve">居酒屋 寿司江戸</t>
  </si>
  <si>
    <t xml:space="preserve">海鮮丼ランチが人気。昼はランチ、夜は居酒屋の使い勝手の良い店。</t>
  </si>
  <si>
    <t xml:space="preserve">寿司 海鮮丼 公式サイト掲載</t>
  </si>
  <si>
    <t xml:space="preserve">居酒屋きらく</t>
  </si>
  <si>
    <r>
      <rPr>
        <sz val="11"/>
        <color theme="1"/>
        <rFont val="DejaVu Sans"/>
        <family val="2"/>
      </rPr>
      <t xml:space="preserve">上越国際スキー場帰りに寄りたい地元居酒屋。</t>
    </r>
    <r>
      <rPr>
        <sz val="11"/>
        <color theme="1"/>
        <rFont val="Calibri"/>
        <family val="2"/>
        <charset val="1"/>
      </rPr>
      <t xml:space="preserve">2</t>
    </r>
    <r>
      <rPr>
        <sz val="11"/>
        <color theme="1"/>
        <rFont val="DejaVu Sans"/>
        <family val="2"/>
      </rPr>
      <t xml:space="preserve">階に秘密基地風スペース。</t>
    </r>
  </si>
  <si>
    <t xml:space="preserve">居酒屋 スキー帰り 公式サイト掲載</t>
  </si>
  <si>
    <t xml:space="preserve">居酒屋たぬき</t>
  </si>
  <si>
    <t xml:space="preserve">壁一面の豊富なメニューとリーズナブルな価格。昔懐かしい大衆酒場。</t>
  </si>
  <si>
    <t xml:space="preserve">居酒屋 大衆 公式サイト掲載</t>
  </si>
  <si>
    <t xml:space="preserve">山田屋</t>
  </si>
  <si>
    <t xml:space="preserve">伝統の味を引き継ぐ町中華。ラーメンとかつ丼が人気。</t>
  </si>
  <si>
    <t xml:space="preserve">町中華 公式サイト掲載</t>
  </si>
  <si>
    <t xml:space="preserve">廻る すし道楽 六日町店</t>
  </si>
  <si>
    <r>
      <rPr>
        <sz val="11"/>
        <color theme="1"/>
        <rFont val="DejaVu Sans"/>
        <family val="2"/>
      </rPr>
      <t xml:space="preserve">南魚沼産コシヒカリのシャリ</t>
    </r>
    <r>
      <rPr>
        <sz val="11"/>
        <color theme="1"/>
        <rFont val="Calibri"/>
        <family val="2"/>
        <charset val="1"/>
      </rPr>
      <t xml:space="preserve">×</t>
    </r>
    <r>
      <rPr>
        <sz val="11"/>
        <color theme="1"/>
        <rFont val="DejaVu Sans"/>
        <family val="2"/>
      </rPr>
      <t xml:space="preserve">職人が目の前で握る回転寿司。</t>
    </r>
  </si>
  <si>
    <t xml:space="preserve">回転寿司 公式サイト掲載</t>
  </si>
  <si>
    <t xml:space="preserve">廻る すし道楽 塩沢本店</t>
  </si>
  <si>
    <r>
      <rPr>
        <sz val="11"/>
        <color theme="1"/>
        <rFont val="DejaVu Sans"/>
        <family val="2"/>
      </rPr>
      <t xml:space="preserve">南魚沼産コシヒカリのシャリ</t>
    </r>
    <r>
      <rPr>
        <sz val="11"/>
        <color theme="1"/>
        <rFont val="Calibri"/>
        <family val="2"/>
        <charset val="1"/>
      </rPr>
      <t xml:space="preserve">×</t>
    </r>
    <r>
      <rPr>
        <sz val="11"/>
        <color theme="1"/>
        <rFont val="DejaVu Sans"/>
        <family val="2"/>
      </rPr>
      <t xml:space="preserve">職人が目の前で握る回転寿司の本店。</t>
    </r>
  </si>
  <si>
    <t xml:space="preserve">廻る すし道楽 浦佐店</t>
  </si>
  <si>
    <t xml:space="preserve">南魚沼産コシヒカリのシャリ。注文後に職人が目の前で握る回転寿司。</t>
  </si>
  <si>
    <t xml:space="preserve">手づくり西洋料理 欅亭</t>
  </si>
  <si>
    <t xml:space="preserve">石打地区の評判洋食店。ボリューム満点でコスパ抜群。休日は予約推奨。</t>
  </si>
  <si>
    <t xml:space="preserve">洋食 公式サイト掲載</t>
  </si>
  <si>
    <t xml:space="preserve">旨い処 ふち</t>
  </si>
  <si>
    <t xml:space="preserve">肉屋直営の焼肉処。オーナーが自分の目で選んだ県内産黒毛和牛と高品質豚。</t>
  </si>
  <si>
    <t xml:space="preserve">焼肉 精肉店直営 公式サイト掲載</t>
  </si>
  <si>
    <r>
      <rPr>
        <sz val="11"/>
        <color theme="1"/>
        <rFont val="DejaVu Sans"/>
        <family val="2"/>
      </rPr>
      <t xml:space="preserve">早苗饗 </t>
    </r>
    <r>
      <rPr>
        <sz val="11"/>
        <color theme="1"/>
        <rFont val="Calibri"/>
        <family val="2"/>
        <charset val="1"/>
      </rPr>
      <t xml:space="preserve">SANABURI</t>
    </r>
  </si>
  <si>
    <t xml:space="preserve">温泉宿「里山十帖」内のレストラン。地元野菜と発酵をテーマにした自然派ガストロノミーで、市内トップクラスの高評価を得る。</t>
  </si>
  <si>
    <r>
      <rPr>
        <sz val="11"/>
        <color theme="1"/>
        <rFont val="DejaVu Sans"/>
        <family val="2"/>
      </rPr>
      <t xml:space="preserve">宿泊者以外もランチ・ディナー利用可</t>
    </r>
    <r>
      <rPr>
        <sz val="11"/>
        <color theme="1"/>
        <rFont val="Calibri"/>
        <family val="2"/>
        <charset val="1"/>
      </rPr>
      <t xml:space="preserve">(</t>
    </r>
    <r>
      <rPr>
        <sz val="11"/>
        <color theme="1"/>
        <rFont val="DejaVu Sans"/>
        <family val="2"/>
      </rPr>
      <t xml:space="preserve">要予約・要確認</t>
    </r>
    <r>
      <rPr>
        <sz val="11"/>
        <color theme="1"/>
        <rFont val="Calibri"/>
        <family val="2"/>
        <charset val="1"/>
      </rPr>
      <t xml:space="preserve">)</t>
    </r>
    <r>
      <rPr>
        <sz val="11"/>
        <color theme="1"/>
        <rFont val="DejaVu Sans"/>
        <family val="2"/>
      </rPr>
      <t xml:space="preserve">。雪国の保存食文化を現代的に再構築したコースは南魚沼の食の最先端。</t>
    </r>
  </si>
  <si>
    <r>
      <rPr>
        <sz val="11"/>
        <color theme="1"/>
        <rFont val="DejaVu Sans"/>
        <family val="2"/>
      </rPr>
      <t xml:space="preserve">南魚沼市大沢</t>
    </r>
    <r>
      <rPr>
        <sz val="11"/>
        <color theme="1"/>
        <rFont val="Calibri"/>
        <family val="2"/>
        <charset val="1"/>
      </rPr>
      <t xml:space="preserve">1209-6</t>
    </r>
  </si>
  <si>
    <t xml:space="preserve">要予約・要確認</t>
  </si>
  <si>
    <r>
      <rPr>
        <sz val="11"/>
        <color theme="1"/>
        <rFont val="DejaVu Sans"/>
        <family val="2"/>
      </rPr>
      <t xml:space="preserve">コース</t>
    </r>
    <r>
      <rPr>
        <sz val="11"/>
        <color theme="1"/>
        <rFont val="Calibri"/>
        <family val="2"/>
        <charset val="1"/>
      </rPr>
      <t xml:space="preserve">10,000</t>
    </r>
    <r>
      <rPr>
        <sz val="11"/>
        <color theme="1"/>
        <rFont val="DejaVu Sans"/>
        <family val="2"/>
      </rPr>
      <t xml:space="preserve">円前後〜</t>
    </r>
  </si>
  <si>
    <t xml:space="preserve">ガストロノミー 里山十帖 発酵 記念日</t>
  </si>
  <si>
    <t xml:space="preserve">東軒</t>
  </si>
  <si>
    <t xml:space="preserve">昔ながらの食堂。一番人気のかつ丼と旨辛マーボーラーメン。</t>
  </si>
  <si>
    <t xml:space="preserve">食堂 かつ丼 公式サイト掲載</t>
  </si>
  <si>
    <t xml:space="preserve">欅苑</t>
  </si>
  <si>
    <r>
      <rPr>
        <sz val="11"/>
        <color theme="1"/>
        <rFont val="DejaVu Sans"/>
        <family val="2"/>
      </rPr>
      <t xml:space="preserve">樹齢</t>
    </r>
    <r>
      <rPr>
        <sz val="11"/>
        <color theme="1"/>
        <rFont val="Calibri"/>
        <family val="2"/>
        <charset val="1"/>
      </rPr>
      <t xml:space="preserve">1,500</t>
    </r>
    <r>
      <rPr>
        <sz val="11"/>
        <color theme="1"/>
        <rFont val="DejaVu Sans"/>
        <family val="2"/>
      </rPr>
      <t xml:space="preserve">年の大欅を借景にした茅葺古民家の日本料理店。食べログ「日本料理百名店</t>
    </r>
    <r>
      <rPr>
        <sz val="11"/>
        <color theme="1"/>
        <rFont val="Calibri"/>
        <family val="2"/>
        <charset val="1"/>
      </rPr>
      <t xml:space="preserve">2025</t>
    </r>
    <r>
      <rPr>
        <sz val="11"/>
        <color theme="1"/>
        <rFont val="DejaVu Sans"/>
        <family val="2"/>
      </rPr>
      <t xml:space="preserve">」選出。</t>
    </r>
  </si>
  <si>
    <r>
      <rPr>
        <sz val="11"/>
        <color theme="1"/>
        <rFont val="DejaVu Sans"/>
        <family val="2"/>
      </rPr>
      <t xml:space="preserve">山菜・川魚など雪国の食材を使った会席。基本予約制</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r>
      <rPr>
        <sz val="11"/>
        <color theme="1"/>
        <rFont val="DejaVu Sans"/>
        <family val="2"/>
      </rPr>
      <t xml:space="preserve">。建物と庭を眺めるだけでも価値がある。</t>
    </r>
  </si>
  <si>
    <r>
      <rPr>
        <sz val="11"/>
        <color theme="1"/>
        <rFont val="DejaVu Sans"/>
        <family val="2"/>
      </rPr>
      <t xml:space="preserve">南魚沼市長森</t>
    </r>
    <r>
      <rPr>
        <sz val="11"/>
        <color theme="1"/>
        <rFont val="Calibri"/>
        <family val="2"/>
        <charset val="1"/>
      </rPr>
      <t xml:space="preserve">24</t>
    </r>
  </si>
  <si>
    <r>
      <rPr>
        <sz val="11"/>
        <color theme="1"/>
        <rFont val="DejaVu Sans"/>
        <family val="2"/>
      </rPr>
      <t xml:space="preserve">昼</t>
    </r>
    <r>
      <rPr>
        <sz val="11"/>
        <color theme="1"/>
        <rFont val="Calibri"/>
        <family val="2"/>
        <charset val="1"/>
      </rPr>
      <t xml:space="preserve">5,000</t>
    </r>
    <r>
      <rPr>
        <sz val="11"/>
        <color theme="1"/>
        <rFont val="DejaVu Sans"/>
        <family val="2"/>
      </rPr>
      <t xml:space="preserve">円台〜</t>
    </r>
    <r>
      <rPr>
        <sz val="11"/>
        <color theme="1"/>
        <rFont val="Calibri"/>
        <family val="2"/>
        <charset val="1"/>
      </rPr>
      <t xml:space="preserve">/</t>
    </r>
    <r>
      <rPr>
        <sz val="11"/>
        <color theme="1"/>
        <rFont val="DejaVu Sans"/>
        <family val="2"/>
      </rPr>
      <t xml:space="preserve">夜</t>
    </r>
    <r>
      <rPr>
        <sz val="11"/>
        <color theme="1"/>
        <rFont val="Calibri"/>
        <family val="2"/>
        <charset val="1"/>
      </rPr>
      <t xml:space="preserve">15,000</t>
    </r>
    <r>
      <rPr>
        <sz val="11"/>
        <color theme="1"/>
        <rFont val="DejaVu Sans"/>
        <family val="2"/>
      </rPr>
      <t xml:space="preserve">円前後</t>
    </r>
  </si>
  <si>
    <t xml:space="preserve">日本料理 百名店 古民家 大欅</t>
  </si>
  <si>
    <t xml:space="preserve">永源</t>
  </si>
  <si>
    <t xml:space="preserve">地元常連に愛されるそば屋。サクサク天ぷらはつゆと塩で味変を。</t>
  </si>
  <si>
    <t xml:space="preserve">そば 天ぷら 公式サイト掲載</t>
  </si>
  <si>
    <t xml:space="preserve">清鱗</t>
  </si>
  <si>
    <t xml:space="preserve">八海山を望む家族経営の寿司店。山間でも新鮮な魚介の提供がモットー。</t>
  </si>
  <si>
    <t xml:space="preserve">炭火ステーキ重 月夜に米と牛</t>
  </si>
  <si>
    <r>
      <rPr>
        <sz val="11"/>
        <color theme="1"/>
        <rFont val="DejaVu Sans"/>
        <family val="2"/>
      </rPr>
      <t xml:space="preserve">南魚沼産コシヒカリ</t>
    </r>
    <r>
      <rPr>
        <sz val="11"/>
        <color theme="1"/>
        <rFont val="Calibri"/>
        <family val="2"/>
        <charset val="1"/>
      </rPr>
      <t xml:space="preserve">×</t>
    </r>
    <r>
      <rPr>
        <sz val="11"/>
        <color theme="1"/>
        <rFont val="DejaVu Sans"/>
        <family val="2"/>
      </rPr>
      <t xml:space="preserve">越後牛の牛ステーキ重専門店。甘めの特製タレが絡む。</t>
    </r>
  </si>
  <si>
    <t xml:space="preserve">ステーキ重 越後牛 公式サイト掲載</t>
  </si>
  <si>
    <t xml:space="preserve">炭火串焼き芳</t>
  </si>
  <si>
    <r>
      <rPr>
        <sz val="11"/>
        <color theme="1"/>
        <rFont val="DejaVu Sans"/>
        <family val="2"/>
      </rPr>
      <t xml:space="preserve">店主が</t>
    </r>
    <r>
      <rPr>
        <sz val="11"/>
        <color theme="1"/>
        <rFont val="Calibri"/>
        <family val="2"/>
        <charset val="1"/>
      </rPr>
      <t xml:space="preserve">1</t>
    </r>
    <r>
      <rPr>
        <sz val="11"/>
        <color theme="1"/>
        <rFont val="DejaVu Sans"/>
        <family val="2"/>
      </rPr>
      <t xml:space="preserve">本ずつ丁寧に焼き上げる絶品串焼き。野菜串もあり。</t>
    </r>
  </si>
  <si>
    <t xml:space="preserve">串焼き 公式サイト掲載</t>
  </si>
  <si>
    <t xml:space="preserve">炭火焼肉 日興園</t>
  </si>
  <si>
    <t xml:space="preserve">県産和牛と越後もち豚をリーズナブルに。創業から変わらぬ秘伝のタレ。</t>
  </si>
  <si>
    <t xml:space="preserve">焼肉 もち豚 公式サイト掲載</t>
  </si>
  <si>
    <t xml:space="preserve">焼肉中華 大樹</t>
  </si>
  <si>
    <t xml:space="preserve">大将が腕を振るう昔ながらの本格大衆中華焼肉屋。</t>
  </si>
  <si>
    <t xml:space="preserve">焼肉 中華 公式サイト掲載</t>
  </si>
  <si>
    <t xml:space="preserve">焼肉屋さかい 六日町駅前店</t>
  </si>
  <si>
    <t xml:space="preserve">店ごとに「肉職人」を配し手切りで提供するこだわりのファミリー焼肉。</t>
  </si>
  <si>
    <t xml:space="preserve">焼肉 公式サイト掲載</t>
  </si>
  <si>
    <t xml:space="preserve">焼鳥ひじり</t>
  </si>
  <si>
    <t xml:space="preserve">六日町の夜の名店。丁寧な仕事の焼き鳥で、ミシュランのビブグルマン掲載歴が話題に。</t>
  </si>
  <si>
    <t xml:space="preserve">夜のみ営業・席数少なめのため予約推奨。六日町温泉に泊まる夜の一軒目に最適。</t>
  </si>
  <si>
    <r>
      <rPr>
        <sz val="11"/>
        <color theme="1"/>
        <rFont val="DejaVu Sans"/>
        <family val="2"/>
      </rPr>
      <t xml:space="preserve">夜のみ</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</si>
  <si>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r>
      <rPr>
        <sz val="11"/>
        <color theme="1"/>
        <rFont val="Calibri"/>
        <family val="2"/>
        <charset val="1"/>
      </rPr>
      <t xml:space="preserve">4,000</t>
    </r>
    <r>
      <rPr>
        <sz val="11"/>
        <color theme="1"/>
        <rFont val="DejaVu Sans"/>
        <family val="2"/>
      </rPr>
      <t xml:space="preserve">〜</t>
    </r>
    <r>
      <rPr>
        <sz val="11"/>
        <color theme="1"/>
        <rFont val="Calibri"/>
        <family val="2"/>
        <charset val="1"/>
      </rPr>
      <t xml:space="preserve">5,000</t>
    </r>
    <r>
      <rPr>
        <sz val="11"/>
        <color theme="1"/>
        <rFont val="DejaVu Sans"/>
        <family val="2"/>
      </rPr>
      <t xml:space="preserve">円</t>
    </r>
  </si>
  <si>
    <r>
      <rPr>
        <sz val="11"/>
        <color theme="1"/>
        <rFont val="DejaVu Sans"/>
        <family val="2"/>
      </rPr>
      <t xml:space="preserve">近隣</t>
    </r>
    <r>
      <rPr>
        <sz val="11"/>
        <color theme="1"/>
        <rFont val="Calibri"/>
        <family val="2"/>
        <charset val="1"/>
      </rPr>
      <t xml:space="preserve">P</t>
    </r>
  </si>
  <si>
    <t xml:space="preserve">焼き鳥 夜 ビブグルマン</t>
  </si>
  <si>
    <t xml:space="preserve">牧之通りのラーメン屋さん</t>
  </si>
  <si>
    <t xml:space="preserve">丼の半分以上を覆う特大チャーシューの醤油ラーメン。</t>
  </si>
  <si>
    <t xml:space="preserve">ラーメン 牧之通り 公式サイト掲載</t>
  </si>
  <si>
    <t xml:space="preserve">猿倉山ビール醸造所</t>
  </si>
  <si>
    <t xml:space="preserve">魚沼の里の丘の上に建つクラフトビール醸造所。ビールバー・ベーカリー・売店を併設し、窓から魚沼盆地を一望。</t>
  </si>
  <si>
    <t xml:space="preserve">「ライディーンビール」の飲み比べと、隠れ人気のジェラートを景色と一緒に。運転手用にテイクアウト瓶も。</t>
  </si>
  <si>
    <t xml:space="preserve">クラフトビール ライディーン ベーカリー 絶景</t>
  </si>
  <si>
    <t xml:space="preserve">田中屋</t>
  </si>
  <si>
    <t xml:space="preserve">元魚屋ならではの魚の扱い・処理にこだわった刺身。個室あり。</t>
  </si>
  <si>
    <t xml:space="preserve">海鮮 刺身 公式サイト掲載</t>
  </si>
  <si>
    <t xml:space="preserve">甲賀豚まん</t>
  </si>
  <si>
    <t xml:space="preserve">テイクアウト限定の豚まん専門店。肉・玉ねぎ・生地すべてにこだわり常時蒸したて。</t>
  </si>
  <si>
    <t xml:space="preserve">豚まん テイクアウト 公式サイト掲載</t>
  </si>
  <si>
    <t xml:space="preserve">町の中華 喜多村</t>
  </si>
  <si>
    <t xml:space="preserve">ランチにも宴会にも使える町中華。酒に合う一品メニューが豊富。</t>
  </si>
  <si>
    <t xml:space="preserve">真心料理あわざ</t>
  </si>
  <si>
    <t xml:space="preserve">地元食材にこだわったおでんと和食。一人でも気軽に入れる。</t>
  </si>
  <si>
    <t xml:space="preserve">おでん 和食 公式サイト掲載</t>
  </si>
  <si>
    <t xml:space="preserve">石どら</t>
  </si>
  <si>
    <t xml:space="preserve">牛豚に加えワニ・鹿・カンガルーなどのドキドキ焼肉も楽しめる。</t>
  </si>
  <si>
    <t xml:space="preserve">焼肉 ジビエ 公式サイト掲載</t>
  </si>
  <si>
    <t xml:space="preserve">秋桜亭</t>
  </si>
  <si>
    <t xml:space="preserve">ダシ・粉・自家製揚げ玉までこだわるお好み焼き・もんじゃ専門店。</t>
  </si>
  <si>
    <t xml:space="preserve">お好み焼き もんじゃ 公式サイト掲載</t>
  </si>
  <si>
    <t xml:space="preserve">芯菜箸</t>
  </si>
  <si>
    <r>
      <rPr>
        <sz val="11"/>
        <color theme="1"/>
        <rFont val="DejaVu Sans"/>
        <family val="2"/>
      </rPr>
      <t xml:space="preserve">親子三世代で楽しめる店。キッズルームあり。手作りスイーツ・パフェも人気。</t>
    </r>
    <r>
      <rPr>
        <sz val="11"/>
        <color theme="1"/>
        <rFont val="Calibri"/>
        <family val="2"/>
        <charset val="1"/>
      </rPr>
      <t xml:space="preserve">14</t>
    </r>
    <r>
      <rPr>
        <sz val="11"/>
        <color theme="1"/>
        <rFont val="DejaVu Sans"/>
        <family val="2"/>
      </rPr>
      <t xml:space="preserve">時以降もランチ可。</t>
    </r>
  </si>
  <si>
    <t xml:space="preserve">ファミリー パフェ 公式サイト掲載</t>
  </si>
  <si>
    <t xml:space="preserve">茶房茶房 響</t>
  </si>
  <si>
    <t xml:space="preserve">自家製塩沢産コシヒカリの丼が人気。大きな窓から田園風景を眺めて。</t>
  </si>
  <si>
    <t xml:space="preserve">丼 田園 公式サイト掲載</t>
  </si>
  <si>
    <t xml:space="preserve">菜館</t>
  </si>
  <si>
    <t xml:space="preserve">一番人気はボリューム満点のルーモーマーラーメン。トロッとアツアツのピリ辛たまごスープ。</t>
  </si>
  <si>
    <t xml:space="preserve">華福</t>
  </si>
  <si>
    <t xml:space="preserve">納豆・味噌・カレーなど変わり種コラボラーメンが魅力。</t>
  </si>
  <si>
    <t xml:space="preserve">ラーメン 変わり種 公式サイト掲載</t>
  </si>
  <si>
    <t xml:space="preserve">萬盛庵</t>
  </si>
  <si>
    <r>
      <rPr>
        <sz val="11"/>
        <color theme="1"/>
        <rFont val="DejaVu Sans"/>
        <family val="2"/>
      </rPr>
      <t xml:space="preserve">魚野川沿いの大衆食堂</t>
    </r>
    <r>
      <rPr>
        <sz val="11"/>
        <color theme="1"/>
        <rFont val="Calibri"/>
        <family val="2"/>
        <charset val="1"/>
      </rPr>
      <t xml:space="preserve">(</t>
    </r>
    <r>
      <rPr>
        <sz val="11"/>
        <color theme="1"/>
        <rFont val="DejaVu Sans"/>
        <family val="2"/>
      </rPr>
      <t xml:space="preserve">本店</t>
    </r>
    <r>
      <rPr>
        <sz val="11"/>
        <color theme="1"/>
        <rFont val="Calibri"/>
        <family val="2"/>
        <charset val="1"/>
      </rPr>
      <t xml:space="preserve">)</t>
    </r>
    <r>
      <rPr>
        <sz val="11"/>
        <color theme="1"/>
        <rFont val="DejaVu Sans"/>
        <family val="2"/>
      </rPr>
      <t xml:space="preserve">。季節の料理と地元産そば、なんでも出てくる店。</t>
    </r>
  </si>
  <si>
    <t xml:space="preserve">食堂 そば 公式サイト掲載</t>
  </si>
  <si>
    <t xml:space="preserve">萬盛庵 駅前店</t>
  </si>
  <si>
    <t xml:space="preserve">魚野川沿いの大衆食堂。山菜料理・鮎の塩焼き・かぐら南蛮煮込みなど地元食材満載。</t>
  </si>
  <si>
    <t xml:space="preserve">食堂 郷土 公式サイト掲載</t>
  </si>
  <si>
    <t xml:space="preserve">轟そば</t>
  </si>
  <si>
    <t xml:space="preserve">コシの強いそばと普通盛でも大盛り級の量。天ぷらと共に。</t>
  </si>
  <si>
    <t xml:space="preserve">そば 大盛り 公式サイト掲載</t>
  </si>
  <si>
    <t xml:space="preserve">道の駅 南魚沼「雪あかり」</t>
  </si>
  <si>
    <t xml:space="preserve">直売所・郷土料理レストラン・今泉記念館アートステーションを併設する観光交流施設。子どもが遊べる広場もある。</t>
  </si>
  <si>
    <r>
      <rPr>
        <sz val="11"/>
        <color theme="1"/>
        <rFont val="DejaVu Sans"/>
        <family val="2"/>
      </rPr>
      <t xml:space="preserve">郷土料理「きりざい丼」</t>
    </r>
    <r>
      <rPr>
        <sz val="11"/>
        <color theme="1"/>
        <rFont val="Calibri"/>
        <family val="2"/>
        <charset val="1"/>
      </rPr>
      <t xml:space="preserve">(</t>
    </r>
    <r>
      <rPr>
        <sz val="11"/>
        <color theme="1"/>
        <rFont val="DejaVu Sans"/>
        <family val="2"/>
      </rPr>
      <t xml:space="preserve">納豆</t>
    </r>
    <r>
      <rPr>
        <sz val="11"/>
        <color theme="1"/>
        <rFont val="Calibri"/>
        <family val="2"/>
        <charset val="1"/>
      </rPr>
      <t xml:space="preserve">+</t>
    </r>
    <r>
      <rPr>
        <sz val="11"/>
        <color theme="1"/>
        <rFont val="DejaVu Sans"/>
        <family val="2"/>
      </rPr>
      <t xml:space="preserve">漬物</t>
    </r>
    <r>
      <rPr>
        <sz val="11"/>
        <color theme="1"/>
        <rFont val="Calibri"/>
        <family val="2"/>
        <charset val="1"/>
      </rPr>
      <t xml:space="preserve">)</t>
    </r>
    <r>
      <rPr>
        <sz val="11"/>
        <color theme="1"/>
        <rFont val="DejaVu Sans"/>
        <family val="2"/>
      </rPr>
      <t xml:space="preserve">を手軽に味わえる。併設の今泉記念館は棟方志功コレクションが見どころ。</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</si>
  <si>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18:00</t>
    </r>
    <r>
      <rPr>
        <sz val="11"/>
        <color theme="1"/>
        <rFont val="DejaVu Sans"/>
        <family val="2"/>
      </rPr>
      <t xml:space="preserve">頃</t>
    </r>
    <r>
      <rPr>
        <sz val="11"/>
        <color theme="1"/>
        <rFont val="Calibri"/>
        <family val="2"/>
        <charset val="1"/>
      </rPr>
      <t xml:space="preserve">(</t>
    </r>
    <r>
      <rPr>
        <sz val="11"/>
        <color theme="1"/>
        <rFont val="DejaVu Sans"/>
        <family val="2"/>
      </rPr>
      <t xml:space="preserve">施設により異なる</t>
    </r>
    <r>
      <rPr>
        <sz val="11"/>
        <color theme="1"/>
        <rFont val="Calibri"/>
        <family val="2"/>
        <charset val="1"/>
      </rPr>
      <t xml:space="preserve">)</t>
    </r>
  </si>
  <si>
    <t xml:space="preserve">入場無料</t>
  </si>
  <si>
    <t xml:space="preserve">道の駅 きりざい 直売所 棟方志功</t>
  </si>
  <si>
    <t xml:space="preserve">酒処 いからし</t>
  </si>
  <si>
    <t xml:space="preserve">いろりのある落ち着いた夫婦経営の店。魚・肉・田舎料理と豊富な日本酒。</t>
  </si>
  <si>
    <t xml:space="preserve">居酒屋 いろり 日本酒 公式サイト掲載</t>
  </si>
  <si>
    <t xml:space="preserve">酒処 茜</t>
  </si>
  <si>
    <t xml:space="preserve">焼き鳥からピザ・ラーメンまで揃いカラオケもできる地元居酒屋。凍結ジョッキの生ビールが格別。</t>
  </si>
  <si>
    <t xml:space="preserve">居酒屋 カラオケ 公式サイト掲載</t>
  </si>
  <si>
    <t xml:space="preserve">長岡生姜醤油らーめん 壱八商店</t>
  </si>
  <si>
    <t xml:space="preserve">長岡系生姜醤油ラーメンの人気店。塩沢市街で手軽に名物系ラーメンを味わえる。</t>
  </si>
  <si>
    <t xml:space="preserve">生姜醤油好きならヒグマと食べ比べを。チャーシューの評判が良い。</t>
  </si>
  <si>
    <t xml:space="preserve">ラーメン 生姜醤油</t>
  </si>
  <si>
    <t xml:space="preserve">関東風うなぎ割烹 福一</t>
  </si>
  <si>
    <r>
      <rPr>
        <sz val="11"/>
        <color theme="1"/>
        <rFont val="DejaVu Sans"/>
        <family val="2"/>
      </rPr>
      <t xml:space="preserve">看板の鰻</t>
    </r>
    <r>
      <rPr>
        <sz val="11"/>
        <color theme="1"/>
        <rFont val="Calibri"/>
        <family val="2"/>
        <charset val="1"/>
      </rPr>
      <t xml:space="preserve">×</t>
    </r>
    <r>
      <rPr>
        <sz val="11"/>
        <color theme="1"/>
        <rFont val="DejaVu Sans"/>
        <family val="2"/>
      </rPr>
      <t xml:space="preserve">最高級南魚沼産コシヒカリの絶品うな重。</t>
    </r>
  </si>
  <si>
    <t xml:space="preserve">うなぎ 割烹 公式サイト掲載</t>
  </si>
  <si>
    <t xml:space="preserve">関米穀 弥太っぺそば</t>
  </si>
  <si>
    <r>
      <rPr>
        <sz val="11"/>
        <color theme="1"/>
        <rFont val="DejaVu Sans"/>
        <family val="2"/>
      </rPr>
      <t xml:space="preserve">米農家直営の直売所</t>
    </r>
    <r>
      <rPr>
        <sz val="11"/>
        <color theme="1"/>
        <rFont val="Calibri"/>
        <family val="2"/>
        <charset val="1"/>
      </rPr>
      <t xml:space="preserve">&amp;</t>
    </r>
    <r>
      <rPr>
        <sz val="11"/>
        <color theme="1"/>
        <rFont val="DejaVu Sans"/>
        <family val="2"/>
      </rPr>
      <t xml:space="preserve">食事処。注文後に握るふっくら大きめおにぎり。</t>
    </r>
  </si>
  <si>
    <t xml:space="preserve">おにぎり 農家直営 公式サイト掲載</t>
  </si>
  <si>
    <t xml:space="preserve">韓国家庭料理 千</t>
  </si>
  <si>
    <t xml:space="preserve">市内では珍しい本格韓国家庭料理。ランチは店主おまかせコース。</t>
  </si>
  <si>
    <t xml:space="preserve">韓国料理 公式サイト掲載</t>
  </si>
  <si>
    <r>
      <rPr>
        <sz val="11"/>
        <color theme="1"/>
        <rFont val="DejaVu Sans"/>
        <family val="2"/>
      </rPr>
      <t xml:space="preserve">食</t>
    </r>
    <r>
      <rPr>
        <sz val="11"/>
        <color theme="1"/>
        <rFont val="Calibri"/>
        <family val="2"/>
        <charset val="1"/>
      </rPr>
      <t xml:space="preserve">ing Bar </t>
    </r>
    <r>
      <rPr>
        <sz val="11"/>
        <color theme="1"/>
        <rFont val="DejaVu Sans"/>
        <family val="2"/>
      </rPr>
      <t xml:space="preserve">くう</t>
    </r>
  </si>
  <si>
    <t xml:space="preserve">地元ジビエもある隠れ家レストラン。見た目も華やかな創作料理と豊富な酒。</t>
  </si>
  <si>
    <t xml:space="preserve">ジビエ バー 公式サイト掲載</t>
  </si>
  <si>
    <t xml:space="preserve">食い処はなや</t>
  </si>
  <si>
    <t xml:space="preserve">ランチから宴会・法事まで。一人でもファミリーでも気兼ねなく。</t>
  </si>
  <si>
    <t xml:space="preserve">食堂 公式サイト掲載</t>
  </si>
  <si>
    <t xml:space="preserve">食べ処 堀かわ</t>
  </si>
  <si>
    <t xml:space="preserve">市場敷地内の食事処。刺身や煮魚の一品も安くて一手間かけた味。</t>
  </si>
  <si>
    <t xml:space="preserve">食堂 市場 公式サイト掲載</t>
  </si>
  <si>
    <t xml:space="preserve">食堂 関山</t>
  </si>
  <si>
    <r>
      <rPr>
        <sz val="11"/>
        <color theme="1"/>
        <rFont val="DejaVu Sans"/>
        <family val="2"/>
      </rPr>
      <t xml:space="preserve">「</t>
    </r>
    <r>
      <rPr>
        <sz val="11"/>
        <color theme="1"/>
        <rFont val="Calibri"/>
        <family val="2"/>
        <charset val="1"/>
      </rPr>
      <t xml:space="preserve">THE</t>
    </r>
    <r>
      <rPr>
        <sz val="11"/>
        <color theme="1"/>
        <rFont val="DejaVu Sans"/>
        <family val="2"/>
      </rPr>
      <t xml:space="preserve">食堂」な雰囲気で、どのメニューも美味しい。</t>
    </r>
  </si>
  <si>
    <t xml:space="preserve">食工房 一徹</t>
  </si>
  <si>
    <r>
      <rPr>
        <sz val="11"/>
        <color theme="1"/>
        <rFont val="DejaVu Sans"/>
        <family val="2"/>
      </rPr>
      <t xml:space="preserve">四川料理歴</t>
    </r>
    <r>
      <rPr>
        <sz val="11"/>
        <color theme="1"/>
        <rFont val="Calibri"/>
        <family val="2"/>
        <charset val="1"/>
      </rPr>
      <t xml:space="preserve">50</t>
    </r>
    <r>
      <rPr>
        <sz val="11"/>
        <color theme="1"/>
        <rFont val="DejaVu Sans"/>
        <family val="2"/>
      </rPr>
      <t xml:space="preserve">年超の主人が作る本格中華。厚切チャーシューのラーメンが名物。</t>
    </r>
  </si>
  <si>
    <t xml:space="preserve">中華 四川 公式サイト掲載</t>
  </si>
  <si>
    <t xml:space="preserve">食楽 嘉路季</t>
  </si>
  <si>
    <t xml:space="preserve">店舗横の田んぼで採れた自家製コシヒカリ定食。田園に囲まれた食堂。</t>
  </si>
  <si>
    <t xml:space="preserve">定食 田園 公式サイト掲載</t>
  </si>
  <si>
    <t xml:space="preserve">魚沼しあわせ和洋食堂 つばめの巣</t>
  </si>
  <si>
    <t xml:space="preserve">コシヒカリたっぷりのボリューム満点和洋食堂。ガッツリ肉気分なら間違いなし。</t>
  </si>
  <si>
    <t xml:space="preserve">洋食 ガッツリ 公式サイト掲載</t>
  </si>
  <si>
    <t xml:space="preserve">魚沼の里</t>
  </si>
  <si>
    <t xml:space="preserve">日本酒「八海山」の八海醸造が里山に展開する複合施設。雪室貯蔵庫、菓子処、蕎麦屋、売店などが点在し半日楽しめる。</t>
  </si>
  <si>
    <t xml:space="preserve">雪中貯蔵庫を見学できる「雪室ツアー」が人気。「にぎりめし てっぺん」のおにぎり、猿倉山ビール醸造所のクラフトビールも外せない。</t>
  </si>
  <si>
    <r>
      <rPr>
        <sz val="11"/>
        <color theme="1"/>
        <rFont val="Calibri"/>
        <family val="2"/>
        <charset val="1"/>
      </rPr>
      <t xml:space="preserve">10:00</t>
    </r>
    <r>
      <rPr>
        <sz val="11"/>
        <color theme="1"/>
        <rFont val="DejaVu Sans"/>
        <family val="2"/>
      </rPr>
      <t xml:space="preserve">〜</t>
    </r>
    <r>
      <rPr>
        <sz val="11"/>
        <color theme="1"/>
        <rFont val="Calibri"/>
        <family val="2"/>
        <charset val="1"/>
      </rPr>
      <t xml:space="preserve">17:00</t>
    </r>
    <r>
      <rPr>
        <sz val="11"/>
        <color theme="1"/>
        <rFont val="DejaVu Sans"/>
        <family val="2"/>
      </rPr>
      <t xml:space="preserve">頃</t>
    </r>
    <r>
      <rPr>
        <sz val="11"/>
        <color theme="1"/>
        <rFont val="Calibri"/>
        <family val="2"/>
        <charset val="1"/>
      </rPr>
      <t xml:space="preserve">(</t>
    </r>
    <r>
      <rPr>
        <sz val="11"/>
        <color theme="1"/>
        <rFont val="DejaVu Sans"/>
        <family val="2"/>
      </rPr>
      <t xml:space="preserve">施設により異なる</t>
    </r>
    <r>
      <rPr>
        <sz val="11"/>
        <color theme="1"/>
        <rFont val="Calibri"/>
        <family val="2"/>
        <charset val="1"/>
      </rPr>
      <t xml:space="preserve">)</t>
    </r>
  </si>
  <si>
    <r>
      <rPr>
        <sz val="11"/>
        <color theme="1"/>
        <rFont val="DejaVu Sans"/>
        <family val="2"/>
      </rPr>
      <t xml:space="preserve">入場無料</t>
    </r>
    <r>
      <rPr>
        <sz val="11"/>
        <color theme="1"/>
        <rFont val="Calibri"/>
        <family val="2"/>
        <charset val="1"/>
      </rPr>
      <t xml:space="preserve">(</t>
    </r>
    <r>
      <rPr>
        <sz val="11"/>
        <color theme="1"/>
        <rFont val="DejaVu Sans"/>
        <family val="2"/>
      </rPr>
      <t xml:space="preserve">雪室ツアー等は有料</t>
    </r>
    <r>
      <rPr>
        <sz val="11"/>
        <color theme="1"/>
        <rFont val="Calibri"/>
        <family val="2"/>
        <charset val="1"/>
      </rPr>
      <t xml:space="preserve">)</t>
    </r>
  </si>
  <si>
    <t xml:space="preserve">八海山 日本酒 雪室 おにぎり クラフトビール</t>
  </si>
  <si>
    <t xml:space="preserve">魚沼イタリアンバル 匠</t>
  </si>
  <si>
    <t xml:space="preserve">米・もち豚・大崎菜・八色しいたけなど地元食材とイタリアの融合。</t>
  </si>
  <si>
    <t xml:space="preserve">イタリアン バル 公式サイト掲載</t>
  </si>
  <si>
    <t xml:space="preserve">魚沼炉端焼き 鮮極</t>
  </si>
  <si>
    <t xml:space="preserve">食材もお店も人も「鮮度を極める」がモットーの炉端焼き居酒屋。</t>
  </si>
  <si>
    <t xml:space="preserve">炉端焼き 海鮮 公式サイト掲載</t>
  </si>
  <si>
    <t xml:space="preserve">魚沼釜蔵 総本店</t>
  </si>
  <si>
    <t xml:space="preserve">魚沼の食文化・風土を体現した逸品。地酒・もち豚・郷土の味が揃う。</t>
  </si>
  <si>
    <r>
      <rPr>
        <sz val="11"/>
        <color theme="1"/>
        <rFont val="DejaVu Sans"/>
        <family val="2"/>
      </rPr>
      <t xml:space="preserve">南魚沼市六日町</t>
    </r>
    <r>
      <rPr>
        <sz val="11"/>
        <color theme="1"/>
        <rFont val="Calibri"/>
        <family val="2"/>
        <charset val="1"/>
      </rPr>
      <t xml:space="preserve">105-1</t>
    </r>
  </si>
  <si>
    <t xml:space="preserve">居酒屋 郷土 地酒 公式サイト掲載</t>
  </si>
  <si>
    <t xml:space="preserve">魚野の里</t>
  </si>
  <si>
    <t xml:space="preserve">郷土料理から高級食材メニューまで種類豊富。団体には特別料理も。</t>
  </si>
  <si>
    <r>
      <rPr>
        <sz val="11"/>
        <color theme="1"/>
        <rFont val="DejaVu Sans"/>
        <family val="2"/>
      </rPr>
      <t xml:space="preserve">南魚沼市姥島新田</t>
    </r>
    <r>
      <rPr>
        <sz val="11"/>
        <color theme="1"/>
        <rFont val="Calibri"/>
        <family val="2"/>
        <charset val="1"/>
      </rPr>
      <t xml:space="preserve">699</t>
    </r>
  </si>
  <si>
    <t xml:space="preserve">郷土料理 公式サイト掲載</t>
  </si>
  <si>
    <t xml:space="preserve">鮨岡</t>
  </si>
  <si>
    <r>
      <rPr>
        <sz val="11"/>
        <color theme="1"/>
        <rFont val="DejaVu Sans"/>
        <family val="2"/>
      </rPr>
      <t xml:space="preserve">五日町の寿司店。南魚沼のご当地企画「本気丼</t>
    </r>
    <r>
      <rPr>
        <sz val="11"/>
        <color theme="1"/>
        <rFont val="Calibri"/>
        <family val="2"/>
        <charset val="1"/>
      </rPr>
      <t xml:space="preserve">(</t>
    </r>
    <r>
      <rPr>
        <sz val="11"/>
        <color theme="1"/>
        <rFont val="DejaVu Sans"/>
        <family val="2"/>
      </rPr>
      <t xml:space="preserve">マジ丼</t>
    </r>
    <r>
      <rPr>
        <sz val="11"/>
        <color theme="1"/>
        <rFont val="Calibri"/>
        <family val="2"/>
        <charset val="1"/>
      </rPr>
      <t xml:space="preserve">)</t>
    </r>
    <r>
      <rPr>
        <sz val="11"/>
        <color theme="1"/>
        <rFont val="DejaVu Sans"/>
        <family val="2"/>
      </rPr>
      <t xml:space="preserve">」の有名店として知られる。</t>
    </r>
  </si>
  <si>
    <t xml:space="preserve">ボリューム系の本気丼はランチの満足度が高い。夜は地魚の寿司も。</t>
  </si>
  <si>
    <t xml:space="preserve">南魚沼市五日町</t>
  </si>
  <si>
    <r>
      <rPr>
        <sz val="11"/>
        <color theme="1"/>
        <rFont val="DejaVu Sans"/>
        <family val="2"/>
      </rPr>
      <t xml:space="preserve">昼</t>
    </r>
    <r>
      <rPr>
        <sz val="11"/>
        <color theme="1"/>
        <rFont val="Calibri"/>
        <family val="2"/>
        <charset val="1"/>
      </rPr>
      <t xml:space="preserve">1,000</t>
    </r>
    <r>
      <rPr>
        <sz val="11"/>
        <color theme="1"/>
        <rFont val="DejaVu Sans"/>
        <family val="2"/>
      </rPr>
      <t xml:space="preserve">〜</t>
    </r>
    <r>
      <rPr>
        <sz val="11"/>
        <color theme="1"/>
        <rFont val="Calibri"/>
        <family val="2"/>
        <charset val="1"/>
      </rPr>
      <t xml:space="preserve">1,999</t>
    </r>
    <r>
      <rPr>
        <sz val="11"/>
        <color theme="1"/>
        <rFont val="DejaVu Sans"/>
        <family val="2"/>
      </rPr>
      <t xml:space="preserve">円</t>
    </r>
  </si>
  <si>
    <t xml:space="preserve">寿司 本気丼 海鮮丼</t>
  </si>
  <si>
    <t xml:space="preserve">鹿小屋</t>
  </si>
  <si>
    <t xml:space="preserve">雲洞庵の麓、田んぼの中の総けやき古民家。郷土食「きりざい」の優しい味わい。</t>
  </si>
  <si>
    <t xml:space="preserve">きりざい 古民家 公式サイト掲載</t>
  </si>
  <si>
    <t xml:space="preserve">麺や 一彰</t>
  </si>
  <si>
    <t xml:space="preserve">長年修業した店主による長岡生姜醤油ラーメン。</t>
  </si>
  <si>
    <t xml:space="preserve">麺処 清水 南魚沼本店</t>
  </si>
  <si>
    <r>
      <rPr>
        <sz val="11"/>
        <color theme="1"/>
        <rFont val="DejaVu Sans"/>
        <family val="2"/>
      </rPr>
      <t xml:space="preserve">市内ラーメン人気</t>
    </r>
    <r>
      <rPr>
        <sz val="11"/>
        <color theme="1"/>
        <rFont val="Calibri"/>
        <family val="2"/>
        <charset val="1"/>
      </rPr>
      <t xml:space="preserve">No.1</t>
    </r>
    <r>
      <rPr>
        <sz val="11"/>
        <color theme="1"/>
        <rFont val="DejaVu Sans"/>
        <family val="2"/>
      </rPr>
      <t xml:space="preserve">格のつけ麺・ラーメン店。魚沼丘陵駅近く。</t>
    </r>
  </si>
  <si>
    <t xml:space="preserve">つけ麺が看板。昼どきは地元客で混むので開店直後が狙い目。</t>
  </si>
  <si>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魚沼丘陵駅近く</t>
    </r>
    <r>
      <rPr>
        <sz val="11"/>
        <color theme="1"/>
        <rFont val="Calibri"/>
        <family val="2"/>
        <charset val="1"/>
      </rPr>
      <t xml:space="preserve">)</t>
    </r>
  </si>
  <si>
    <t xml:space="preserve">ラーメン つけ麺</t>
  </si>
  <si>
    <t xml:space="preserve">麺屋 奥右衛門</t>
  </si>
  <si>
    <t xml:space="preserve">洗練されたスープで評価の高いラーメン店。マー油系メニューにファンが多い。</t>
  </si>
  <si>
    <t xml:space="preserve">「背徳のマー油」系の一杯が通の定番。清水と食べ比べるのも一興。</t>
  </si>
  <si>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魚沼丘陵駅エリア</t>
    </r>
    <r>
      <rPr>
        <sz val="11"/>
        <color theme="1"/>
        <rFont val="Calibri"/>
        <family val="2"/>
        <charset val="1"/>
      </rPr>
      <t xml:space="preserve">)</t>
    </r>
  </si>
  <si>
    <r>
      <rPr>
        <sz val="11"/>
        <color theme="1"/>
        <rFont val="DejaVu Sans"/>
        <family val="2"/>
      </rPr>
      <t xml:space="preserve">〜</t>
    </r>
    <r>
      <rPr>
        <sz val="11"/>
        <color theme="1"/>
        <rFont val="Calibri"/>
        <family val="2"/>
        <charset val="1"/>
      </rPr>
      <t xml:space="preserve">1,500</t>
    </r>
    <r>
      <rPr>
        <sz val="11"/>
        <color theme="1"/>
        <rFont val="DejaVu Sans"/>
        <family val="2"/>
      </rPr>
      <t xml:space="preserve">円</t>
    </r>
  </si>
  <si>
    <t xml:space="preserve">ラーメン マー油</t>
  </si>
  <si>
    <t xml:space="preserve">龍寿し</t>
  </si>
  <si>
    <r>
      <rPr>
        <sz val="11"/>
        <color theme="1"/>
        <rFont val="DejaVu Sans"/>
        <family val="2"/>
      </rPr>
      <t xml:space="preserve">県内外から客が通う寿司の名店。食べログ「寿司百名店</t>
    </r>
    <r>
      <rPr>
        <sz val="11"/>
        <color theme="1"/>
        <rFont val="Calibri"/>
        <family val="2"/>
        <charset val="1"/>
      </rPr>
      <t xml:space="preserve">2025</t>
    </r>
    <r>
      <rPr>
        <sz val="11"/>
        <color theme="1"/>
        <rFont val="DejaVu Sans"/>
        <family val="2"/>
      </rPr>
      <t xml:space="preserve">」選出。雪国の山の寿司文化を体現するおまかせが評判。</t>
    </r>
  </si>
  <si>
    <t xml:space="preserve">山菜や地の食材を織り込んだ「山の寿司」が独自路線。予約が安心。</t>
  </si>
  <si>
    <r>
      <rPr>
        <sz val="11"/>
        <color theme="1"/>
        <rFont val="DejaVu Sans"/>
        <family val="2"/>
      </rPr>
      <t xml:space="preserve">おまかせ</t>
    </r>
    <r>
      <rPr>
        <sz val="11"/>
        <color theme="1"/>
        <rFont val="Calibri"/>
        <family val="2"/>
        <charset val="1"/>
      </rPr>
      <t xml:space="preserve">15,000</t>
    </r>
    <r>
      <rPr>
        <sz val="11"/>
        <color theme="1"/>
        <rFont val="DejaVu Sans"/>
        <family val="2"/>
      </rPr>
      <t xml:space="preserve">円前後</t>
    </r>
  </si>
  <si>
    <t xml:space="preserve">寿司 百名店 おまかせ</t>
  </si>
  <si>
    <t xml:space="preserve">龍軒</t>
  </si>
  <si>
    <t xml:space="preserve">旧六日町中心街で長く愛される名店。ワンタン麺とチャーシュー麺が人気。</t>
  </si>
  <si>
    <t xml:space="preserve">ラーメン 老舗 公式サイト掲載</t>
  </si>
  <si>
    <t xml:space="preserve">AKO cafe&amp;bar</t>
  </si>
  <si>
    <t xml:space="preserve">カフェ</t>
  </si>
  <si>
    <r>
      <rPr>
        <sz val="11"/>
        <color theme="1"/>
        <rFont val="DejaVu Sans"/>
        <family val="2"/>
      </rPr>
      <t xml:space="preserve">専門店顔負けの本格ラーメンも出すカフェ</t>
    </r>
    <r>
      <rPr>
        <sz val="11"/>
        <color theme="1"/>
        <rFont val="Calibri"/>
        <family val="2"/>
        <charset val="1"/>
      </rPr>
      <t xml:space="preserve">&amp;</t>
    </r>
    <r>
      <rPr>
        <sz val="11"/>
        <color theme="1"/>
        <rFont val="DejaVu Sans"/>
        <family val="2"/>
      </rPr>
      <t xml:space="preserve">バー。座敷ありで子連れも入りやすい。</t>
    </r>
  </si>
  <si>
    <t xml:space="preserve">カフェ バー 公式サイト掲載</t>
  </si>
  <si>
    <t xml:space="preserve">Amber Glass Coffee</t>
  </si>
  <si>
    <t xml:space="preserve">世界各国の豆を揃えるコーヒー専門店。テイクアウトも焙煎豆の購入も可。</t>
  </si>
  <si>
    <t xml:space="preserve">コーヒー 自家焙煎 公式サイト掲載</t>
  </si>
  <si>
    <r>
      <rPr>
        <sz val="11"/>
        <color theme="1"/>
        <rFont val="Calibri"/>
        <family val="2"/>
        <charset val="1"/>
      </rPr>
      <t xml:space="preserve">CAFE </t>
    </r>
    <r>
      <rPr>
        <sz val="11"/>
        <color theme="1"/>
        <rFont val="DejaVu Sans"/>
        <family val="2"/>
      </rPr>
      <t xml:space="preserve">鈴木農場</t>
    </r>
  </si>
  <si>
    <t xml:space="preserve">野菜農家直営。手作りマスタードと野菜たっぷりサンドイッチ、窯焼きポテトが看板。</t>
  </si>
  <si>
    <t xml:space="preserve">サンドイッチ 農家 野菜 公式サイト掲載</t>
  </si>
  <si>
    <t xml:space="preserve">Co-star cafe</t>
  </si>
  <si>
    <r>
      <rPr>
        <sz val="11"/>
        <color theme="1"/>
        <rFont val="DejaVu Sans"/>
        <family val="2"/>
      </rPr>
      <t xml:space="preserve">ペット同伴</t>
    </r>
    <r>
      <rPr>
        <sz val="11"/>
        <color theme="1"/>
        <rFont val="Calibri"/>
        <family val="2"/>
        <charset val="1"/>
      </rPr>
      <t xml:space="preserve">OK</t>
    </r>
    <r>
      <rPr>
        <sz val="11"/>
        <color theme="1"/>
        <rFont val="DejaVu Sans"/>
        <family val="2"/>
      </rPr>
      <t xml:space="preserve">のカジュアルカフェ。猫好きオーナーがお出迎え。</t>
    </r>
  </si>
  <si>
    <r>
      <rPr>
        <sz val="11"/>
        <color theme="1"/>
        <rFont val="DejaVu Sans"/>
        <family val="2"/>
      </rPr>
      <t xml:space="preserve">ペット</t>
    </r>
    <r>
      <rPr>
        <sz val="11"/>
        <color theme="1"/>
        <rFont val="Calibri"/>
        <family val="2"/>
        <charset val="1"/>
      </rPr>
      <t xml:space="preserve">OK </t>
    </r>
    <r>
      <rPr>
        <sz val="11"/>
        <color theme="1"/>
        <rFont val="DejaVu Sans"/>
        <family val="2"/>
      </rPr>
      <t xml:space="preserve">カフェ 公式サイト掲載</t>
    </r>
  </si>
  <si>
    <t xml:space="preserve">Cream Sugar Stand</t>
  </si>
  <si>
    <r>
      <rPr>
        <sz val="11"/>
        <color theme="1"/>
        <rFont val="DejaVu Sans"/>
        <family val="2"/>
      </rPr>
      <t xml:space="preserve">六日町駅裏の複合施設</t>
    </r>
    <r>
      <rPr>
        <sz val="11"/>
        <color theme="1"/>
        <rFont val="Calibri"/>
        <family val="2"/>
        <charset val="1"/>
      </rPr>
      <t xml:space="preserve">STAND</t>
    </r>
    <r>
      <rPr>
        <sz val="11"/>
        <color theme="1"/>
        <rFont val="DejaVu Sans"/>
        <family val="2"/>
      </rPr>
      <t xml:space="preserve">内。クロッフルとティラミスが人気のカフェ。</t>
    </r>
  </si>
  <si>
    <t xml:space="preserve">スイーツ クロッフル 公式サイト掲載</t>
  </si>
  <si>
    <t xml:space="preserve">Lily's Chiffon</t>
  </si>
  <si>
    <r>
      <rPr>
        <sz val="11"/>
        <color theme="1"/>
        <rFont val="DejaVu Sans"/>
        <family val="2"/>
      </rPr>
      <t xml:space="preserve">米粉シフォンと生米ロールケーキのテイクアウト店。ノンオイル・グルテンフリー。ペット同伴</t>
    </r>
    <r>
      <rPr>
        <sz val="11"/>
        <color theme="1"/>
        <rFont val="Calibri"/>
        <family val="2"/>
        <charset val="1"/>
      </rPr>
      <t xml:space="preserve">OK</t>
    </r>
    <r>
      <rPr>
        <sz val="11"/>
        <color theme="1"/>
        <rFont val="DejaVu Sans"/>
        <family val="2"/>
      </rPr>
      <t xml:space="preserve">。</t>
    </r>
  </si>
  <si>
    <t xml:space="preserve">スイーツ 米粉 グルテンフリー 公式サイト掲載</t>
  </si>
  <si>
    <t xml:space="preserve">Live Cafe LEON</t>
  </si>
  <si>
    <t xml:space="preserve">ライブやイベントを開催する音楽カフェ。ステージやマイクも開放。</t>
  </si>
  <si>
    <t xml:space="preserve">音楽 ライブ 公式サイト掲載</t>
  </si>
  <si>
    <t xml:space="preserve">MATE</t>
  </si>
  <si>
    <t xml:space="preserve">舞子・宮田農産業の直営店。自家製安納芋を使ったたい焼きなど。予約がおすすめ。</t>
  </si>
  <si>
    <t xml:space="preserve">たい焼き 安納芋 公式サイト掲載</t>
  </si>
  <si>
    <t xml:space="preserve">MERLOT</t>
  </si>
  <si>
    <t xml:space="preserve">越後ワイナリーのレストラン横のクレープ店。雪室コーヒーやソフトクリームも。</t>
  </si>
  <si>
    <t xml:space="preserve">クレープ ワイナリー 公式サイト掲載</t>
  </si>
  <si>
    <t xml:space="preserve">OHGIYA CAFÉ</t>
  </si>
  <si>
    <t xml:space="preserve">牧之通りの蔵を移設した和モダンカフェ。清酒鶴齢の酒米粉ワッフルが名物。</t>
  </si>
  <si>
    <t xml:space="preserve">蔵カフェ ワッフル 牧之通り 公式サイト掲載</t>
  </si>
  <si>
    <t xml:space="preserve">STAND</t>
  </si>
  <si>
    <t xml:space="preserve">六日町駅西口すぐの複合施設。カフェ利用のほか、よもぎ蒸し体験なども。</t>
  </si>
  <si>
    <t xml:space="preserve">複合施設 カフェ 公式サイト掲載</t>
  </si>
  <si>
    <t xml:space="preserve">Switch House</t>
  </si>
  <si>
    <r>
      <rPr>
        <sz val="11"/>
        <color theme="1"/>
        <rFont val="Calibri"/>
        <family val="2"/>
        <charset val="1"/>
      </rPr>
      <t xml:space="preserve">2025</t>
    </r>
    <r>
      <rPr>
        <sz val="11"/>
        <color theme="1"/>
        <rFont val="DejaVu Sans"/>
        <family val="2"/>
      </rPr>
      <t xml:space="preserve">年</t>
    </r>
    <r>
      <rPr>
        <sz val="11"/>
        <color theme="1"/>
        <rFont val="Calibri"/>
        <family val="2"/>
        <charset val="1"/>
      </rPr>
      <t xml:space="preserve">4</t>
    </r>
    <r>
      <rPr>
        <sz val="11"/>
        <color theme="1"/>
        <rFont val="DejaVu Sans"/>
        <family val="2"/>
      </rPr>
      <t xml:space="preserve">月開店。カフェ・洋食・雑貨が融合した癒し空間。ランチもディナーも営業。</t>
    </r>
  </si>
  <si>
    <t xml:space="preserve">カフェ 洋食 雑貨 公式サイト掲載</t>
  </si>
  <si>
    <r>
      <rPr>
        <sz val="11"/>
        <color theme="1"/>
        <rFont val="Calibri"/>
        <family val="2"/>
        <charset val="1"/>
      </rPr>
      <t xml:space="preserve">cafe </t>
    </r>
    <r>
      <rPr>
        <sz val="11"/>
        <color theme="1"/>
        <rFont val="DejaVu Sans"/>
        <family val="2"/>
      </rPr>
      <t xml:space="preserve">凛</t>
    </r>
  </si>
  <si>
    <t xml:space="preserve">牧之通り近くのレトロカフェ。挽きたてコーヒーとトースト・パスタ・パフェ。</t>
  </si>
  <si>
    <t xml:space="preserve">レトロ 喫茶 公式サイト掲載</t>
  </si>
  <si>
    <t xml:space="preserve">café ie.</t>
  </si>
  <si>
    <r>
      <rPr>
        <sz val="11"/>
        <color theme="1"/>
        <rFont val="DejaVu Sans"/>
        <family val="2"/>
      </rPr>
      <t xml:space="preserve">民家のような居心地のカフェ。しっとり生地の手作りケーキ</t>
    </r>
    <r>
      <rPr>
        <sz val="11"/>
        <color theme="1"/>
        <rFont val="Calibri"/>
        <family val="2"/>
        <charset val="1"/>
      </rPr>
      <t xml:space="preserve">2</t>
    </r>
    <r>
      <rPr>
        <sz val="11"/>
        <color theme="1"/>
        <rFont val="DejaVu Sans"/>
        <family val="2"/>
      </rPr>
      <t xml:space="preserve">〜</t>
    </r>
    <r>
      <rPr>
        <sz val="11"/>
        <color theme="1"/>
        <rFont val="Calibri"/>
        <family val="2"/>
        <charset val="1"/>
      </rPr>
      <t xml:space="preserve">3</t>
    </r>
    <r>
      <rPr>
        <sz val="11"/>
        <color theme="1"/>
        <rFont val="DejaVu Sans"/>
        <family val="2"/>
      </rPr>
      <t xml:space="preserve">種。</t>
    </r>
    <r>
      <rPr>
        <sz val="11"/>
        <color theme="1"/>
        <rFont val="Calibri"/>
        <family val="2"/>
        <charset val="1"/>
      </rPr>
      <t xml:space="preserve">2</t>
    </r>
    <r>
      <rPr>
        <sz val="11"/>
        <color theme="1"/>
        <rFont val="DejaVu Sans"/>
        <family val="2"/>
      </rPr>
      <t xml:space="preserve">階に座敷も。</t>
    </r>
  </si>
  <si>
    <t xml:space="preserve">カフェ ケーキ 公式サイト掲載</t>
  </si>
  <si>
    <t xml:space="preserve">coffee lunch With You</t>
  </si>
  <si>
    <t xml:space="preserve">浦佐駅西口すぐの個性派喫茶。じっくり煮込んだコクのあるカレーが自慢。占いも。</t>
  </si>
  <si>
    <t xml:space="preserve">喫茶 カレー 公式サイト掲載</t>
  </si>
  <si>
    <r>
      <rPr>
        <sz val="11"/>
        <color theme="1"/>
        <rFont val="Calibri"/>
        <family val="2"/>
        <charset val="1"/>
      </rPr>
      <t xml:space="preserve">little M(</t>
    </r>
    <r>
      <rPr>
        <sz val="11"/>
        <color theme="1"/>
        <rFont val="DejaVu Sans"/>
        <family val="2"/>
      </rPr>
      <t xml:space="preserve">魚沼の里内</t>
    </r>
    <r>
      <rPr>
        <sz val="11"/>
        <color theme="1"/>
        <rFont val="Calibri"/>
        <family val="2"/>
        <charset val="1"/>
      </rPr>
      <t xml:space="preserve">)</t>
    </r>
  </si>
  <si>
    <t xml:space="preserve">八海醸造が運営する魚沼の里のカフェ。里山の景色を眺めながら甘味やドリンクでひと休みできる。</t>
  </si>
  <si>
    <t xml:space="preserve">雪室コーヒーや麹スイーツなど、酒蔵ならではのメニューが楽しめる。</t>
  </si>
  <si>
    <r>
      <rPr>
        <sz val="11"/>
        <color theme="1"/>
        <rFont val="Calibri"/>
        <family val="2"/>
        <charset val="1"/>
      </rPr>
      <t xml:space="preserve">10:00</t>
    </r>
    <r>
      <rPr>
        <sz val="11"/>
        <color theme="1"/>
        <rFont val="DejaVu Sans"/>
        <family val="2"/>
      </rPr>
      <t xml:space="preserve">〜</t>
    </r>
    <r>
      <rPr>
        <sz val="11"/>
        <color theme="1"/>
        <rFont val="Calibri"/>
        <family val="2"/>
        <charset val="1"/>
      </rPr>
      <t xml:space="preserve">17:00</t>
    </r>
    <r>
      <rPr>
        <sz val="11"/>
        <color theme="1"/>
        <rFont val="DejaVu Sans"/>
        <family val="2"/>
      </rPr>
      <t xml:space="preserve">頃</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</si>
  <si>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カフェ 雪室コーヒー 麹スイーツ</t>
  </si>
  <si>
    <t xml:space="preserve">nika crepe</t>
  </si>
  <si>
    <r>
      <rPr>
        <sz val="11"/>
        <color theme="1"/>
        <rFont val="DejaVu Sans"/>
        <family val="2"/>
      </rPr>
      <t xml:space="preserve">駅前商店街の花屋「花つた」一角のクレープ店。約</t>
    </r>
    <r>
      <rPr>
        <sz val="11"/>
        <color theme="1"/>
        <rFont val="Calibri"/>
        <family val="2"/>
        <charset val="1"/>
      </rPr>
      <t xml:space="preserve">50</t>
    </r>
    <r>
      <rPr>
        <sz val="11"/>
        <color theme="1"/>
        <rFont val="DejaVu Sans"/>
        <family val="2"/>
      </rPr>
      <t xml:space="preserve">種からカスタムできる。</t>
    </r>
  </si>
  <si>
    <t xml:space="preserve">クレープ テイクアウト 公式サイト掲載</t>
  </si>
  <si>
    <t xml:space="preserve">ryugon café</t>
  </si>
  <si>
    <r>
      <rPr>
        <sz val="11"/>
        <color theme="1"/>
        <rFont val="DejaVu Sans"/>
        <family val="2"/>
      </rPr>
      <t xml:space="preserve">古民家ホテル</t>
    </r>
    <r>
      <rPr>
        <sz val="11"/>
        <color theme="1"/>
        <rFont val="Calibri"/>
        <family val="2"/>
        <charset val="1"/>
      </rPr>
      <t xml:space="preserve">ryugon</t>
    </r>
    <r>
      <rPr>
        <sz val="11"/>
        <color theme="1"/>
        <rFont val="DejaVu Sans"/>
        <family val="2"/>
      </rPr>
      <t xml:space="preserve">内のカフェ。宿泊者以外も利用できる。</t>
    </r>
  </si>
  <si>
    <t xml:space="preserve">古民家 カフェ 公式サイト掲載</t>
  </si>
  <si>
    <t xml:space="preserve">おやつの店 ほくほく</t>
  </si>
  <si>
    <r>
      <rPr>
        <sz val="11"/>
        <color theme="1"/>
        <rFont val="DejaVu Sans"/>
        <family val="2"/>
      </rPr>
      <t xml:space="preserve">国道</t>
    </r>
    <r>
      <rPr>
        <sz val="11"/>
        <color theme="1"/>
        <rFont val="Calibri"/>
        <family val="2"/>
        <charset val="1"/>
      </rPr>
      <t xml:space="preserve">291</t>
    </r>
    <r>
      <rPr>
        <sz val="11"/>
        <color theme="1"/>
        <rFont val="DejaVu Sans"/>
        <family val="2"/>
      </rPr>
      <t xml:space="preserve">号沿いの大判焼きとたこ焼きの店。珍しい「卯の花」が好評。夏はかき氷も。</t>
    </r>
  </si>
  <si>
    <t xml:space="preserve">大判焼き たこ焼き 公式サイト掲載</t>
  </si>
  <si>
    <t xml:space="preserve">ごはんとコーヒー 紬</t>
  </si>
  <si>
    <r>
      <rPr>
        <sz val="11"/>
        <color theme="1"/>
        <rFont val="DejaVu Sans"/>
        <family val="2"/>
      </rPr>
      <t xml:space="preserve">塩沢駅徒歩</t>
    </r>
    <r>
      <rPr>
        <sz val="11"/>
        <color theme="1"/>
        <rFont val="Calibri"/>
        <family val="2"/>
        <charset val="1"/>
      </rPr>
      <t xml:space="preserve">2</t>
    </r>
    <r>
      <rPr>
        <sz val="11"/>
        <color theme="1"/>
        <rFont val="DejaVu Sans"/>
        <family val="2"/>
      </rPr>
      <t xml:space="preserve">分、</t>
    </r>
    <r>
      <rPr>
        <sz val="11"/>
        <color theme="1"/>
        <rFont val="Calibri"/>
        <family val="2"/>
        <charset val="1"/>
      </rPr>
      <t xml:space="preserve">2025</t>
    </r>
    <r>
      <rPr>
        <sz val="11"/>
        <color theme="1"/>
        <rFont val="DejaVu Sans"/>
        <family val="2"/>
      </rPr>
      <t xml:space="preserve">年</t>
    </r>
    <r>
      <rPr>
        <sz val="11"/>
        <color theme="1"/>
        <rFont val="Calibri"/>
        <family val="2"/>
        <charset val="1"/>
      </rPr>
      <t xml:space="preserve">3</t>
    </r>
    <r>
      <rPr>
        <sz val="11"/>
        <color theme="1"/>
        <rFont val="DejaVu Sans"/>
        <family val="2"/>
      </rPr>
      <t xml:space="preserve">月開店。手づくりおばんざい定食とコーヒー・デザート。</t>
    </r>
  </si>
  <si>
    <t xml:space="preserve">定食 おばんざい カフェ 公式サイト掲載</t>
  </si>
  <si>
    <t xml:space="preserve">ほうき星</t>
  </si>
  <si>
    <t xml:space="preserve">ボリューム満点ランチと美味しいパフェ。自家栽培コシヒカリと地場野菜。</t>
  </si>
  <si>
    <t xml:space="preserve">ランチ パフェ 公式サイト掲載</t>
  </si>
  <si>
    <t xml:space="preserve">アトモスカフェ</t>
  </si>
  <si>
    <r>
      <rPr>
        <sz val="11"/>
        <color theme="1"/>
        <rFont val="DejaVu Sans"/>
        <family val="2"/>
      </rPr>
      <t xml:space="preserve">六日町駅から徒歩</t>
    </r>
    <r>
      <rPr>
        <sz val="11"/>
        <color theme="1"/>
        <rFont val="Calibri"/>
        <family val="2"/>
        <charset val="1"/>
      </rPr>
      <t xml:space="preserve">3</t>
    </r>
    <r>
      <rPr>
        <sz val="11"/>
        <color theme="1"/>
        <rFont val="DejaVu Sans"/>
        <family val="2"/>
      </rPr>
      <t xml:space="preserve">分、落ち着いた大人の雰囲気のカフェ。街歩きの休憩にちょうどいい。</t>
    </r>
  </si>
  <si>
    <t xml:space="preserve">看板メニューは特製アイスコーヒー。駅近なので電車の待ち時間にも使える。</t>
  </si>
  <si>
    <r>
      <rPr>
        <sz val="11"/>
        <color theme="1"/>
        <rFont val="DejaVu Sans"/>
        <family val="2"/>
      </rPr>
      <t xml:space="preserve">南魚沼市六日町</t>
    </r>
    <r>
      <rPr>
        <sz val="11"/>
        <color theme="1"/>
        <rFont val="Calibri"/>
        <family val="2"/>
        <charset val="1"/>
      </rPr>
      <t xml:space="preserve">(</t>
    </r>
    <r>
      <rPr>
        <sz val="11"/>
        <color theme="1"/>
        <rFont val="DejaVu Sans"/>
        <family val="2"/>
      </rPr>
      <t xml:space="preserve">六日町駅近く</t>
    </r>
    <r>
      <rPr>
        <sz val="11"/>
        <color theme="1"/>
        <rFont val="Calibri"/>
        <family val="2"/>
        <charset val="1"/>
      </rPr>
      <t xml:space="preserve">)</t>
    </r>
  </si>
  <si>
    <r>
      <rPr>
        <sz val="11"/>
        <color theme="1"/>
        <rFont val="DejaVu Sans"/>
        <family val="2"/>
      </rPr>
      <t xml:space="preserve">近隣コイン</t>
    </r>
    <r>
      <rPr>
        <sz val="11"/>
        <color theme="1"/>
        <rFont val="Calibri"/>
        <family val="2"/>
        <charset val="1"/>
      </rPr>
      <t xml:space="preserve">P</t>
    </r>
  </si>
  <si>
    <t xml:space="preserve">カフェ 駅近 アイスコーヒー</t>
  </si>
  <si>
    <t xml:space="preserve">アトリエカフェ さと花</t>
  </si>
  <si>
    <t xml:space="preserve">自家製南魚沼産コシヒカリのランチと米粉パン。田園を感じる秘密基地のような店。</t>
  </si>
  <si>
    <t xml:space="preserve">カフェ 米粉パン 公式サイト掲載</t>
  </si>
  <si>
    <t xml:space="preserve">アンパサンド</t>
  </si>
  <si>
    <t xml:space="preserve">駅から歩けるランチカフェ。ご飯・パスタ・ベーグルサンドから気分で選べる。</t>
  </si>
  <si>
    <t xml:space="preserve">ランチ ベーグル 公式サイト掲載</t>
  </si>
  <si>
    <t xml:space="preserve">オーパス</t>
  </si>
  <si>
    <t xml:space="preserve">六日町駅前のレトロ喫茶。地元野菜のオムライスやドリア、カレー。通し営業。</t>
  </si>
  <si>
    <t xml:space="preserve">喫茶 オムライス 公式サイト掲載</t>
  </si>
  <si>
    <t xml:space="preserve">カフェ ソイガソル</t>
  </si>
  <si>
    <t xml:space="preserve">心地よい空間とカラダに優しい料理で日常に癒しのひとときを。</t>
  </si>
  <si>
    <t xml:space="preserve">カフェ 健康 公式サイト掲載</t>
  </si>
  <si>
    <r>
      <rPr>
        <sz val="11"/>
        <color theme="1"/>
        <rFont val="DejaVu Sans"/>
        <family val="2"/>
      </rPr>
      <t xml:space="preserve">ガンコおやじの大判焼</t>
    </r>
    <r>
      <rPr>
        <sz val="11"/>
        <color theme="1"/>
        <rFont val="Calibri"/>
        <family val="2"/>
        <charset val="1"/>
      </rPr>
      <t xml:space="preserve">(</t>
    </r>
    <r>
      <rPr>
        <sz val="11"/>
        <color theme="1"/>
        <rFont val="DejaVu Sans"/>
        <family val="2"/>
      </rPr>
      <t xml:space="preserve">冬季限定</t>
    </r>
    <r>
      <rPr>
        <sz val="11"/>
        <color theme="1"/>
        <rFont val="Calibri"/>
        <family val="2"/>
        <charset val="1"/>
      </rPr>
      <t xml:space="preserve">)</t>
    </r>
  </si>
  <si>
    <t xml:space="preserve">上越国際スキー場麓の老舗大判焼き店。種類豊富で迷う楽しさ。</t>
  </si>
  <si>
    <t xml:space="preserve">大判焼き 冬季限定 公式サイト掲載</t>
  </si>
  <si>
    <r>
      <rPr>
        <sz val="11"/>
        <color theme="1"/>
        <rFont val="DejaVu Sans"/>
        <family val="2"/>
      </rPr>
      <t xml:space="preserve">キャンディーハウス</t>
    </r>
    <r>
      <rPr>
        <sz val="11"/>
        <color theme="1"/>
        <rFont val="Calibri"/>
        <family val="2"/>
        <charset val="1"/>
      </rPr>
      <t xml:space="preserve">(</t>
    </r>
    <r>
      <rPr>
        <sz val="11"/>
        <color theme="1"/>
        <rFont val="DejaVu Sans"/>
        <family val="2"/>
      </rPr>
      <t xml:space="preserve">冬季限定</t>
    </r>
    <r>
      <rPr>
        <sz val="11"/>
        <color theme="1"/>
        <rFont val="Calibri"/>
        <family val="2"/>
        <charset val="1"/>
      </rPr>
      <t xml:space="preserve">)</t>
    </r>
  </si>
  <si>
    <t xml:space="preserve">上越国際スキー場前のクレープ屋。種類豊富でボリューム満点。</t>
  </si>
  <si>
    <t xml:space="preserve">クレープ スキー場 冬季限定 公式サイト掲載</t>
  </si>
  <si>
    <t xml:space="preserve">ケロハウス</t>
  </si>
  <si>
    <t xml:space="preserve">隠れ家的カフェ。名物は味の染みた豆腐がどーんと乗る豆腐丼。</t>
  </si>
  <si>
    <t xml:space="preserve">カフェ 豆腐丼 公式サイト掲載</t>
  </si>
  <si>
    <t xml:space="preserve">ジェラート工房 ヤミー</t>
  </si>
  <si>
    <t xml:space="preserve">浦佐の手作りジェラート店。地元の牛乳や果物を使ったフレーバーが常時多数並ぶ。</t>
  </si>
  <si>
    <r>
      <rPr>
        <sz val="11"/>
        <color theme="1"/>
        <rFont val="DejaVu Sans"/>
        <family val="2"/>
      </rPr>
      <t xml:space="preserve">季節限定フレーバー</t>
    </r>
    <r>
      <rPr>
        <sz val="11"/>
        <color theme="1"/>
        <rFont val="Calibri"/>
        <family val="2"/>
        <charset val="1"/>
      </rPr>
      <t xml:space="preserve">(</t>
    </r>
    <r>
      <rPr>
        <sz val="11"/>
        <color theme="1"/>
        <rFont val="DejaVu Sans"/>
        <family val="2"/>
      </rPr>
      <t xml:space="preserve">八色スイカなど</t>
    </r>
    <r>
      <rPr>
        <sz val="11"/>
        <color theme="1"/>
        <rFont val="Calibri"/>
        <family val="2"/>
        <charset val="1"/>
      </rPr>
      <t xml:space="preserve">)</t>
    </r>
    <r>
      <rPr>
        <sz val="11"/>
        <color theme="1"/>
        <rFont val="DejaVu Sans"/>
        <family val="2"/>
      </rPr>
      <t xml:space="preserve">が狙い目。毘沙門堂・八色の森公園とセットで回りやすい。</t>
    </r>
  </si>
  <si>
    <t xml:space="preserve">南魚沼市浦佐</t>
  </si>
  <si>
    <t xml:space="preserve">夏</t>
  </si>
  <si>
    <t xml:space="preserve">ジェラート スイーツ 八色スイカ</t>
  </si>
  <si>
    <t xml:space="preserve">ティンカウベル</t>
  </si>
  <si>
    <t xml:space="preserve">八角形の塔が目印のカフェ。和食・肉・パスタの週替わりランチ。</t>
  </si>
  <si>
    <t xml:space="preserve">カフェ ランチ 公式サイト掲載</t>
  </si>
  <si>
    <t xml:space="preserve">パティスリー シュクレ</t>
  </si>
  <si>
    <t xml:space="preserve">六日町の人気パティスリー。地元フルーツを使ったケーキが評判。</t>
  </si>
  <si>
    <t xml:space="preserve">「魚沼で見つけた本格パティスリー」と口コミ多数。八色スイカの季節の限定スイーツは要チェック。</t>
  </si>
  <si>
    <t xml:space="preserve">ケーキ スイーツ 手土産</t>
  </si>
  <si>
    <t xml:space="preserve">フルスカフェ</t>
  </si>
  <si>
    <r>
      <rPr>
        <sz val="11"/>
        <color theme="1"/>
        <rFont val="DejaVu Sans"/>
        <family val="2"/>
      </rPr>
      <t xml:space="preserve">ビル</t>
    </r>
    <r>
      <rPr>
        <sz val="11"/>
        <color theme="1"/>
        <rFont val="Calibri"/>
        <family val="2"/>
        <charset val="1"/>
      </rPr>
      <t xml:space="preserve">2</t>
    </r>
    <r>
      <rPr>
        <sz val="11"/>
        <color theme="1"/>
        <rFont val="DejaVu Sans"/>
        <family val="2"/>
      </rPr>
      <t xml:space="preserve">階の音楽好きオーナーのカフェバー。女子会やデートにも。</t>
    </r>
  </si>
  <si>
    <t xml:space="preserve">カフェバー 公式サイト掲載</t>
  </si>
  <si>
    <t xml:space="preserve">ベイリーブス</t>
  </si>
  <si>
    <r>
      <rPr>
        <sz val="11"/>
        <color theme="1"/>
        <rFont val="DejaVu Sans"/>
        <family val="2"/>
      </rPr>
      <t xml:space="preserve">アロマ</t>
    </r>
    <r>
      <rPr>
        <sz val="11"/>
        <color theme="1"/>
        <rFont val="Calibri"/>
        <family val="2"/>
        <charset val="1"/>
      </rPr>
      <t xml:space="preserve">&amp;</t>
    </r>
    <r>
      <rPr>
        <sz val="11"/>
        <color theme="1"/>
        <rFont val="DejaVu Sans"/>
        <family val="2"/>
      </rPr>
      <t xml:space="preserve">ハーブの資格を持つ店主の五感が喜ぶ料理と好みのハーブティー。</t>
    </r>
  </si>
  <si>
    <t xml:space="preserve">ハーブ カフェ 公式サイト掲載</t>
  </si>
  <si>
    <t xml:space="preserve">上町コテジ</t>
  </si>
  <si>
    <t xml:space="preserve">坂戸山薬師尾根登山口の隣。納屋リノベの空間でハンドドリップコーヒーとおにぎり。</t>
  </si>
  <si>
    <t xml:space="preserve">コーヒー 登山 坂戸山 公式サイト掲載</t>
  </si>
  <si>
    <t xml:space="preserve">石打 邪宗門</t>
  </si>
  <si>
    <t xml:space="preserve">教会のような外観の老舗喫茶。名店・邪宗門の味を長年伝え続ける。</t>
  </si>
  <si>
    <t xml:space="preserve">喫茶 老舗 公式サイト掲載</t>
  </si>
  <si>
    <r>
      <rPr>
        <sz val="11"/>
        <color theme="1"/>
        <rFont val="DejaVu Sans"/>
        <family val="2"/>
      </rPr>
      <t xml:space="preserve">笠原製麺所 大判焼き</t>
    </r>
    <r>
      <rPr>
        <sz val="11"/>
        <color theme="1"/>
        <rFont val="Calibri"/>
        <family val="2"/>
        <charset val="1"/>
      </rPr>
      <t xml:space="preserve">(</t>
    </r>
    <r>
      <rPr>
        <sz val="11"/>
        <color theme="1"/>
        <rFont val="DejaVu Sans"/>
        <family val="2"/>
      </rPr>
      <t xml:space="preserve">冬季限定</t>
    </r>
    <r>
      <rPr>
        <sz val="11"/>
        <color theme="1"/>
        <rFont val="Calibri"/>
        <family val="2"/>
        <charset val="1"/>
      </rPr>
      <t xml:space="preserve">)</t>
    </r>
  </si>
  <si>
    <r>
      <rPr>
        <sz val="11"/>
        <color theme="1"/>
        <rFont val="DejaVu Sans"/>
        <family val="2"/>
      </rPr>
      <t xml:space="preserve">国道</t>
    </r>
    <r>
      <rPr>
        <sz val="11"/>
        <color theme="1"/>
        <rFont val="Calibri"/>
        <family val="2"/>
        <charset val="1"/>
      </rPr>
      <t xml:space="preserve">291</t>
    </r>
    <r>
      <rPr>
        <sz val="11"/>
        <color theme="1"/>
        <rFont val="DejaVu Sans"/>
        <family val="2"/>
      </rPr>
      <t xml:space="preserve">号沿いのコンテナハウス。あんこからカレーハムマヨまで変わり大判焼き多数。</t>
    </r>
  </si>
  <si>
    <r>
      <rPr>
        <sz val="11"/>
        <color theme="1"/>
        <rFont val="DejaVu Sans"/>
        <family val="2"/>
      </rPr>
      <t xml:space="preserve">茶寮</t>
    </r>
    <r>
      <rPr>
        <sz val="11"/>
        <color theme="1"/>
        <rFont val="Calibri"/>
        <family val="2"/>
        <charset val="1"/>
      </rPr>
      <t xml:space="preserve">Sora</t>
    </r>
  </si>
  <si>
    <r>
      <rPr>
        <sz val="11"/>
        <color theme="1"/>
        <rFont val="DejaVu Sans"/>
        <family val="2"/>
      </rPr>
      <t xml:space="preserve">浦佐駅徒歩</t>
    </r>
    <r>
      <rPr>
        <sz val="11"/>
        <color theme="1"/>
        <rFont val="Calibri"/>
        <family val="2"/>
        <charset val="1"/>
      </rPr>
      <t xml:space="preserve">5</t>
    </r>
    <r>
      <rPr>
        <sz val="11"/>
        <color theme="1"/>
        <rFont val="DejaVu Sans"/>
        <family val="2"/>
      </rPr>
      <t xml:space="preserve">分。平日はランチ、土日祝は喫茶とスイーツの店。</t>
    </r>
  </si>
  <si>
    <t xml:space="preserve">喫茶 スイーツ 公式サイト掲載</t>
  </si>
  <si>
    <r>
      <rPr>
        <sz val="11"/>
        <color theme="1"/>
        <rFont val="DejaVu Sans"/>
        <family val="2"/>
      </rPr>
      <t xml:space="preserve">菓子処 さとや</t>
    </r>
    <r>
      <rPr>
        <sz val="11"/>
        <color theme="1"/>
        <rFont val="Calibri"/>
        <family val="2"/>
        <charset val="1"/>
      </rPr>
      <t xml:space="preserve">(</t>
    </r>
    <r>
      <rPr>
        <sz val="11"/>
        <color theme="1"/>
        <rFont val="DejaVu Sans"/>
        <family val="2"/>
      </rPr>
      <t xml:space="preserve">魚沼の里</t>
    </r>
    <r>
      <rPr>
        <sz val="11"/>
        <color theme="1"/>
        <rFont val="Calibri"/>
        <family val="2"/>
        <charset val="1"/>
      </rPr>
      <t xml:space="preserve">)</t>
    </r>
  </si>
  <si>
    <t xml:space="preserve">魚沼の里内の菓子処・喫茶。バウムクーヘンが看板で、里山を眺めながらひと休みできる。</t>
  </si>
  <si>
    <t xml:space="preserve">「八海山バウムサンド」はここならでは。売店限定の焼き菓子は土産に喜ばれる。</t>
  </si>
  <si>
    <t xml:space="preserve">バウムクーヘン スイーツ 魚沼の里</t>
  </si>
  <si>
    <r>
      <rPr>
        <sz val="11"/>
        <color theme="1"/>
        <rFont val="DejaVu Sans"/>
        <family val="2"/>
      </rPr>
      <t xml:space="preserve">蔵のカフェ</t>
    </r>
    <r>
      <rPr>
        <sz val="11"/>
        <color theme="1"/>
        <rFont val="Calibri"/>
        <family val="2"/>
        <charset val="1"/>
      </rPr>
      <t xml:space="preserve">(</t>
    </r>
    <r>
      <rPr>
        <sz val="11"/>
        <color theme="1"/>
        <rFont val="DejaVu Sans"/>
        <family val="2"/>
      </rPr>
      <t xml:space="preserve">牧之通り</t>
    </r>
    <r>
      <rPr>
        <sz val="11"/>
        <color theme="1"/>
        <rFont val="Calibri"/>
        <family val="2"/>
        <charset val="1"/>
      </rPr>
      <t xml:space="preserve">)</t>
    </r>
  </si>
  <si>
    <t xml:space="preserve">塩沢宿・牧之通りの黒いくぐり門の中、蔵をリフォームした趣あるカフェ。庭を望む開放感のある店内。</t>
  </si>
  <si>
    <t xml:space="preserve">地元食材を使ったワッフル「シオ・ザ・ワッフル」が評判。町並み散策の締めに。</t>
  </si>
  <si>
    <r>
      <rPr>
        <sz val="11"/>
        <color theme="1"/>
        <rFont val="DejaVu Sans"/>
        <family val="2"/>
      </rPr>
      <t xml:space="preserve">南魚沼市塩沢</t>
    </r>
    <r>
      <rPr>
        <sz val="11"/>
        <color theme="1"/>
        <rFont val="Calibri"/>
        <family val="2"/>
        <charset val="1"/>
      </rPr>
      <t xml:space="preserve">(</t>
    </r>
    <r>
      <rPr>
        <sz val="11"/>
        <color theme="1"/>
        <rFont val="DejaVu Sans"/>
        <family val="2"/>
      </rPr>
      <t xml:space="preserve">牧之通り</t>
    </r>
    <r>
      <rPr>
        <sz val="11"/>
        <color theme="1"/>
        <rFont val="Calibri"/>
        <family val="2"/>
        <charset val="1"/>
      </rPr>
      <t xml:space="preserve">)</t>
    </r>
  </si>
  <si>
    <r>
      <rPr>
        <sz val="11"/>
        <color theme="1"/>
        <rFont val="DejaVu Sans"/>
        <family val="2"/>
      </rPr>
      <t xml:space="preserve">牧之通り周辺</t>
    </r>
    <r>
      <rPr>
        <sz val="11"/>
        <color theme="1"/>
        <rFont val="Calibri"/>
        <family val="2"/>
        <charset val="1"/>
      </rPr>
      <t xml:space="preserve">P</t>
    </r>
    <r>
      <rPr>
        <sz val="11"/>
        <color theme="1"/>
        <rFont val="DejaVu Sans"/>
        <family val="2"/>
      </rPr>
      <t xml:space="preserve">を利用</t>
    </r>
  </si>
  <si>
    <t xml:space="preserve">カフェ 蔵 ワッフル 牧之通り</t>
  </si>
  <si>
    <t xml:space="preserve">豆腐屋のカフェ 豆爺</t>
  </si>
  <si>
    <t xml:space="preserve">星野屋の豆腐・豆乳・おからを使う全て手作りのランチとスイーツ。</t>
  </si>
  <si>
    <t xml:space="preserve">豆腐 ヘルシー 公式サイト掲載</t>
  </si>
  <si>
    <r>
      <rPr>
        <sz val="11"/>
        <color theme="1"/>
        <rFont val="DejaVu Sans"/>
        <family val="2"/>
      </rPr>
      <t xml:space="preserve">魚沼スイーツガーデン </t>
    </r>
    <r>
      <rPr>
        <sz val="11"/>
        <color theme="1"/>
        <rFont val="Calibri"/>
        <family val="2"/>
        <charset val="1"/>
      </rPr>
      <t xml:space="preserve">NATURA</t>
    </r>
  </si>
  <si>
    <t xml:space="preserve">コシヒカリ米粉の「魚沼ばうむ」と魚沼産牛乳の「魚沼ピュアミルク」が看板。</t>
  </si>
  <si>
    <r>
      <rPr>
        <sz val="11"/>
        <color theme="1"/>
        <rFont val="DejaVu Sans"/>
        <family val="2"/>
      </rPr>
      <t xml:space="preserve">南魚沼市姥島新田</t>
    </r>
    <r>
      <rPr>
        <sz val="11"/>
        <color theme="1"/>
        <rFont val="Calibri"/>
        <family val="2"/>
        <charset val="1"/>
      </rPr>
      <t xml:space="preserve">701</t>
    </r>
  </si>
  <si>
    <t xml:space="preserve">スイーツ バウムクーヘン 公式サイト掲載</t>
  </si>
  <si>
    <t xml:space="preserve">ハツカ石温泉 石打ユングパルナス</t>
  </si>
  <si>
    <t xml:space="preserve">温泉</t>
  </si>
  <si>
    <t xml:space="preserve">絶景露天風呂、薬湯、立ち湯、寝湯など多彩な湯めぐり。石打丸山スキー場隣接。</t>
  </si>
  <si>
    <r>
      <rPr>
        <sz val="11"/>
        <color theme="1"/>
        <rFont val="DejaVu Sans"/>
        <family val="2"/>
      </rPr>
      <t xml:space="preserve">南魚沼市石打</t>
    </r>
    <r>
      <rPr>
        <sz val="11"/>
        <color theme="1"/>
        <rFont val="Calibri"/>
        <family val="2"/>
        <charset val="1"/>
      </rPr>
      <t xml:space="preserve">946</t>
    </r>
  </si>
  <si>
    <t xml:space="preserve">露天風呂 日帰り温泉 宿泊可 公式サイト掲載</t>
  </si>
  <si>
    <t xml:space="preserve">上の原高原温泉</t>
  </si>
  <si>
    <r>
      <rPr>
        <sz val="11"/>
        <color theme="1"/>
        <rFont val="DejaVu Sans"/>
        <family val="2"/>
      </rPr>
      <t xml:space="preserve">八海山を望む上の原高原に</t>
    </r>
    <r>
      <rPr>
        <sz val="11"/>
        <color theme="1"/>
        <rFont val="Calibri"/>
        <family val="2"/>
        <charset val="1"/>
      </rPr>
      <t xml:space="preserve">1992</t>
    </r>
    <r>
      <rPr>
        <sz val="11"/>
        <color theme="1"/>
        <rFont val="DejaVu Sans"/>
        <family val="2"/>
      </rPr>
      <t xml:space="preserve">年開湯した、南魚沼温泉郷では新しい湯。肌にやさしい泉質で子どもや年配の方も入りやすい。</t>
    </r>
  </si>
  <si>
    <t xml:space="preserve">高原にロッジ・民宿が点在し、合宿や湯治のベースに使われる。上の原池越しの八海山は隠れた撮影スポット。</t>
  </si>
  <si>
    <t xml:space="preserve">南魚沼市上原</t>
  </si>
  <si>
    <r>
      <rPr>
        <sz val="11"/>
        <color theme="1"/>
        <rFont val="DejaVu Sans"/>
        <family val="2"/>
      </rPr>
      <t xml:space="preserve">施設により異なる</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</si>
  <si>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施設により異なる</t>
  </si>
  <si>
    <t xml:space="preserve">高原 八海山 ロッジ 湯治</t>
  </si>
  <si>
    <t xml:space="preserve">上野鉱泉</t>
  </si>
  <si>
    <r>
      <rPr>
        <sz val="11"/>
        <color theme="1"/>
        <rFont val="DejaVu Sans"/>
        <family val="2"/>
      </rPr>
      <t xml:space="preserve">明治以来の湯治場。総硫黄成分を多く含む療養冷温泉。中の湯・名月荘・松寿館の</t>
    </r>
    <r>
      <rPr>
        <sz val="11"/>
        <color theme="1"/>
        <rFont val="Calibri"/>
        <family val="2"/>
        <charset val="1"/>
      </rPr>
      <t xml:space="preserve">3</t>
    </r>
    <r>
      <rPr>
        <sz val="11"/>
        <color theme="1"/>
        <rFont val="DejaVu Sans"/>
        <family val="2"/>
      </rPr>
      <t xml:space="preserve">宿。</t>
    </r>
  </si>
  <si>
    <r>
      <rPr>
        <sz val="11"/>
        <color theme="1"/>
        <rFont val="DejaVu Sans"/>
        <family val="2"/>
      </rPr>
      <t xml:space="preserve">南魚沼市上野</t>
    </r>
    <r>
      <rPr>
        <sz val="11"/>
        <color theme="1"/>
        <rFont val="Calibri"/>
        <family val="2"/>
        <charset val="1"/>
      </rPr>
      <t xml:space="preserve">345</t>
    </r>
  </si>
  <si>
    <t xml:space="preserve">湯治 硫黄泉 宿泊可 公式サイト掲載</t>
  </si>
  <si>
    <t xml:space="preserve">丸山温泉 ホテル古城館</t>
  </si>
  <si>
    <t xml:space="preserve">石打丸山スキー場麓。塩化物泉では越後随一の泉質。疲労回復や婦人病に効能。</t>
  </si>
  <si>
    <r>
      <rPr>
        <sz val="11"/>
        <color theme="1"/>
        <rFont val="DejaVu Sans"/>
        <family val="2"/>
      </rPr>
      <t xml:space="preserve">南魚沼市石打</t>
    </r>
    <r>
      <rPr>
        <sz val="11"/>
        <color theme="1"/>
        <rFont val="Calibri"/>
        <family val="2"/>
        <charset val="1"/>
      </rPr>
      <t xml:space="preserve">1873</t>
    </r>
  </si>
  <si>
    <t xml:space="preserve">塩化物泉 スキー 宿泊可 公式サイト掲載</t>
  </si>
  <si>
    <t xml:space="preserve">五十沢温泉 ゆもとかん</t>
  </si>
  <si>
    <t xml:space="preserve">五十沢渓谷の入口近くに建つ一軒宿。湯量豊富な自家源泉かけ流しで、日帰り入浴もできる。</t>
  </si>
  <si>
    <t xml:space="preserve">名物は岩をくり抜いたような巨大な洞窟風呂。渓谷トレッキングの帰りに立ち寄るのが定番コース。</t>
  </si>
  <si>
    <r>
      <rPr>
        <sz val="11"/>
        <color theme="1"/>
        <rFont val="DejaVu Sans"/>
        <family val="2"/>
      </rPr>
      <t xml:space="preserve">南魚沼市宮</t>
    </r>
    <r>
      <rPr>
        <sz val="11"/>
        <color theme="1"/>
        <rFont val="Calibri"/>
        <family val="2"/>
        <charset val="1"/>
      </rPr>
      <t xml:space="preserve">394</t>
    </r>
  </si>
  <si>
    <t xml:space="preserve">日帰り入浴 要確認</t>
  </si>
  <si>
    <r>
      <rPr>
        <sz val="11"/>
        <color theme="1"/>
        <rFont val="DejaVu Sans"/>
        <family val="2"/>
      </rPr>
      <t xml:space="preserve">日帰り数百円〜</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</si>
  <si>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温泉 洞窟風呂 源泉かけ流し 秘湯</t>
  </si>
  <si>
    <t xml:space="preserve">六日町温泉</t>
  </si>
  <si>
    <r>
      <rPr>
        <sz val="11"/>
        <color theme="1"/>
        <rFont val="DejaVu Sans"/>
        <family val="2"/>
      </rPr>
      <t xml:space="preserve">開湯</t>
    </r>
    <r>
      <rPr>
        <sz val="11"/>
        <color theme="1"/>
        <rFont val="Calibri"/>
        <family val="2"/>
        <charset val="1"/>
      </rPr>
      <t xml:space="preserve">60</t>
    </r>
    <r>
      <rPr>
        <sz val="11"/>
        <color theme="1"/>
        <rFont val="DejaVu Sans"/>
        <family val="2"/>
      </rPr>
      <t xml:space="preserve">年超の国民保養温泉地。市街地に旅館や日帰り入浴施設が点在し、アクセスしやすい温泉地。</t>
    </r>
  </si>
  <si>
    <t xml:space="preserve">共同浴場「湯らりあ」は数百円で入れる旅人向けの穴場。石鹸持参がおすすめ。</t>
  </si>
  <si>
    <t xml:space="preserve">施設による</t>
  </si>
  <si>
    <t xml:space="preserve">共同浴場は数百円</t>
  </si>
  <si>
    <t xml:space="preserve">温泉 共同浴場 日帰り湯</t>
  </si>
  <si>
    <t xml:space="preserve">大沢山温泉</t>
  </si>
  <si>
    <t xml:space="preserve">塩沢の山あいに数軒の宿が点在する静かな秘湯エリア。ブナ林に囲まれた隠れ家のような温泉地。</t>
  </si>
  <si>
    <r>
      <rPr>
        <sz val="11"/>
        <color theme="1"/>
        <rFont val="DejaVu Sans"/>
        <family val="2"/>
      </rPr>
      <t xml:space="preserve">とろみのある「美人の湯」。日帰りランチ</t>
    </r>
    <r>
      <rPr>
        <sz val="11"/>
        <color theme="1"/>
        <rFont val="Calibri"/>
        <family val="2"/>
        <charset val="1"/>
      </rPr>
      <t xml:space="preserve">+</t>
    </r>
    <r>
      <rPr>
        <sz val="11"/>
        <color theme="1"/>
        <rFont val="DejaVu Sans"/>
        <family val="2"/>
      </rPr>
      <t xml:space="preserve">入浴プランを出している宿もあり、平日はほぼ貸切気分。</t>
    </r>
  </si>
  <si>
    <t xml:space="preserve">南魚沼市大沢</t>
  </si>
  <si>
    <t xml:space="preserve">宿による</t>
  </si>
  <si>
    <r>
      <rPr>
        <sz val="11"/>
        <color theme="1"/>
        <rFont val="DejaVu Sans"/>
        <family val="2"/>
      </rPr>
      <t xml:space="preserve">日帰り入浴</t>
    </r>
    <r>
      <rPr>
        <sz val="11"/>
        <color theme="1"/>
        <rFont val="Calibri"/>
        <family val="2"/>
        <charset val="1"/>
      </rPr>
      <t xml:space="preserve">1,000</t>
    </r>
    <r>
      <rPr>
        <sz val="11"/>
        <color theme="1"/>
        <rFont val="DejaVu Sans"/>
        <family val="2"/>
      </rPr>
      <t xml:space="preserve">円前後</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</si>
  <si>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新緑・紅葉・雪見</t>
  </si>
  <si>
    <t xml:space="preserve">温泉 秘湯 美人の湯 雪見風呂</t>
  </si>
  <si>
    <t xml:space="preserve">島新田温泉 金城の里</t>
  </si>
  <si>
    <t xml:space="preserve">無色透明のやわらかな泉質。格安で楽しめる日帰り温泉の穴場。源泉かけ流し。</t>
  </si>
  <si>
    <r>
      <rPr>
        <sz val="11"/>
        <color theme="1"/>
        <rFont val="DejaVu Sans"/>
        <family val="2"/>
      </rPr>
      <t xml:space="preserve">南魚沼市島新田</t>
    </r>
    <r>
      <rPr>
        <sz val="11"/>
        <color theme="1"/>
        <rFont val="Calibri"/>
        <family val="2"/>
        <charset val="1"/>
      </rPr>
      <t xml:space="preserve">764-2</t>
    </r>
  </si>
  <si>
    <t xml:space="preserve">日帰り温泉 穴場 源泉かけ流し 公式サイト掲載</t>
  </si>
  <si>
    <t xml:space="preserve">樺野沢温泉 ホテルグリーンプラザ上越</t>
  </si>
  <si>
    <t xml:space="preserve">上越国際プレイランド併設。自家源泉の肌にやさしい湯。アフタースキーにも。</t>
  </si>
  <si>
    <t xml:space="preserve">日帰り温泉 スキー 宿泊可 公式サイト掲載</t>
  </si>
  <si>
    <t xml:space="preserve">浦佐温泉 たもん荘</t>
  </si>
  <si>
    <r>
      <rPr>
        <sz val="11"/>
        <color theme="1"/>
        <rFont val="DejaVu Sans"/>
        <family val="2"/>
      </rPr>
      <t xml:space="preserve">手づくり料理が自慢の宿。日帰り入浴大人</t>
    </r>
    <r>
      <rPr>
        <sz val="11"/>
        <color theme="1"/>
        <rFont val="Calibri"/>
        <family val="2"/>
        <charset val="1"/>
      </rPr>
      <t xml:space="preserve">500</t>
    </r>
    <r>
      <rPr>
        <sz val="11"/>
        <color theme="1"/>
        <rFont val="DejaVu Sans"/>
        <family val="2"/>
      </rPr>
      <t xml:space="preserve">円とリーズナブル。</t>
    </r>
  </si>
  <si>
    <r>
      <rPr>
        <sz val="11"/>
        <color theme="1"/>
        <rFont val="DejaVu Sans"/>
        <family val="2"/>
      </rPr>
      <t xml:space="preserve">南魚沼市浦佐</t>
    </r>
    <r>
      <rPr>
        <sz val="11"/>
        <color theme="1"/>
        <rFont val="Calibri"/>
        <family val="2"/>
        <charset val="1"/>
      </rPr>
      <t xml:space="preserve">219-1</t>
    </r>
  </si>
  <si>
    <r>
      <rPr>
        <sz val="11"/>
        <color theme="1"/>
        <rFont val="DejaVu Sans"/>
        <family val="2"/>
      </rPr>
      <t xml:space="preserve">日帰り温泉 </t>
    </r>
    <r>
      <rPr>
        <sz val="11"/>
        <color theme="1"/>
        <rFont val="Calibri"/>
        <family val="2"/>
        <charset val="1"/>
      </rPr>
      <t xml:space="preserve">500</t>
    </r>
    <r>
      <rPr>
        <sz val="11"/>
        <color theme="1"/>
        <rFont val="DejaVu Sans"/>
        <family val="2"/>
      </rPr>
      <t xml:space="preserve">円 宿泊可 公式サイト掲載</t>
    </r>
  </si>
  <si>
    <t xml:space="preserve">浦佐温泉 てじまや</t>
  </si>
  <si>
    <r>
      <rPr>
        <sz val="11"/>
        <color theme="1"/>
        <rFont val="DejaVu Sans"/>
        <family val="2"/>
      </rPr>
      <t xml:space="preserve">浦佐駅徒歩</t>
    </r>
    <r>
      <rPr>
        <sz val="11"/>
        <color theme="1"/>
        <rFont val="Calibri"/>
        <family val="2"/>
        <charset val="1"/>
      </rPr>
      <t xml:space="preserve">10</t>
    </r>
    <r>
      <rPr>
        <sz val="11"/>
        <color theme="1"/>
        <rFont val="DejaVu Sans"/>
        <family val="2"/>
      </rPr>
      <t xml:space="preserve">分。空気に触れると赤褐色に変わるにごり湯。露天風呂あり。知る人ぞ知る温泉。</t>
    </r>
  </si>
  <si>
    <r>
      <rPr>
        <sz val="11"/>
        <color theme="1"/>
        <rFont val="DejaVu Sans"/>
        <family val="2"/>
      </rPr>
      <t xml:space="preserve">南魚沼市浦佐</t>
    </r>
    <r>
      <rPr>
        <sz val="11"/>
        <color theme="1"/>
        <rFont val="Calibri"/>
        <family val="2"/>
        <charset val="1"/>
      </rPr>
      <t xml:space="preserve">218-1</t>
    </r>
  </si>
  <si>
    <t xml:space="preserve">にごり湯 露天風呂 宿泊可 公式サイト掲載</t>
  </si>
  <si>
    <t xml:space="preserve">畔地温泉</t>
  </si>
  <si>
    <r>
      <rPr>
        <sz val="11"/>
        <color theme="1"/>
        <rFont val="DejaVu Sans"/>
        <family val="2"/>
      </rPr>
      <t xml:space="preserve">山あいにひっそり佇む一軒宿の温泉。</t>
    </r>
    <r>
      <rPr>
        <sz val="11"/>
        <color theme="1"/>
        <rFont val="Calibri"/>
        <family val="2"/>
        <charset val="1"/>
      </rPr>
      <t xml:space="preserve">pH8.9</t>
    </r>
    <r>
      <rPr>
        <sz val="11"/>
        <color theme="1"/>
        <rFont val="DejaVu Sans"/>
        <family val="2"/>
      </rPr>
      <t xml:space="preserve">のアルカリ性で、肌がつるつるになる「美人の湯」として親しまれる。</t>
    </r>
  </si>
  <si>
    <t xml:space="preserve">源泉温度が低めのぬる湯でじっくり長湯するのが流儀。石づくりの湯船で静かに過ごせる通好みの湯。</t>
  </si>
  <si>
    <t xml:space="preserve">南魚沼市畔地</t>
  </si>
  <si>
    <t xml:space="preserve">日帰り入浴は要確認</t>
  </si>
  <si>
    <t xml:space="preserve">美人の湯 一軒宿 ぬる湯 秘湯</t>
  </si>
  <si>
    <t xml:space="preserve">舞子温泉 舞子高原ホテル</t>
  </si>
  <si>
    <t xml:space="preserve">開放感あふれるオープンジャグジーと弱アルカリ性のやわらかな湯。</t>
  </si>
  <si>
    <t xml:space="preserve">ジャグジー リゾート 宿泊可 公式サイト掲載</t>
  </si>
  <si>
    <t xml:space="preserve">萌気園 さくり温泉健康館</t>
  </si>
  <si>
    <t xml:space="preserve">地元の憩いの場。ロビー・休憩スペース・お茶・貸しタオル無料が嬉しい。</t>
  </si>
  <si>
    <r>
      <rPr>
        <sz val="11"/>
        <color theme="1"/>
        <rFont val="DejaVu Sans"/>
        <family val="2"/>
      </rPr>
      <t xml:space="preserve">南魚沼市宮</t>
    </r>
    <r>
      <rPr>
        <sz val="11"/>
        <color theme="1"/>
        <rFont val="Calibri"/>
        <family val="2"/>
        <charset val="1"/>
      </rPr>
      <t xml:space="preserve">1119</t>
    </r>
  </si>
  <si>
    <t xml:space="preserve">日帰り温泉 無料タオル 公式サイト掲載</t>
  </si>
  <si>
    <t xml:space="preserve">足湯 お六の湯</t>
  </si>
  <si>
    <t xml:space="preserve">直江兼続の幼名「お六」にちなむ足湯。坂戸山や魚野川を眺めながら楽しめる。無料。</t>
  </si>
  <si>
    <t xml:space="preserve">足湯 無料 眺望 公式サイト掲載</t>
  </si>
  <si>
    <t xml:space="preserve">足湯 お松の湯</t>
  </si>
  <si>
    <t xml:space="preserve">お松の池近く、菖蒲園脇の足湯。源泉直引きの掛け流しで少し熱め。無料。</t>
  </si>
  <si>
    <t xml:space="preserve">足湯 無料 公式サイト掲載</t>
  </si>
  <si>
    <t xml:space="preserve">足湯 六日町温泉郵便局</t>
  </si>
  <si>
    <r>
      <rPr>
        <sz val="11"/>
        <color theme="1"/>
        <rFont val="DejaVu Sans"/>
        <family val="2"/>
      </rPr>
      <t xml:space="preserve">郵便局の玄関脇にある源泉かけ流しの足湯。六日町駅西口から徒歩</t>
    </r>
    <r>
      <rPr>
        <sz val="11"/>
        <color theme="1"/>
        <rFont val="Calibri"/>
        <family val="2"/>
        <charset val="1"/>
      </rPr>
      <t xml:space="preserve">3</t>
    </r>
    <r>
      <rPr>
        <sz val="11"/>
        <color theme="1"/>
        <rFont val="DejaVu Sans"/>
        <family val="2"/>
      </rPr>
      <t xml:space="preserve">分。無料。</t>
    </r>
  </si>
  <si>
    <t xml:space="preserve">足湯 無料 駅近 公式サイト掲載</t>
  </si>
  <si>
    <t xml:space="preserve">足湯 孫助の湯</t>
  </si>
  <si>
    <t xml:space="preserve">旅館てじまやにある足湯。光に反射すると黄金の湯のように見える赤褐色。源泉かけ流し。無料。</t>
  </si>
  <si>
    <t xml:space="preserve">足湯 無料 にごり湯 公式サイト掲載</t>
  </si>
  <si>
    <r>
      <rPr>
        <sz val="11"/>
        <color theme="1"/>
        <rFont val="Calibri"/>
        <family val="2"/>
        <charset val="1"/>
      </rPr>
      <t xml:space="preserve">ryugon(</t>
    </r>
    <r>
      <rPr>
        <sz val="11"/>
        <color theme="1"/>
        <rFont val="DejaVu Sans"/>
        <family val="2"/>
      </rPr>
      <t xml:space="preserve">龍言</t>
    </r>
    <r>
      <rPr>
        <sz val="11"/>
        <color theme="1"/>
        <rFont val="Calibri"/>
        <family val="2"/>
        <charset val="1"/>
      </rPr>
      <t xml:space="preserve">)</t>
    </r>
  </si>
  <si>
    <t xml:space="preserve">宿泊</t>
  </si>
  <si>
    <r>
      <rPr>
        <sz val="11"/>
        <color theme="1"/>
        <rFont val="DejaVu Sans"/>
        <family val="2"/>
      </rPr>
      <t xml:space="preserve">豪農・武家屋敷を移築した国登録有形文化財の古民家ホテル。</t>
    </r>
    <r>
      <rPr>
        <sz val="11"/>
        <color theme="1"/>
        <rFont val="Calibri"/>
        <family val="2"/>
        <charset val="1"/>
      </rPr>
      <t xml:space="preserve">2019</t>
    </r>
    <r>
      <rPr>
        <sz val="11"/>
        <color theme="1"/>
        <rFont val="DejaVu Sans"/>
        <family val="2"/>
      </rPr>
      <t xml:space="preserve">年リノベーションで「雪国文化を体験する宿」に。六日町温泉の名湯を引く。</t>
    </r>
  </si>
  <si>
    <r>
      <rPr>
        <sz val="11"/>
        <color theme="1"/>
        <rFont val="DejaVu Sans"/>
        <family val="2"/>
      </rPr>
      <t xml:space="preserve">雪国</t>
    </r>
    <r>
      <rPr>
        <sz val="11"/>
        <color theme="1"/>
        <rFont val="Calibri"/>
        <family val="2"/>
        <charset val="1"/>
      </rPr>
      <t xml:space="preserve">A</t>
    </r>
    <r>
      <rPr>
        <sz val="11"/>
        <color theme="1"/>
        <rFont val="DejaVu Sans"/>
        <family val="2"/>
      </rPr>
      <t xml:space="preserve">級グルメの夕食や、囲炉裏・かんじきなど雪国アクティビティが揃う。宿泊しなくても庭園見学やカフェ利用ができる日も</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r>
      <rPr>
        <sz val="11"/>
        <color theme="1"/>
        <rFont val="DejaVu Sans"/>
        <family val="2"/>
      </rPr>
      <t xml:space="preserve">。</t>
    </r>
  </si>
  <si>
    <r>
      <rPr>
        <sz val="11"/>
        <color theme="1"/>
        <rFont val="DejaVu Sans"/>
        <family val="2"/>
      </rPr>
      <t xml:space="preserve">南魚沼市坂戸山際</t>
    </r>
    <r>
      <rPr>
        <sz val="11"/>
        <color theme="1"/>
        <rFont val="Calibri"/>
        <family val="2"/>
        <charset val="1"/>
      </rPr>
      <t xml:space="preserve">79</t>
    </r>
  </si>
  <si>
    <r>
      <rPr>
        <sz val="11"/>
        <color theme="1"/>
        <rFont val="DejaVu Sans"/>
        <family val="2"/>
      </rPr>
      <t xml:space="preserve">チェックイン</t>
    </r>
    <r>
      <rPr>
        <sz val="11"/>
        <color theme="1"/>
        <rFont val="Calibri"/>
        <family val="2"/>
        <charset val="1"/>
      </rPr>
      <t xml:space="preserve">15:00(</t>
    </r>
    <r>
      <rPr>
        <sz val="11"/>
        <color theme="1"/>
        <rFont val="DejaVu Sans"/>
        <family val="2"/>
      </rPr>
      <t xml:space="preserve">要確認</t>
    </r>
    <r>
      <rPr>
        <sz val="11"/>
        <color theme="1"/>
        <rFont val="Calibri"/>
        <family val="2"/>
        <charset val="1"/>
      </rPr>
      <t xml:space="preserve">)</t>
    </r>
  </si>
  <si>
    <r>
      <rPr>
        <sz val="11"/>
        <color theme="1"/>
        <rFont val="Calibri"/>
        <family val="2"/>
        <charset val="1"/>
      </rPr>
      <t xml:space="preserve">1</t>
    </r>
    <r>
      <rPr>
        <sz val="11"/>
        <color theme="1"/>
        <rFont val="DejaVu Sans"/>
        <family val="2"/>
      </rPr>
      <t xml:space="preserve">泊</t>
    </r>
    <r>
      <rPr>
        <sz val="11"/>
        <color theme="1"/>
        <rFont val="Calibri"/>
        <family val="2"/>
        <charset val="1"/>
      </rPr>
      <t xml:space="preserve">2</t>
    </r>
    <r>
      <rPr>
        <sz val="11"/>
        <color theme="1"/>
        <rFont val="DejaVu Sans"/>
        <family val="2"/>
      </rPr>
      <t xml:space="preserve">食 </t>
    </r>
    <r>
      <rPr>
        <sz val="11"/>
        <color theme="1"/>
        <rFont val="Calibri"/>
        <family val="2"/>
        <charset val="1"/>
      </rPr>
      <t xml:space="preserve">2.5</t>
    </r>
    <r>
      <rPr>
        <sz val="11"/>
        <color theme="1"/>
        <rFont val="DejaVu Sans"/>
        <family val="2"/>
      </rPr>
      <t xml:space="preserve">万円〜</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</si>
  <si>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宿 温泉 古民家 文化財</t>
  </si>
  <si>
    <t xml:space="preserve">いろりあん</t>
  </si>
  <si>
    <t xml:space="preserve">山を見渡せる露天風呂。緑や紅葉、雪見露天が楽しめる上の原高原温泉の宿。</t>
  </si>
  <si>
    <r>
      <rPr>
        <sz val="11"/>
        <color theme="1"/>
        <rFont val="DejaVu Sans"/>
        <family val="2"/>
      </rPr>
      <t xml:space="preserve">南魚沼市小栗山</t>
    </r>
    <r>
      <rPr>
        <sz val="11"/>
        <color theme="1"/>
        <rFont val="Calibri"/>
        <family val="2"/>
        <charset val="1"/>
      </rPr>
      <t xml:space="preserve">2089-4</t>
    </r>
  </si>
  <si>
    <t xml:space="preserve">露天風呂 雪見風呂 公式サイト掲載</t>
  </si>
  <si>
    <t xml:space="preserve">ひいらぎ山荘</t>
  </si>
  <si>
    <r>
      <rPr>
        <sz val="11"/>
        <color theme="1"/>
        <rFont val="DejaVu Sans"/>
        <family val="2"/>
      </rPr>
      <t xml:space="preserve">天然温泉掛け流し</t>
    </r>
    <r>
      <rPr>
        <sz val="11"/>
        <color theme="1"/>
        <rFont val="Calibri"/>
        <family val="2"/>
        <charset val="1"/>
      </rPr>
      <t xml:space="preserve">(</t>
    </r>
    <r>
      <rPr>
        <sz val="11"/>
        <color theme="1"/>
        <rFont val="DejaVu Sans"/>
        <family val="2"/>
      </rPr>
      <t xml:space="preserve">加熱なし・ろ過なし</t>
    </r>
    <r>
      <rPr>
        <sz val="11"/>
        <color theme="1"/>
        <rFont val="Calibri"/>
        <family val="2"/>
        <charset val="1"/>
      </rPr>
      <t xml:space="preserve">)</t>
    </r>
    <r>
      <rPr>
        <sz val="11"/>
        <color theme="1"/>
        <rFont val="DejaVu Sans"/>
        <family val="2"/>
      </rPr>
      <t xml:space="preserve">。自然に恵まれた山の中の気楽な宿。</t>
    </r>
  </si>
  <si>
    <t xml:space="preserve">源泉かけ流し 公式サイト掲載</t>
  </si>
  <si>
    <t xml:space="preserve">ほてる木の芽坂</t>
  </si>
  <si>
    <t xml:space="preserve">国民保養温泉地・六日町温泉の旅館。</t>
  </si>
  <si>
    <r>
      <rPr>
        <sz val="11"/>
        <color theme="1"/>
        <rFont val="DejaVu Sans"/>
        <family val="2"/>
      </rPr>
      <t xml:space="preserve">南魚沼市小栗山</t>
    </r>
    <r>
      <rPr>
        <sz val="11"/>
        <color theme="1"/>
        <rFont val="Calibri"/>
        <family val="2"/>
        <charset val="1"/>
      </rPr>
      <t xml:space="preserve">93-1</t>
    </r>
  </si>
  <si>
    <t xml:space="preserve">六日町温泉 旅館 公式サイト掲載</t>
  </si>
  <si>
    <t xml:space="preserve">むいか温泉ホテル</t>
  </si>
  <si>
    <t xml:space="preserve">国民保養温泉地・六日町温泉。無色無臭で湯冷めしにくい体にやさしいお湯。越後三山の眺望。</t>
  </si>
  <si>
    <t xml:space="preserve">温泉 眺望 スキー 公式サイト掲載</t>
  </si>
  <si>
    <t xml:space="preserve">むつみ荘</t>
  </si>
  <si>
    <t xml:space="preserve">自家製コシヒカリ食べ放題。源泉掛け流しの家庭的な小さいお宿。</t>
  </si>
  <si>
    <t xml:space="preserve">コシヒカリ 源泉かけ流し 公式サイト掲載</t>
  </si>
  <si>
    <t xml:space="preserve">サンバレーひぐち</t>
  </si>
  <si>
    <t xml:space="preserve">六日町地区の民宿・ロッヂタイプの宿。</t>
  </si>
  <si>
    <t xml:space="preserve">民宿 公式サイト掲載</t>
  </si>
  <si>
    <t xml:space="preserve">シャトーテル塩沢</t>
  </si>
  <si>
    <t xml:space="preserve">田植え・笹だんご作り・野菜収穫・川遊びなど様々な田舎体験ができるホテル。シャトー塩沢スキー場に隣接。</t>
  </si>
  <si>
    <r>
      <rPr>
        <sz val="11"/>
        <color theme="1"/>
        <rFont val="DejaVu Sans"/>
        <family val="2"/>
      </rPr>
      <t xml:space="preserve">南魚沼市塩沢</t>
    </r>
    <r>
      <rPr>
        <sz val="11"/>
        <color theme="1"/>
        <rFont val="Calibri"/>
        <family val="2"/>
        <charset val="1"/>
      </rPr>
      <t xml:space="preserve">2071</t>
    </r>
  </si>
  <si>
    <t xml:space="preserve">体験 ファミリー ホテル 公式サイト掲載</t>
  </si>
  <si>
    <t xml:space="preserve">ビジネスホテル ライフ</t>
  </si>
  <si>
    <t xml:space="preserve">六日町地区のビジネスホテル。</t>
  </si>
  <si>
    <t xml:space="preserve">ビジネス 公式サイト掲載</t>
  </si>
  <si>
    <t xml:space="preserve">ペンション やまぼうし</t>
  </si>
  <si>
    <t xml:space="preserve">八海山麓の宿泊街にあるペンション。登山や農業体験の拠点に。</t>
  </si>
  <si>
    <t xml:space="preserve">ペンション 八海山 公式サイト掲載</t>
  </si>
  <si>
    <t xml:space="preserve">ペンション わかい</t>
  </si>
  <si>
    <t xml:space="preserve">八海山麓のペンション。</t>
  </si>
  <si>
    <t xml:space="preserve">ペンション カム</t>
  </si>
  <si>
    <t xml:space="preserve">ペンション 村上</t>
  </si>
  <si>
    <t xml:space="preserve">ホテル ダ フェールイン六日町</t>
  </si>
  <si>
    <t xml:space="preserve">魚野川と魚沼の山々を望む源泉かけ流しの展望浴場を備えるホテル。</t>
  </si>
  <si>
    <r>
      <rPr>
        <sz val="11"/>
        <color theme="1"/>
        <rFont val="DejaVu Sans"/>
        <family val="2"/>
      </rPr>
      <t xml:space="preserve">南魚沼市六日町</t>
    </r>
    <r>
      <rPr>
        <sz val="11"/>
        <color theme="1"/>
        <rFont val="Calibri"/>
        <family val="2"/>
        <charset val="1"/>
      </rPr>
      <t xml:space="preserve">1418</t>
    </r>
  </si>
  <si>
    <t xml:space="preserve">温泉 展望風呂 ビジネス 公式サイト掲載</t>
  </si>
  <si>
    <t xml:space="preserve">ロッヂ マロン</t>
  </si>
  <si>
    <t xml:space="preserve">スポーツ・食べること・お酒が大好きなお客さんが集まる宿。季節の料理や満腹料理。</t>
  </si>
  <si>
    <t xml:space="preserve">スポーツ合宿 上の原高原温泉 公式サイト掲載</t>
  </si>
  <si>
    <t xml:space="preserve">ロッヂ 半二郎</t>
  </si>
  <si>
    <t xml:space="preserve">新鮮な山の幸と温泉。雪国の我が家のような雰囲気とあったかい人情。</t>
  </si>
  <si>
    <t xml:space="preserve">家庭的 山の幸 公式サイト掲載</t>
  </si>
  <si>
    <t xml:space="preserve">上村屋旅館</t>
  </si>
  <si>
    <t xml:space="preserve">八海山麓の宿泊街にある旅館。</t>
  </si>
  <si>
    <t xml:space="preserve">八海山 公式サイト掲載</t>
  </si>
  <si>
    <t xml:space="preserve">八ツ峰養魚</t>
  </si>
  <si>
    <t xml:space="preserve">八海山麓の宿。釣り堀を併設。</t>
  </si>
  <si>
    <t xml:space="preserve">八海山 釣り 公式サイト掲載</t>
  </si>
  <si>
    <t xml:space="preserve">八海会館</t>
  </si>
  <si>
    <r>
      <rPr>
        <sz val="11"/>
        <color theme="1"/>
        <rFont val="Calibri"/>
        <family val="2"/>
        <charset val="1"/>
      </rPr>
      <t xml:space="preserve">4</t>
    </r>
    <r>
      <rPr>
        <sz val="11"/>
        <color theme="1"/>
        <rFont val="DejaVu Sans"/>
        <family val="2"/>
      </rPr>
      <t xml:space="preserve">〜</t>
    </r>
    <r>
      <rPr>
        <sz val="11"/>
        <color theme="1"/>
        <rFont val="Calibri"/>
        <family val="2"/>
        <charset val="1"/>
      </rPr>
      <t xml:space="preserve">11</t>
    </r>
    <r>
      <rPr>
        <sz val="11"/>
        <color theme="1"/>
        <rFont val="DejaVu Sans"/>
        <family val="2"/>
      </rPr>
      <t xml:space="preserve">月は手打ちそば、</t>
    </r>
    <r>
      <rPr>
        <sz val="11"/>
        <color theme="1"/>
        <rFont val="Calibri"/>
        <family val="2"/>
        <charset val="1"/>
      </rPr>
      <t xml:space="preserve">12</t>
    </r>
    <r>
      <rPr>
        <sz val="11"/>
        <color theme="1"/>
        <rFont val="DejaVu Sans"/>
        <family val="2"/>
      </rPr>
      <t xml:space="preserve">〜</t>
    </r>
    <r>
      <rPr>
        <sz val="11"/>
        <color theme="1"/>
        <rFont val="Calibri"/>
        <family val="2"/>
        <charset val="1"/>
      </rPr>
      <t xml:space="preserve">3</t>
    </r>
    <r>
      <rPr>
        <sz val="11"/>
        <color theme="1"/>
        <rFont val="DejaVu Sans"/>
        <family val="2"/>
      </rPr>
      <t xml:space="preserve">月は民宿営業。</t>
    </r>
  </si>
  <si>
    <t xml:space="preserve">そば 民宿 公式サイト掲載</t>
  </si>
  <si>
    <t xml:space="preserve">大和屋旅館</t>
  </si>
  <si>
    <r>
      <rPr>
        <sz val="11"/>
        <color theme="1"/>
        <rFont val="DejaVu Sans"/>
        <family val="2"/>
      </rPr>
      <t xml:space="preserve">六日町駅から徒歩</t>
    </r>
    <r>
      <rPr>
        <sz val="11"/>
        <color theme="1"/>
        <rFont val="Calibri"/>
        <family val="2"/>
        <charset val="1"/>
      </rPr>
      <t xml:space="preserve">1</t>
    </r>
    <r>
      <rPr>
        <sz val="11"/>
        <color theme="1"/>
        <rFont val="DejaVu Sans"/>
        <family val="2"/>
      </rPr>
      <t xml:space="preserve">分。源泉かけ流しの温泉付き旅館。</t>
    </r>
  </si>
  <si>
    <t xml:space="preserve">駅近 源泉かけ流し 公式サイト掲載</t>
  </si>
  <si>
    <t xml:space="preserve">大沢舘</t>
  </si>
  <si>
    <t xml:space="preserve">魚沼三山・巻機山を望む展望岩風呂と露天風呂。なめらかな美人湯。</t>
  </si>
  <si>
    <r>
      <rPr>
        <sz val="11"/>
        <color theme="1"/>
        <rFont val="DejaVu Sans"/>
        <family val="2"/>
      </rPr>
      <t xml:space="preserve">南魚沼市大沢</t>
    </r>
    <r>
      <rPr>
        <sz val="11"/>
        <color theme="1"/>
        <rFont val="Calibri"/>
        <family val="2"/>
        <charset val="1"/>
      </rPr>
      <t xml:space="preserve">1170</t>
    </r>
  </si>
  <si>
    <t xml:space="preserve">大沢山温泉 露天風呂 美人湯 公式サイト掲載</t>
  </si>
  <si>
    <t xml:space="preserve">幽谷荘</t>
  </si>
  <si>
    <r>
      <rPr>
        <sz val="11"/>
        <color theme="1"/>
        <rFont val="DejaVu Sans"/>
        <family val="2"/>
      </rPr>
      <t xml:space="preserve">寛永</t>
    </r>
    <r>
      <rPr>
        <sz val="11"/>
        <color theme="1"/>
        <rFont val="Calibri"/>
        <family val="2"/>
        <charset val="1"/>
      </rPr>
      <t xml:space="preserve">7</t>
    </r>
    <r>
      <rPr>
        <sz val="11"/>
        <color theme="1"/>
        <rFont val="DejaVu Sans"/>
        <family val="2"/>
      </rPr>
      <t xml:space="preserve">年開業と伝わる山あいの閑静な温泉宿。透明でツルツルのお湯。</t>
    </r>
  </si>
  <si>
    <t xml:space="preserve">大沢山温泉 老舗 公式サイト掲載</t>
  </si>
  <si>
    <t xml:space="preserve">彩食一心 金誠館</t>
  </si>
  <si>
    <t xml:space="preserve">六日町温泉の旅館。</t>
  </si>
  <si>
    <t xml:space="preserve">心と体の保養の宿 龍氣</t>
  </si>
  <si>
    <r>
      <rPr>
        <sz val="11"/>
        <color theme="1"/>
        <rFont val="DejaVu Sans"/>
        <family val="2"/>
      </rPr>
      <t xml:space="preserve">療養効果を高めた</t>
    </r>
    <r>
      <rPr>
        <sz val="11"/>
        <color theme="1"/>
        <rFont val="Calibri"/>
        <family val="2"/>
        <charset val="1"/>
      </rPr>
      <t xml:space="preserve">5</t>
    </r>
    <r>
      <rPr>
        <sz val="11"/>
        <color theme="1"/>
        <rFont val="DejaVu Sans"/>
        <family val="2"/>
      </rPr>
      <t xml:space="preserve">種の湯と</t>
    </r>
    <r>
      <rPr>
        <sz val="11"/>
        <color theme="1"/>
        <rFont val="Calibri"/>
        <family val="2"/>
        <charset val="1"/>
      </rPr>
      <t xml:space="preserve">15</t>
    </r>
    <r>
      <rPr>
        <sz val="11"/>
        <color theme="1"/>
        <rFont val="DejaVu Sans"/>
        <family val="2"/>
      </rPr>
      <t xml:space="preserve">種類の薬石を敷き詰めた健康風呂。</t>
    </r>
  </si>
  <si>
    <r>
      <rPr>
        <sz val="11"/>
        <color theme="1"/>
        <rFont val="DejaVu Sans"/>
        <family val="2"/>
      </rPr>
      <t xml:space="preserve">南魚沼市小栗山</t>
    </r>
    <r>
      <rPr>
        <sz val="11"/>
        <color theme="1"/>
        <rFont val="Calibri"/>
        <family val="2"/>
        <charset val="1"/>
      </rPr>
      <t xml:space="preserve">2310</t>
    </r>
  </si>
  <si>
    <t xml:space="preserve">温泉 健康風呂 公式サイト掲載</t>
  </si>
  <si>
    <t xml:space="preserve">旅館いろは亭</t>
  </si>
  <si>
    <t xml:space="preserve">五日町スキー場周辺の旅館。田植え選手権など特色ある農業体験イベントも。</t>
  </si>
  <si>
    <t xml:space="preserve">五日町 農業体験 公式サイト掲載</t>
  </si>
  <si>
    <t xml:space="preserve">日章館</t>
  </si>
  <si>
    <t xml:space="preserve">六日町温泉 公式サイト掲載</t>
  </si>
  <si>
    <t xml:space="preserve">旬彩の庄 坂戸城</t>
  </si>
  <si>
    <t xml:space="preserve">六日町温泉の旅館。旬の彩り料理が自慢。</t>
  </si>
  <si>
    <r>
      <rPr>
        <sz val="11"/>
        <color theme="1"/>
        <rFont val="DejaVu Sans"/>
        <family val="2"/>
      </rPr>
      <t xml:space="preserve">南魚沼市坂戸</t>
    </r>
    <r>
      <rPr>
        <sz val="11"/>
        <color theme="1"/>
        <rFont val="Calibri"/>
        <family val="2"/>
        <charset val="1"/>
      </rPr>
      <t xml:space="preserve">292-4</t>
    </r>
  </si>
  <si>
    <t xml:space="preserve">武蔵ロッヂ</t>
  </si>
  <si>
    <t xml:space="preserve">天然温泉かけ流しの贅沢な宿。自然の中でゆっくりと。</t>
  </si>
  <si>
    <t xml:space="preserve">河原崎 湯元館</t>
  </si>
  <si>
    <t xml:space="preserve">六日町地区の宿。</t>
  </si>
  <si>
    <t xml:space="preserve">旅館 公式サイト掲載</t>
  </si>
  <si>
    <t xml:space="preserve">湖畔荘</t>
  </si>
  <si>
    <t xml:space="preserve">上の原高原温泉。天然温泉でゆったりのんびり。</t>
  </si>
  <si>
    <t xml:space="preserve">上の原高原温泉 公式サイト掲載</t>
  </si>
  <si>
    <t xml:space="preserve">越前屋旅館</t>
  </si>
  <si>
    <t xml:space="preserve">里山十帖</t>
  </si>
  <si>
    <r>
      <rPr>
        <sz val="11"/>
        <color theme="1"/>
        <rFont val="DejaVu Sans"/>
        <family val="2"/>
      </rPr>
      <t xml:space="preserve">大沢山温泉の一軒宿を雑誌『自遊人』がリノベーションしたライフスタイル提案型の宿。全</t>
    </r>
    <r>
      <rPr>
        <sz val="11"/>
        <color theme="1"/>
        <rFont val="Calibri"/>
        <family val="2"/>
        <charset val="1"/>
      </rPr>
      <t xml:space="preserve">14</t>
    </r>
    <r>
      <rPr>
        <sz val="11"/>
        <color theme="1"/>
        <rFont val="DejaVu Sans"/>
        <family val="2"/>
      </rPr>
      <t xml:space="preserve">室。露天風呂からの山景が「日本一」と評される。</t>
    </r>
  </si>
  <si>
    <r>
      <rPr>
        <sz val="11"/>
        <color theme="1"/>
        <rFont val="DejaVu Sans"/>
        <family val="2"/>
      </rPr>
      <t xml:space="preserve">食事は山菜や伝統野菜中心の『早苗饗』</t>
    </r>
    <r>
      <rPr>
        <sz val="11"/>
        <color theme="1"/>
        <rFont val="Calibri"/>
        <family val="2"/>
        <charset val="1"/>
      </rPr>
      <t xml:space="preserve">(</t>
    </r>
    <r>
      <rPr>
        <sz val="11"/>
        <color theme="1"/>
        <rFont val="DejaVu Sans"/>
        <family val="2"/>
      </rPr>
      <t xml:space="preserve">レストランのみ利用も可</t>
    </r>
    <r>
      <rPr>
        <sz val="11"/>
        <color theme="1"/>
        <rFont val="Calibri"/>
        <family val="2"/>
        <charset val="1"/>
      </rPr>
      <t xml:space="preserve">)</t>
    </r>
    <r>
      <rPr>
        <sz val="11"/>
        <color theme="1"/>
        <rFont val="DejaVu Sans"/>
        <family val="2"/>
      </rPr>
      <t xml:space="preserve">。露天は夕暮れの残照時間が最も美しいと常連の声。</t>
    </r>
  </si>
  <si>
    <r>
      <rPr>
        <sz val="11"/>
        <color theme="1"/>
        <rFont val="Calibri"/>
        <family val="2"/>
        <charset val="1"/>
      </rPr>
      <t xml:space="preserve">1</t>
    </r>
    <r>
      <rPr>
        <sz val="11"/>
        <color theme="1"/>
        <rFont val="DejaVu Sans"/>
        <family val="2"/>
      </rPr>
      <t xml:space="preserve">泊</t>
    </r>
    <r>
      <rPr>
        <sz val="11"/>
        <color theme="1"/>
        <rFont val="Calibri"/>
        <family val="2"/>
        <charset val="1"/>
      </rPr>
      <t xml:space="preserve">2</t>
    </r>
    <r>
      <rPr>
        <sz val="11"/>
        <color theme="1"/>
        <rFont val="DejaVu Sans"/>
        <family val="2"/>
      </rPr>
      <t xml:space="preserve">食 </t>
    </r>
    <r>
      <rPr>
        <sz val="11"/>
        <color theme="1"/>
        <rFont val="Calibri"/>
        <family val="2"/>
        <charset val="1"/>
      </rPr>
      <t xml:space="preserve">3</t>
    </r>
    <r>
      <rPr>
        <sz val="11"/>
        <color theme="1"/>
        <rFont val="DejaVu Sans"/>
        <family val="2"/>
      </rPr>
      <t xml:space="preserve">万円台〜</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</si>
  <si>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宿 温泉 デザイン 露天風呂</t>
  </si>
  <si>
    <t xml:space="preserve">魚沼の隠れ温泉 くつろぎ庵</t>
  </si>
  <si>
    <t xml:space="preserve">一日三組だけの隠れ宿。貸切露天風呂・貸切内風呂・足湯すべて源泉掛け流し。</t>
  </si>
  <si>
    <t xml:space="preserve">隠れ宿 貸切風呂 源泉かけ流し 公式サイト掲載</t>
  </si>
  <si>
    <t xml:space="preserve">1095 BAKERY</t>
  </si>
  <si>
    <t xml:space="preserve">買物</t>
  </si>
  <si>
    <r>
      <rPr>
        <sz val="11"/>
        <color theme="1"/>
        <rFont val="DejaVu Sans"/>
        <family val="2"/>
      </rPr>
      <t xml:space="preserve">八海山の仕込み水と天然酵母を使用、全て手作りのパン屋。店名は「</t>
    </r>
    <r>
      <rPr>
        <sz val="11"/>
        <color theme="1"/>
        <rFont val="Calibri"/>
        <family val="2"/>
        <charset val="1"/>
      </rPr>
      <t xml:space="preserve">365</t>
    </r>
    <r>
      <rPr>
        <sz val="11"/>
        <color theme="1"/>
        <rFont val="DejaVu Sans"/>
        <family val="2"/>
      </rPr>
      <t xml:space="preserve">日、朝昼晩、パンがおいしい」から。</t>
    </r>
  </si>
  <si>
    <r>
      <rPr>
        <sz val="11"/>
        <color theme="1"/>
        <rFont val="DejaVu Sans"/>
        <family val="2"/>
      </rPr>
      <t xml:space="preserve">南魚沼市長森</t>
    </r>
    <r>
      <rPr>
        <sz val="11"/>
        <color theme="1"/>
        <rFont val="Calibri"/>
        <family val="2"/>
        <charset val="1"/>
      </rPr>
      <t xml:space="preserve">193-1</t>
    </r>
  </si>
  <si>
    <t xml:space="preserve">パン 天然酵母 公式サイト掲載</t>
  </si>
  <si>
    <r>
      <rPr>
        <sz val="11"/>
        <color theme="1"/>
        <rFont val="Calibri"/>
        <family val="2"/>
        <charset val="1"/>
      </rPr>
      <t xml:space="preserve">KITCHEN</t>
    </r>
    <r>
      <rPr>
        <sz val="11"/>
        <color theme="1"/>
        <rFont val="DejaVu Sans"/>
        <family val="2"/>
      </rPr>
      <t xml:space="preserve">片山</t>
    </r>
  </si>
  <si>
    <r>
      <rPr>
        <sz val="11"/>
        <color theme="1"/>
        <rFont val="DejaVu Sans"/>
        <family val="2"/>
      </rPr>
      <t xml:space="preserve">浦佐駅から車で</t>
    </r>
    <r>
      <rPr>
        <sz val="11"/>
        <color theme="1"/>
        <rFont val="Calibri"/>
        <family val="2"/>
        <charset val="1"/>
      </rPr>
      <t xml:space="preserve">5</t>
    </r>
    <r>
      <rPr>
        <sz val="11"/>
        <color theme="1"/>
        <rFont val="DejaVu Sans"/>
        <family val="2"/>
      </rPr>
      <t xml:space="preserve">分。お肉屋さんが手掛ける店。化学調味料を使わず丁寧に手作り。珍しい調味料やかわいい雑貨も。</t>
    </r>
  </si>
  <si>
    <t xml:space="preserve">土産 地場産品 精肉 公式サイト掲載</t>
  </si>
  <si>
    <t xml:space="preserve">MATSUMOTO</t>
  </si>
  <si>
    <t xml:space="preserve">和菓子から洋菓子、パンまで豊富な品揃え。銘菓坂戸山、クリーム入大福の雪てまりなどが人気。</t>
  </si>
  <si>
    <t xml:space="preserve">和菓子 洋菓子 公式サイト掲載</t>
  </si>
  <si>
    <t xml:space="preserve">あぐりぱーく八色</t>
  </si>
  <si>
    <r>
      <rPr>
        <sz val="11"/>
        <color theme="1"/>
        <rFont val="Calibri"/>
        <family val="2"/>
        <charset val="1"/>
      </rPr>
      <t xml:space="preserve">JA</t>
    </r>
    <r>
      <rPr>
        <sz val="11"/>
        <color theme="1"/>
        <rFont val="DejaVu Sans"/>
        <family val="2"/>
      </rPr>
      <t xml:space="preserve">みなみ魚沼の大型農畜産物直売所。南魚沼産コシヒカリ、特産の八色しいたけ、朝採れ野菜が揃う。</t>
    </r>
  </si>
  <si>
    <t xml:space="preserve">初夏の名物「八色スイカ」は贈答にも人気で、シーズンは行列も。きのこ汁などのイベントが開かれる日もある。</t>
  </si>
  <si>
    <r>
      <rPr>
        <sz val="11"/>
        <color theme="1"/>
        <rFont val="DejaVu Sans"/>
        <family val="2"/>
      </rPr>
      <t xml:space="preserve">南魚沼市浦佐</t>
    </r>
    <r>
      <rPr>
        <sz val="11"/>
        <color theme="1"/>
        <rFont val="Calibri"/>
        <family val="2"/>
        <charset val="1"/>
      </rPr>
      <t xml:space="preserve">1132-1</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</si>
  <si>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17:00</t>
    </r>
    <r>
      <rPr>
        <sz val="11"/>
        <color theme="1"/>
        <rFont val="DejaVu Sans"/>
        <family val="2"/>
      </rPr>
      <t xml:space="preserve">頃</t>
    </r>
    <r>
      <rPr>
        <sz val="11"/>
        <color theme="1"/>
        <rFont val="Calibri"/>
        <family val="2"/>
        <charset val="1"/>
      </rPr>
      <t xml:space="preserve">(</t>
    </r>
    <r>
      <rPr>
        <sz val="11"/>
        <color theme="1"/>
        <rFont val="DejaVu Sans"/>
        <family val="2"/>
      </rPr>
      <t xml:space="preserve">要確認</t>
    </r>
    <r>
      <rPr>
        <sz val="11"/>
        <color theme="1"/>
        <rFont val="Calibri"/>
        <family val="2"/>
        <charset val="1"/>
      </rPr>
      <t xml:space="preserve">)</t>
    </r>
  </si>
  <si>
    <t xml:space="preserve">直売所 八色しいたけ スイカ コシヒカリ</t>
  </si>
  <si>
    <t xml:space="preserve">おかしとおやき ことう</t>
  </si>
  <si>
    <t xml:space="preserve">直江兼続にちなんだ六日町名物「お六饅頭」をはじめ、おやき、笹団子など。</t>
  </si>
  <si>
    <t xml:space="preserve">お六饅頭 おやき 笹団子 公式サイト掲載</t>
  </si>
  <si>
    <r>
      <rPr>
        <sz val="11"/>
        <color theme="1"/>
        <rFont val="DejaVu Sans"/>
        <family val="2"/>
      </rPr>
      <t xml:space="preserve">おこめのケーキ </t>
    </r>
    <r>
      <rPr>
        <sz val="11"/>
        <color theme="1"/>
        <rFont val="Calibri"/>
        <family val="2"/>
        <charset val="1"/>
      </rPr>
      <t xml:space="preserve">qute</t>
    </r>
  </si>
  <si>
    <r>
      <rPr>
        <sz val="11"/>
        <color theme="1"/>
        <rFont val="DejaVu Sans"/>
        <family val="2"/>
      </rPr>
      <t xml:space="preserve">週末限定営業、農家が営む小さなお菓子屋。自社栽培の有機</t>
    </r>
    <r>
      <rPr>
        <sz val="11"/>
        <color theme="1"/>
        <rFont val="Calibri"/>
        <family val="2"/>
        <charset val="1"/>
      </rPr>
      <t xml:space="preserve">JAS</t>
    </r>
    <r>
      <rPr>
        <sz val="11"/>
        <color theme="1"/>
        <rFont val="DejaVu Sans"/>
        <family val="2"/>
      </rPr>
      <t xml:space="preserve">認証米の米粉</t>
    </r>
    <r>
      <rPr>
        <sz val="11"/>
        <color theme="1"/>
        <rFont val="Calibri"/>
        <family val="2"/>
        <charset val="1"/>
      </rPr>
      <t xml:space="preserve">100%</t>
    </r>
    <r>
      <rPr>
        <sz val="11"/>
        <color theme="1"/>
        <rFont val="DejaVu Sans"/>
        <family val="2"/>
      </rPr>
      <t xml:space="preserve">シフォンケーキなど。</t>
    </r>
  </si>
  <si>
    <t xml:space="preserve">米粉スイーツ グルテンフリー 週末限定 公式サイト掲載</t>
  </si>
  <si>
    <t xml:space="preserve">お菓子工房ヴィシー</t>
  </si>
  <si>
    <r>
      <rPr>
        <sz val="11"/>
        <color theme="1"/>
        <rFont val="DejaVu Sans"/>
        <family val="2"/>
      </rPr>
      <t xml:space="preserve">六日町駅西口から徒歩</t>
    </r>
    <r>
      <rPr>
        <sz val="11"/>
        <color theme="1"/>
        <rFont val="Calibri"/>
        <family val="2"/>
        <charset val="1"/>
      </rPr>
      <t xml:space="preserve">5</t>
    </r>
    <r>
      <rPr>
        <sz val="11"/>
        <color theme="1"/>
        <rFont val="DejaVu Sans"/>
        <family val="2"/>
      </rPr>
      <t xml:space="preserve">分。アップルパイとシフォンケーキが人気。</t>
    </r>
  </si>
  <si>
    <t xml:space="preserve">アップルパイ シフォンケーキ 公式サイト掲載</t>
  </si>
  <si>
    <t xml:space="preserve">たいせいや</t>
  </si>
  <si>
    <t xml:space="preserve">六日町中心部の酒屋。大きなバドワイザーの看板が目印。</t>
  </si>
  <si>
    <t xml:space="preserve">酒屋 公式サイト掲載</t>
  </si>
  <si>
    <t xml:space="preserve">はりまや石打店</t>
  </si>
  <si>
    <t xml:space="preserve">石打丸山スキー場から近い地元密着スーパー。地元の銘酒も各種取り揃え。</t>
  </si>
  <si>
    <t xml:space="preserve">スーパー 地酒 公式サイト掲載</t>
  </si>
  <si>
    <t xml:space="preserve">やまちくショップ</t>
  </si>
  <si>
    <t xml:space="preserve">銘柄豚「和豚もちぶた」を販売する精肉店。加工食品や揚げたて惣菜も。移動販売も実施。</t>
  </si>
  <si>
    <t xml:space="preserve">精肉 惣菜 地場産品 公式サイト掲載</t>
  </si>
  <si>
    <t xml:space="preserve">アオキ菓子店</t>
  </si>
  <si>
    <t xml:space="preserve">牧之通り沿い。江戸時代から続く塩沢のミント「はっか」の伝統の味・はっか糖を守り続ける。</t>
  </si>
  <si>
    <t xml:space="preserve">はっか糖 和菓子 牧之通り 公式サイト掲載</t>
  </si>
  <si>
    <t xml:space="preserve">アグリコア越後ワイナリー</t>
  </si>
  <si>
    <t xml:space="preserve">雪室見学や試飲が楽しめるワイナリー。葡萄畑を眺めるワインレストランやクレープショップも併設。</t>
  </si>
  <si>
    <r>
      <rPr>
        <sz val="11"/>
        <color theme="1"/>
        <rFont val="DejaVu Sans"/>
        <family val="2"/>
      </rPr>
      <t xml:space="preserve">南魚沼市浦佐</t>
    </r>
    <r>
      <rPr>
        <sz val="11"/>
        <color theme="1"/>
        <rFont val="Calibri"/>
        <family val="2"/>
        <charset val="1"/>
      </rPr>
      <t xml:space="preserve">5531-1</t>
    </r>
  </si>
  <si>
    <t xml:space="preserve">ワイナリー 雪室見学 レストラン 公式サイト掲載</t>
  </si>
  <si>
    <r>
      <rPr>
        <sz val="11"/>
        <color theme="1"/>
        <rFont val="DejaVu Sans"/>
        <family val="2"/>
      </rPr>
      <t xml:space="preserve">グルメステーション南魚沼市六日町店</t>
    </r>
    <r>
      <rPr>
        <sz val="11"/>
        <color theme="1"/>
        <rFont val="Calibri"/>
        <family val="2"/>
        <charset val="1"/>
      </rPr>
      <t xml:space="preserve">(</t>
    </r>
    <r>
      <rPr>
        <sz val="11"/>
        <color theme="1"/>
        <rFont val="DejaVu Sans"/>
        <family val="2"/>
      </rPr>
      <t xml:space="preserve">無人販売</t>
    </r>
    <r>
      <rPr>
        <sz val="11"/>
        <color theme="1"/>
        <rFont val="Calibri"/>
        <family val="2"/>
        <charset val="1"/>
      </rPr>
      <t xml:space="preserve">)</t>
    </r>
  </si>
  <si>
    <r>
      <rPr>
        <sz val="11"/>
        <color theme="1"/>
        <rFont val="Calibri"/>
        <family val="2"/>
        <charset val="1"/>
      </rPr>
      <t xml:space="preserve">2023</t>
    </r>
    <r>
      <rPr>
        <sz val="11"/>
        <color theme="1"/>
        <rFont val="DejaVu Sans"/>
        <family val="2"/>
      </rPr>
      <t xml:space="preserve">年</t>
    </r>
    <r>
      <rPr>
        <sz val="11"/>
        <color theme="1"/>
        <rFont val="Calibri"/>
        <family val="2"/>
        <charset val="1"/>
      </rPr>
      <t xml:space="preserve">8</t>
    </r>
    <r>
      <rPr>
        <sz val="11"/>
        <color theme="1"/>
        <rFont val="DejaVu Sans"/>
        <family val="2"/>
      </rPr>
      <t xml:space="preserve">月オープンの</t>
    </r>
    <r>
      <rPr>
        <sz val="11"/>
        <color theme="1"/>
        <rFont val="Calibri"/>
        <family val="2"/>
        <charset val="1"/>
      </rPr>
      <t xml:space="preserve">24</t>
    </r>
    <r>
      <rPr>
        <sz val="11"/>
        <color theme="1"/>
        <rFont val="DejaVu Sans"/>
        <family val="2"/>
      </rPr>
      <t xml:space="preserve">時間営業無人販売店。添加物不使用の餃子やアイス、映えるスイーツ缶などを冷凍販売。</t>
    </r>
  </si>
  <si>
    <r>
      <rPr>
        <sz val="11"/>
        <color theme="1"/>
        <rFont val="Calibri"/>
        <family val="2"/>
        <charset val="1"/>
      </rPr>
      <t xml:space="preserve">24</t>
    </r>
    <r>
      <rPr>
        <sz val="11"/>
        <color theme="1"/>
        <rFont val="DejaVu Sans"/>
        <family val="2"/>
      </rPr>
      <t xml:space="preserve">時間 無人販売 スイーツ 公式サイト掲載</t>
    </r>
  </si>
  <si>
    <t xml:space="preserve">コパドーナツ</t>
  </si>
  <si>
    <t xml:space="preserve">自社米粉を使用したグルテンフリーのドーナツ店。</t>
  </si>
  <si>
    <t xml:space="preserve">米粉ドーナツ グルテンフリー 公式サイト掲載</t>
  </si>
  <si>
    <t xml:space="preserve">ハリカ 六日町</t>
  </si>
  <si>
    <t xml:space="preserve">越後新潟の名産品・贈り物の店。</t>
  </si>
  <si>
    <t xml:space="preserve">土産 ギフト 公式サイト掲載</t>
  </si>
  <si>
    <t xml:space="preserve">バーゼル</t>
  </si>
  <si>
    <t xml:space="preserve">浦佐駅からアクセス良好、八色の森公園から散歩がてら訪れられるパン屋。焼きたてがおすすめ。</t>
  </si>
  <si>
    <r>
      <rPr>
        <sz val="11"/>
        <color theme="1"/>
        <rFont val="DejaVu Sans"/>
        <family val="2"/>
      </rPr>
      <t xml:space="preserve">南魚沼市浦佐</t>
    </r>
    <r>
      <rPr>
        <sz val="11"/>
        <color theme="1"/>
        <rFont val="Calibri"/>
        <family val="2"/>
        <charset val="1"/>
      </rPr>
      <t xml:space="preserve">1630</t>
    </r>
  </si>
  <si>
    <t xml:space="preserve">パン 公式サイト掲載</t>
  </si>
  <si>
    <t xml:space="preserve">パティスリー アローイ</t>
  </si>
  <si>
    <r>
      <rPr>
        <sz val="11"/>
        <color theme="1"/>
        <rFont val="DejaVu Sans"/>
        <family val="2"/>
      </rPr>
      <t xml:space="preserve">毎日行列ができる焼き立てマドレーヌとタルトの専門店。焼き上がりは</t>
    </r>
    <r>
      <rPr>
        <sz val="11"/>
        <color theme="1"/>
        <rFont val="Calibri"/>
        <family val="2"/>
        <charset val="1"/>
      </rPr>
      <t xml:space="preserve">10</t>
    </r>
    <r>
      <rPr>
        <sz val="11"/>
        <color theme="1"/>
        <rFont val="DejaVu Sans"/>
        <family val="2"/>
      </rPr>
      <t xml:space="preserve">時頃と</t>
    </r>
    <r>
      <rPr>
        <sz val="11"/>
        <color theme="1"/>
        <rFont val="Calibri"/>
        <family val="2"/>
        <charset val="1"/>
      </rPr>
      <t xml:space="preserve">13</t>
    </r>
    <r>
      <rPr>
        <sz val="11"/>
        <color theme="1"/>
        <rFont val="DejaVu Sans"/>
        <family val="2"/>
      </rPr>
      <t xml:space="preserve">時半頃。</t>
    </r>
  </si>
  <si>
    <t xml:space="preserve">マドレーヌ タルト 行列店 公式サイト掲載</t>
  </si>
  <si>
    <t xml:space="preserve">ユキグニ マルシェ</t>
  </si>
  <si>
    <r>
      <rPr>
        <sz val="11"/>
        <color theme="1"/>
        <rFont val="DejaVu Sans"/>
        <family val="2"/>
      </rPr>
      <t xml:space="preserve">工場直送の新鮮な雪国きのこ</t>
    </r>
    <r>
      <rPr>
        <sz val="11"/>
        <color theme="1"/>
        <rFont val="Calibri"/>
        <family val="2"/>
        <charset val="1"/>
      </rPr>
      <t xml:space="preserve">3</t>
    </r>
    <r>
      <rPr>
        <sz val="11"/>
        <color theme="1"/>
        <rFont val="DejaVu Sans"/>
        <family val="2"/>
      </rPr>
      <t xml:space="preserve">種が勢ぞろい。地元特産コーナーや地酒、南魚沼産コシヒカリも。</t>
    </r>
  </si>
  <si>
    <r>
      <rPr>
        <sz val="11"/>
        <color theme="1"/>
        <rFont val="DejaVu Sans"/>
        <family val="2"/>
      </rPr>
      <t xml:space="preserve">南魚沼市余川</t>
    </r>
    <r>
      <rPr>
        <sz val="11"/>
        <color theme="1"/>
        <rFont val="Calibri"/>
        <family val="2"/>
        <charset val="1"/>
      </rPr>
      <t xml:space="preserve">2968-1</t>
    </r>
  </si>
  <si>
    <t xml:space="preserve">きのこ 直売 地酒 公式サイト掲載</t>
  </si>
  <si>
    <t xml:space="preserve">ラ・プチ・ボヌール</t>
  </si>
  <si>
    <t xml:space="preserve">本当は教えたくない穴場パン屋。ハード系から総菜パンまで幅広い。開店直後に売り切れることも多い。</t>
  </si>
  <si>
    <t xml:space="preserve">パン 穴場 公式サイト掲載</t>
  </si>
  <si>
    <t xml:space="preserve">ルージュブラン</t>
  </si>
  <si>
    <t xml:space="preserve">自慢の食パンのほか、郷土料理「きりざい」を使ったパンやコラボパンも。八海山を眺めるカフェスペースあり。</t>
  </si>
  <si>
    <t xml:space="preserve">パン きりざいパン カフェ併設 公式サイト掲載</t>
  </si>
  <si>
    <r>
      <rPr>
        <sz val="11"/>
        <color theme="1"/>
        <rFont val="DejaVu Sans"/>
        <family val="2"/>
      </rPr>
      <t xml:space="preserve">今成漬物店</t>
    </r>
    <r>
      <rPr>
        <sz val="11"/>
        <color theme="1"/>
        <rFont val="Calibri"/>
        <family val="2"/>
        <charset val="1"/>
      </rPr>
      <t xml:space="preserve">(</t>
    </r>
    <r>
      <rPr>
        <sz val="11"/>
        <color theme="1"/>
        <rFont val="DejaVu Sans"/>
        <family val="2"/>
      </rPr>
      <t xml:space="preserve">山家漬</t>
    </r>
    <r>
      <rPr>
        <sz val="11"/>
        <color theme="1"/>
        <rFont val="Calibri"/>
        <family val="2"/>
        <charset val="1"/>
      </rPr>
      <t xml:space="preserve">)</t>
    </r>
  </si>
  <si>
    <r>
      <rPr>
        <sz val="11"/>
        <color theme="1"/>
        <rFont val="DejaVu Sans"/>
        <family val="2"/>
      </rPr>
      <t xml:space="preserve">銘酒・八海山の酒粕に</t>
    </r>
    <r>
      <rPr>
        <sz val="11"/>
        <color theme="1"/>
        <rFont val="Calibri"/>
        <family val="2"/>
        <charset val="1"/>
      </rPr>
      <t xml:space="preserve">5</t>
    </r>
    <r>
      <rPr>
        <sz val="11"/>
        <color theme="1"/>
        <rFont val="DejaVu Sans"/>
        <family val="2"/>
      </rPr>
      <t xml:space="preserve">種の野菜を漬け込んだ「山家漬」の老舗。築</t>
    </r>
    <r>
      <rPr>
        <sz val="11"/>
        <color theme="1"/>
        <rFont val="Calibri"/>
        <family val="2"/>
        <charset val="1"/>
      </rPr>
      <t xml:space="preserve">200</t>
    </r>
    <r>
      <rPr>
        <sz val="11"/>
        <color theme="1"/>
        <rFont val="DejaVu Sans"/>
        <family val="2"/>
      </rPr>
      <t xml:space="preserve">年の蔵で約</t>
    </r>
    <r>
      <rPr>
        <sz val="11"/>
        <color theme="1"/>
        <rFont val="Calibri"/>
        <family val="2"/>
        <charset val="1"/>
      </rPr>
      <t xml:space="preserve">1</t>
    </r>
    <r>
      <rPr>
        <sz val="11"/>
        <color theme="1"/>
        <rFont val="DejaVu Sans"/>
        <family val="2"/>
      </rPr>
      <t xml:space="preserve">年半熟成させる伝統の味。</t>
    </r>
  </si>
  <si>
    <t xml:space="preserve">贈答の定番だが、切り落としなど自宅用のお得な品が見つかることも。酒粕の香りが強いので日本酒好きへの土産に最適。</t>
  </si>
  <si>
    <r>
      <rPr>
        <sz val="11"/>
        <color theme="1"/>
        <rFont val="DejaVu Sans"/>
        <family val="2"/>
      </rPr>
      <t xml:space="preserve">南魚沼市六日町</t>
    </r>
    <r>
      <rPr>
        <sz val="11"/>
        <color theme="1"/>
        <rFont val="Calibri"/>
        <family val="2"/>
        <charset val="1"/>
      </rPr>
      <t xml:space="preserve">106</t>
    </r>
  </si>
  <si>
    <t xml:space="preserve">漬物 酒粕 老舗 お土産</t>
  </si>
  <si>
    <t xml:space="preserve">利七屋</t>
  </si>
  <si>
    <t xml:space="preserve">牧之通りに店を構える土産処。お米・お酒をはじめ越後魚沼・新潟の特産品。</t>
  </si>
  <si>
    <t xml:space="preserve">土産 牧之通り 公式サイト掲載</t>
  </si>
  <si>
    <t xml:space="preserve">北欧・クラフトベーカリー 六日町店</t>
  </si>
  <si>
    <t xml:space="preserve">ボウリング場に併設されたパン屋。本格プレッツェルやクロワッサン、デニッシュ系が人気。</t>
  </si>
  <si>
    <t xml:space="preserve">パン カフェ利用可 公式サイト掲載</t>
  </si>
  <si>
    <t xml:space="preserve">和洋菓子 松月</t>
  </si>
  <si>
    <r>
      <rPr>
        <sz val="11"/>
        <color theme="1"/>
        <rFont val="DejaVu Sans"/>
        <family val="2"/>
      </rPr>
      <t xml:space="preserve">塩沢駅徒歩</t>
    </r>
    <r>
      <rPr>
        <sz val="11"/>
        <color theme="1"/>
        <rFont val="Calibri"/>
        <family val="2"/>
        <charset val="1"/>
      </rPr>
      <t xml:space="preserve">2</t>
    </r>
    <r>
      <rPr>
        <sz val="11"/>
        <color theme="1"/>
        <rFont val="DejaVu Sans"/>
        <family val="2"/>
      </rPr>
      <t xml:space="preserve">分、創業昭和</t>
    </r>
    <r>
      <rPr>
        <sz val="11"/>
        <color theme="1"/>
        <rFont val="Calibri"/>
        <family val="2"/>
        <charset val="1"/>
      </rPr>
      <t xml:space="preserve">8</t>
    </r>
    <r>
      <rPr>
        <sz val="11"/>
        <color theme="1"/>
        <rFont val="DejaVu Sans"/>
        <family val="2"/>
      </rPr>
      <t xml:space="preserve">年の老舗和洋菓子店。</t>
    </r>
    <r>
      <rPr>
        <sz val="11"/>
        <color theme="1"/>
        <rFont val="Calibri"/>
        <family val="2"/>
        <charset val="1"/>
      </rPr>
      <t xml:space="preserve">2024</t>
    </r>
    <r>
      <rPr>
        <sz val="11"/>
        <color theme="1"/>
        <rFont val="DejaVu Sans"/>
        <family val="2"/>
      </rPr>
      <t xml:space="preserve">年カフェスペース新設。雪室珈琲やソフトクリームも。</t>
    </r>
  </si>
  <si>
    <t xml:space="preserve">和菓子 カフェ併設 塩沢駅 公式サイト掲載</t>
  </si>
  <si>
    <r>
      <rPr>
        <sz val="11"/>
        <color theme="1"/>
        <rFont val="DejaVu Sans"/>
        <family val="2"/>
      </rPr>
      <t xml:space="preserve">四季味わい館</t>
    </r>
    <r>
      <rPr>
        <sz val="11"/>
        <color theme="1"/>
        <rFont val="Calibri"/>
        <family val="2"/>
        <charset val="1"/>
      </rPr>
      <t xml:space="preserve">(</t>
    </r>
    <r>
      <rPr>
        <sz val="11"/>
        <color theme="1"/>
        <rFont val="DejaVu Sans"/>
        <family val="2"/>
      </rPr>
      <t xml:space="preserve">道の駅 南魚沼</t>
    </r>
    <r>
      <rPr>
        <sz val="11"/>
        <color theme="1"/>
        <rFont val="Calibri"/>
        <family val="2"/>
        <charset val="1"/>
      </rPr>
      <t xml:space="preserve">)</t>
    </r>
  </si>
  <si>
    <r>
      <rPr>
        <sz val="11"/>
        <color theme="1"/>
        <rFont val="DejaVu Sans"/>
        <family val="2"/>
      </rPr>
      <t xml:space="preserve">道の駅 南魚沼「雪あかり」内の</t>
    </r>
    <r>
      <rPr>
        <sz val="11"/>
        <color theme="1"/>
        <rFont val="Calibri"/>
        <family val="2"/>
        <charset val="1"/>
      </rPr>
      <t xml:space="preserve">JA</t>
    </r>
    <r>
      <rPr>
        <sz val="11"/>
        <color theme="1"/>
        <rFont val="DejaVu Sans"/>
        <family val="2"/>
      </rPr>
      <t xml:space="preserve">直売所。看板商品は南魚沼しおざわ産コシヒカリ。毎朝地元農家の朝採れ野菜が並ぶ。</t>
    </r>
  </si>
  <si>
    <r>
      <rPr>
        <sz val="11"/>
        <color theme="1"/>
        <rFont val="DejaVu Sans"/>
        <family val="2"/>
      </rPr>
      <t xml:space="preserve">新米シーズン</t>
    </r>
    <r>
      <rPr>
        <sz val="11"/>
        <color theme="1"/>
        <rFont val="Calibri"/>
        <family val="2"/>
        <charset val="1"/>
      </rPr>
      <t xml:space="preserve">(9</t>
    </r>
    <r>
      <rPr>
        <sz val="11"/>
        <color theme="1"/>
        <rFont val="DejaVu Sans"/>
        <family val="2"/>
      </rPr>
      <t xml:space="preserve">月末〜</t>
    </r>
    <r>
      <rPr>
        <sz val="11"/>
        <color theme="1"/>
        <rFont val="Calibri"/>
        <family val="2"/>
        <charset val="1"/>
      </rPr>
      <t xml:space="preserve">)</t>
    </r>
    <r>
      <rPr>
        <sz val="11"/>
        <color theme="1"/>
        <rFont val="DejaVu Sans"/>
        <family val="2"/>
      </rPr>
      <t xml:space="preserve">は精米したての塩沢産コシヒカリが買える。山菜</t>
    </r>
    <r>
      <rPr>
        <sz val="11"/>
        <color theme="1"/>
        <rFont val="Calibri"/>
        <family val="2"/>
        <charset val="1"/>
      </rPr>
      <t xml:space="preserve">(</t>
    </r>
    <r>
      <rPr>
        <sz val="11"/>
        <color theme="1"/>
        <rFont val="DejaVu Sans"/>
        <family val="2"/>
      </rPr>
      <t xml:space="preserve">春</t>
    </r>
    <r>
      <rPr>
        <sz val="11"/>
        <color theme="1"/>
        <rFont val="Calibri"/>
        <family val="2"/>
        <charset val="1"/>
      </rPr>
      <t xml:space="preserve">)</t>
    </r>
    <r>
      <rPr>
        <sz val="11"/>
        <color theme="1"/>
        <rFont val="DejaVu Sans"/>
        <family val="2"/>
      </rPr>
      <t xml:space="preserve">・きのこ</t>
    </r>
    <r>
      <rPr>
        <sz val="11"/>
        <color theme="1"/>
        <rFont val="Calibri"/>
        <family val="2"/>
        <charset val="1"/>
      </rPr>
      <t xml:space="preserve">(</t>
    </r>
    <r>
      <rPr>
        <sz val="11"/>
        <color theme="1"/>
        <rFont val="DejaVu Sans"/>
        <family val="2"/>
      </rPr>
      <t xml:space="preserve">秋</t>
    </r>
    <r>
      <rPr>
        <sz val="11"/>
        <color theme="1"/>
        <rFont val="Calibri"/>
        <family val="2"/>
        <charset val="1"/>
      </rPr>
      <t xml:space="preserve">)</t>
    </r>
    <r>
      <rPr>
        <sz val="11"/>
        <color theme="1"/>
        <rFont val="DejaVu Sans"/>
        <family val="2"/>
      </rPr>
      <t xml:space="preserve">は午前中に売り切れることも。</t>
    </r>
  </si>
  <si>
    <r>
      <rPr>
        <sz val="11"/>
        <color theme="1"/>
        <rFont val="Calibri"/>
        <family val="2"/>
        <charset val="1"/>
      </rPr>
      <t xml:space="preserve">9:00</t>
    </r>
    <r>
      <rPr>
        <sz val="11"/>
        <color theme="1"/>
        <rFont val="DejaVu Sans"/>
        <family val="2"/>
      </rPr>
      <t xml:space="preserve">〜</t>
    </r>
    <r>
      <rPr>
        <sz val="11"/>
        <color theme="1"/>
        <rFont val="Calibri"/>
        <family val="2"/>
        <charset val="1"/>
      </rPr>
      <t xml:space="preserve">18:00(12</t>
    </r>
    <r>
      <rPr>
        <sz val="11"/>
        <color theme="1"/>
        <rFont val="DejaVu Sans"/>
        <family val="2"/>
      </rPr>
      <t xml:space="preserve">〜</t>
    </r>
    <r>
      <rPr>
        <sz val="11"/>
        <color theme="1"/>
        <rFont val="Calibri"/>
        <family val="2"/>
        <charset val="1"/>
      </rPr>
      <t xml:space="preserve">4</t>
    </r>
    <r>
      <rPr>
        <sz val="11"/>
        <color theme="1"/>
        <rFont val="DejaVu Sans"/>
        <family val="2"/>
      </rPr>
      <t xml:space="preserve">月は</t>
    </r>
    <r>
      <rPr>
        <sz val="11"/>
        <color theme="1"/>
        <rFont val="Calibri"/>
        <family val="2"/>
        <charset val="1"/>
      </rPr>
      <t xml:space="preserve">10:00</t>
    </r>
    <r>
      <rPr>
        <sz val="11"/>
        <color theme="1"/>
        <rFont val="DejaVu Sans"/>
        <family val="2"/>
      </rPr>
      <t xml:space="preserve">〜</t>
    </r>
    <r>
      <rPr>
        <sz val="11"/>
        <color theme="1"/>
        <rFont val="Calibri"/>
        <family val="2"/>
        <charset val="1"/>
      </rPr>
      <t xml:space="preserve">17:00)</t>
    </r>
  </si>
  <si>
    <t xml:space="preserve">直売所 コシヒカリ 野菜 お土産</t>
  </si>
  <si>
    <t xml:space="preserve">塩沢つむぎ記念館</t>
  </si>
  <si>
    <r>
      <rPr>
        <sz val="11"/>
        <color theme="1"/>
        <rFont val="DejaVu Sans"/>
        <family val="2"/>
      </rPr>
      <t xml:space="preserve">国の重要無形文化財・塩沢紬と越後上布の展示・販売施設。織物小物やアクセサリーが土産に人気。</t>
    </r>
    <r>
      <rPr>
        <sz val="11"/>
        <color theme="1"/>
        <rFont val="Calibri"/>
        <family val="2"/>
        <charset val="1"/>
      </rPr>
      <t xml:space="preserve">1</t>
    </r>
    <r>
      <rPr>
        <sz val="11"/>
        <color theme="1"/>
        <rFont val="DejaVu Sans"/>
        <family val="2"/>
      </rPr>
      <t xml:space="preserve">階の展示・販売は入場無料。</t>
    </r>
  </si>
  <si>
    <r>
      <rPr>
        <sz val="11"/>
        <color theme="1"/>
        <rFont val="DejaVu Sans"/>
        <family val="2"/>
      </rPr>
      <t xml:space="preserve">機織り・小物づくりの体験</t>
    </r>
    <r>
      <rPr>
        <sz val="11"/>
        <color theme="1"/>
        <rFont val="Calibri"/>
        <family val="2"/>
        <charset val="1"/>
      </rPr>
      <t xml:space="preserve">(</t>
    </r>
    <r>
      <rPr>
        <sz val="11"/>
        <color theme="1"/>
        <rFont val="DejaVu Sans"/>
        <family val="2"/>
      </rPr>
      <t xml:space="preserve">有料・予約推奨</t>
    </r>
    <r>
      <rPr>
        <sz val="11"/>
        <color theme="1"/>
        <rFont val="Calibri"/>
        <family val="2"/>
        <charset val="1"/>
      </rPr>
      <t xml:space="preserve">)</t>
    </r>
    <r>
      <rPr>
        <sz val="11"/>
        <color theme="1"/>
        <rFont val="DejaVu Sans"/>
        <family val="2"/>
      </rPr>
      <t xml:space="preserve">ができる。牧之通り散策とセットで回るのが定番。</t>
    </r>
  </si>
  <si>
    <r>
      <rPr>
        <sz val="11"/>
        <color theme="1"/>
        <rFont val="DejaVu Sans"/>
        <family val="2"/>
      </rPr>
      <t xml:space="preserve">南魚沼市塩沢</t>
    </r>
    <r>
      <rPr>
        <sz val="11"/>
        <color theme="1"/>
        <rFont val="Calibri"/>
        <family val="2"/>
        <charset val="1"/>
      </rPr>
      <t xml:space="preserve">1227-14</t>
    </r>
  </si>
  <si>
    <r>
      <rPr>
        <sz val="11"/>
        <color theme="1"/>
        <rFont val="DejaVu Sans"/>
        <family val="2"/>
      </rPr>
      <t xml:space="preserve">入館無料</t>
    </r>
    <r>
      <rPr>
        <sz val="11"/>
        <color theme="1"/>
        <rFont val="Calibri"/>
        <family val="2"/>
        <charset val="1"/>
      </rPr>
      <t xml:space="preserve">(</t>
    </r>
    <r>
      <rPr>
        <sz val="11"/>
        <color theme="1"/>
        <rFont val="DejaVu Sans"/>
        <family val="2"/>
      </rPr>
      <t xml:space="preserve">体験は有料</t>
    </r>
    <r>
      <rPr>
        <sz val="11"/>
        <color theme="1"/>
        <rFont val="Calibri"/>
        <family val="2"/>
        <charset val="1"/>
      </rPr>
      <t xml:space="preserve">)</t>
    </r>
  </si>
  <si>
    <t xml:space="preserve">織物 体験 伝統工芸 お土産</t>
  </si>
  <si>
    <t xml:space="preserve">塩沢米穀</t>
  </si>
  <si>
    <t xml:space="preserve">明治十九年創業の魚沼産コシヒカリ専門店。精米したてを産地直送。</t>
  </si>
  <si>
    <t xml:space="preserve">コシヒカリ 老舗 公式サイト掲載</t>
  </si>
  <si>
    <t xml:space="preserve">大津菓子店</t>
  </si>
  <si>
    <r>
      <rPr>
        <sz val="11"/>
        <color theme="1"/>
        <rFont val="DejaVu Sans"/>
        <family val="2"/>
      </rPr>
      <t xml:space="preserve">創業昭和</t>
    </r>
    <r>
      <rPr>
        <sz val="11"/>
        <color theme="1"/>
        <rFont val="Calibri"/>
        <family val="2"/>
        <charset val="1"/>
      </rPr>
      <t xml:space="preserve">7</t>
    </r>
    <r>
      <rPr>
        <sz val="11"/>
        <color theme="1"/>
        <rFont val="DejaVu Sans"/>
        <family val="2"/>
      </rPr>
      <t xml:space="preserve">年、</t>
    </r>
    <r>
      <rPr>
        <sz val="11"/>
        <color theme="1"/>
        <rFont val="Calibri"/>
        <family val="2"/>
        <charset val="1"/>
      </rPr>
      <t xml:space="preserve">90</t>
    </r>
    <r>
      <rPr>
        <sz val="11"/>
        <color theme="1"/>
        <rFont val="DejaVu Sans"/>
        <family val="2"/>
      </rPr>
      <t xml:space="preserve">年以上愛される菓子店。口コミで人気の「チーズまんじゅう」、はっか糖、牧之まんじゅう。</t>
    </r>
  </si>
  <si>
    <t xml:space="preserve">チーズまんじゅう はっか糖 老舗 公式サイト掲載</t>
  </si>
  <si>
    <t xml:space="preserve">大門屋酒店</t>
  </si>
  <si>
    <t xml:space="preserve">八海山・鶴齢・高千代など地元三蔵のお酒を取り揃える。店内で角打ちができるのも嬉しい。</t>
  </si>
  <si>
    <t xml:space="preserve">地酒 角打ち 公式サイト掲載</t>
  </si>
  <si>
    <t xml:space="preserve">孝泉堂製菓</t>
  </si>
  <si>
    <t xml:space="preserve">六日町の歴史ある和菓子店。笹団子や人気の生クリーム笹団子など。地方発送も可。</t>
  </si>
  <si>
    <t xml:space="preserve">笹団子 和菓子 老舗 公式サイト掲載</t>
  </si>
  <si>
    <t xml:space="preserve">桜井酒店</t>
  </si>
  <si>
    <r>
      <rPr>
        <sz val="11"/>
        <color theme="1"/>
        <rFont val="DejaVu Sans"/>
        <family val="2"/>
      </rPr>
      <t xml:space="preserve">六日町駅裏、昭和</t>
    </r>
    <r>
      <rPr>
        <sz val="11"/>
        <color theme="1"/>
        <rFont val="Calibri"/>
        <family val="2"/>
        <charset val="1"/>
      </rPr>
      <t xml:space="preserve">39</t>
    </r>
    <r>
      <rPr>
        <sz val="11"/>
        <color theme="1"/>
        <rFont val="DejaVu Sans"/>
        <family val="2"/>
      </rPr>
      <t xml:space="preserve">年創業の老舗酒屋がカフェ風のおしゃれな角打ちにリニューアル。限定酒などレアなお酒も。</t>
    </r>
  </si>
  <si>
    <t xml:space="preserve">角打ち 限定酒 地酒 公式サイト掲載</t>
  </si>
  <si>
    <t xml:space="preserve">玉屋菓子店</t>
  </si>
  <si>
    <r>
      <rPr>
        <sz val="11"/>
        <color theme="1"/>
        <rFont val="DejaVu Sans"/>
        <family val="2"/>
      </rPr>
      <t xml:space="preserve">浦佐駅から徒歩</t>
    </r>
    <r>
      <rPr>
        <sz val="11"/>
        <color theme="1"/>
        <rFont val="Calibri"/>
        <family val="2"/>
        <charset val="1"/>
      </rPr>
      <t xml:space="preserve">4</t>
    </r>
    <r>
      <rPr>
        <sz val="11"/>
        <color theme="1"/>
        <rFont val="DejaVu Sans"/>
        <family val="2"/>
      </rPr>
      <t xml:space="preserve">分。しんこ餅が名物の和菓子屋。</t>
    </r>
  </si>
  <si>
    <t xml:space="preserve">しんこ餅 和菓子 公式サイト掲載</t>
  </si>
  <si>
    <t xml:space="preserve">目黒米店</t>
  </si>
  <si>
    <t xml:space="preserve">農薬を極力使わず有機質肥料で育てた南魚沼産従来コシヒカリを販売。</t>
  </si>
  <si>
    <t xml:space="preserve">コシヒカリ 米 公式サイト掲載</t>
  </si>
  <si>
    <t xml:space="preserve">石打丸山 みどりや製菓舗</t>
  </si>
  <si>
    <t xml:space="preserve">石打丸山中央民宿街の老舗菓子店。「特製石打まんじゅう」が大人気。冬期限定ロールケーキは全国菓子大博覧会金賞。</t>
  </si>
  <si>
    <t xml:space="preserve">石打まんじゅう 老舗 公式サイト掲載</t>
  </si>
  <si>
    <t xml:space="preserve">越後屋酒店</t>
  </si>
  <si>
    <r>
      <rPr>
        <sz val="11"/>
        <color theme="1"/>
        <rFont val="DejaVu Sans"/>
        <family val="2"/>
      </rPr>
      <t xml:space="preserve">石打駅最寄り、石打丸山スキー場から徒歩</t>
    </r>
    <r>
      <rPr>
        <sz val="11"/>
        <color theme="1"/>
        <rFont val="Calibri"/>
        <family val="2"/>
        <charset val="1"/>
      </rPr>
      <t xml:space="preserve">9</t>
    </r>
    <r>
      <rPr>
        <sz val="11"/>
        <color theme="1"/>
        <rFont val="DejaVu Sans"/>
        <family val="2"/>
      </rPr>
      <t xml:space="preserve">分。種類豊富なお酒。</t>
    </r>
  </si>
  <si>
    <t xml:space="preserve">酒屋 地酒 公式サイト掲載</t>
  </si>
  <si>
    <t xml:space="preserve">酒ゃビック 塩沢店</t>
  </si>
  <si>
    <r>
      <rPr>
        <sz val="11"/>
        <color theme="1"/>
        <rFont val="DejaVu Sans"/>
        <family val="2"/>
      </rPr>
      <t xml:space="preserve">塩沢石打</t>
    </r>
    <r>
      <rPr>
        <sz val="11"/>
        <color theme="1"/>
        <rFont val="Calibri"/>
        <family val="2"/>
        <charset val="1"/>
      </rPr>
      <t xml:space="preserve">IC</t>
    </r>
    <r>
      <rPr>
        <sz val="11"/>
        <color theme="1"/>
        <rFont val="DejaVu Sans"/>
        <family val="2"/>
      </rPr>
      <t xml:space="preserve">から車で</t>
    </r>
    <r>
      <rPr>
        <sz val="11"/>
        <color theme="1"/>
        <rFont val="Calibri"/>
        <family val="2"/>
        <charset val="1"/>
      </rPr>
      <t xml:space="preserve">5</t>
    </r>
    <r>
      <rPr>
        <sz val="11"/>
        <color theme="1"/>
        <rFont val="DejaVu Sans"/>
        <family val="2"/>
      </rPr>
      <t xml:space="preserve">分。新潟の地酒、ワイン、焼酎、ウイスキーなど豊富な品揃え。</t>
    </r>
  </si>
  <si>
    <t xml:space="preserve">地酒 酒屋 公式サイト掲載</t>
  </si>
  <si>
    <t xml:space="preserve">金城酒販</t>
  </si>
  <si>
    <t xml:space="preserve">六日町の本通りにある酒販店。八海醸造の地元限定銘柄「金城山」「坂戸山」など、ここでしか出会えない地酒が手に入る。</t>
  </si>
  <si>
    <t xml:space="preserve">観光客向けの定番「八海山」だけでなく、地元流通中心のレア銘柄を狙うのが通。店主に好みを伝えると選んでくれる。</t>
  </si>
  <si>
    <r>
      <rPr>
        <sz val="11"/>
        <color theme="1"/>
        <rFont val="DejaVu Sans"/>
        <family val="2"/>
      </rPr>
      <t xml:space="preserve">南魚沼市六日町</t>
    </r>
    <r>
      <rPr>
        <sz val="11"/>
        <color theme="1"/>
        <rFont val="Calibri"/>
        <family val="2"/>
        <charset val="1"/>
      </rPr>
      <t xml:space="preserve">(</t>
    </r>
    <r>
      <rPr>
        <sz val="11"/>
        <color theme="1"/>
        <rFont val="DejaVu Sans"/>
        <family val="2"/>
      </rPr>
      <t xml:space="preserve">本通り</t>
    </r>
    <r>
      <rPr>
        <sz val="11"/>
        <color theme="1"/>
        <rFont val="Calibri"/>
        <family val="2"/>
        <charset val="1"/>
      </rPr>
      <t xml:space="preserve">)</t>
    </r>
  </si>
  <si>
    <t xml:space="preserve">近隣</t>
  </si>
  <si>
    <t xml:space="preserve">日本酒 八海山 限定酒 地酒</t>
  </si>
  <si>
    <t xml:space="preserve">金沢屋酒店</t>
  </si>
  <si>
    <t xml:space="preserve">元は銘酒の蔵元だった酒店。鶴齢・高千代は他店にない特別なお酒も取り扱う。</t>
  </si>
  <si>
    <t xml:space="preserve">鶴齢 高千代 日本酒 公式サイト掲載</t>
  </si>
  <si>
    <t xml:space="preserve">金田屋酒店</t>
  </si>
  <si>
    <r>
      <rPr>
        <sz val="11"/>
        <color theme="1"/>
        <rFont val="DejaVu Sans"/>
        <family val="2"/>
      </rPr>
      <t xml:space="preserve">浦佐駅・毘沙門天口より徒歩</t>
    </r>
    <r>
      <rPr>
        <sz val="11"/>
        <color theme="1"/>
        <rFont val="Calibri"/>
        <family val="2"/>
        <charset val="1"/>
      </rPr>
      <t xml:space="preserve">2</t>
    </r>
    <r>
      <rPr>
        <sz val="11"/>
        <color theme="1"/>
        <rFont val="DejaVu Sans"/>
        <family val="2"/>
      </rPr>
      <t xml:space="preserve">分。日本酒の種類が豊富。</t>
    </r>
  </si>
  <si>
    <t xml:space="preserve">日本酒 浦佐駅 公式サイト掲載</t>
  </si>
  <si>
    <t xml:space="preserve">青木酒造 小売売店</t>
  </si>
  <si>
    <t xml:space="preserve">「鶴齢」で知られる魚沼の造り酒屋。牧之通りの売店に立ち寄りたい。</t>
  </si>
  <si>
    <r>
      <rPr>
        <sz val="11"/>
        <color theme="1"/>
        <rFont val="DejaVu Sans"/>
        <family val="2"/>
      </rPr>
      <t xml:space="preserve">南魚沼市塩沢</t>
    </r>
    <r>
      <rPr>
        <sz val="11"/>
        <color theme="1"/>
        <rFont val="Calibri"/>
        <family val="2"/>
        <charset val="1"/>
      </rPr>
      <t xml:space="preserve">1214</t>
    </r>
  </si>
  <si>
    <t xml:space="preserve">鶴齢 日本酒 牧之通り 公式サイト掲載</t>
  </si>
  <si>
    <t xml:space="preserve">わらび野トンネル</t>
  </si>
  <si>
    <t xml:space="preserve">心霊</t>
  </si>
  <si>
    <t xml:space="preserve">三国川ダム方面の旧道にあるトンネル。県内でも有名な心霊スポットとされ、「抜けられなくなるループ現象」や車窓に手形が浮かぶ等の噂が語られる。</t>
  </si>
  <si>
    <r>
      <rPr>
        <sz val="11"/>
        <color theme="1"/>
        <rFont val="Calibri"/>
        <family val="2"/>
        <charset val="1"/>
      </rPr>
      <t xml:space="preserve">2000</t>
    </r>
    <r>
      <rPr>
        <sz val="11"/>
        <color theme="1"/>
        <rFont val="DejaVu Sans"/>
        <family val="2"/>
      </rPr>
      <t xml:space="preserve">年に実際の事件が起きた場所でもあるため、興味本位の肝試しは控え、訪れる場合は日中に。冬季は積雪で接近困難。</t>
    </r>
  </si>
  <si>
    <r>
      <rPr>
        <sz val="11"/>
        <color theme="1"/>
        <rFont val="DejaVu Sans"/>
        <family val="2"/>
      </rPr>
      <t xml:space="preserve">南魚沼市</t>
    </r>
    <r>
      <rPr>
        <sz val="11"/>
        <color theme="1"/>
        <rFont val="Calibri"/>
        <family val="2"/>
        <charset val="1"/>
      </rPr>
      <t xml:space="preserve">(</t>
    </r>
    <r>
      <rPr>
        <sz val="11"/>
        <color theme="1"/>
        <rFont val="DejaVu Sans"/>
        <family val="2"/>
      </rPr>
      <t xml:space="preserve">三国川ダム周辺</t>
    </r>
    <r>
      <rPr>
        <sz val="11"/>
        <color theme="1"/>
        <rFont val="Calibri"/>
        <family val="2"/>
        <charset val="1"/>
      </rPr>
      <t xml:space="preserve">)</t>
    </r>
  </si>
  <si>
    <t xml:space="preserve">なし</t>
  </si>
  <si>
    <r>
      <rPr>
        <sz val="11"/>
        <color theme="1"/>
        <rFont val="DejaVu Sans"/>
        <family val="2"/>
      </rPr>
      <t xml:space="preserve">夏</t>
    </r>
    <r>
      <rPr>
        <sz val="11"/>
        <color theme="1"/>
        <rFont val="Calibri"/>
        <family val="2"/>
        <charset val="1"/>
      </rPr>
      <t xml:space="preserve">(</t>
    </r>
    <r>
      <rPr>
        <sz val="11"/>
        <color theme="1"/>
        <rFont val="DejaVu Sans"/>
        <family val="2"/>
      </rPr>
      <t xml:space="preserve">無雪期のみ</t>
    </r>
    <r>
      <rPr>
        <sz val="11"/>
        <color theme="1"/>
        <rFont val="Calibri"/>
        <family val="2"/>
        <charset val="1"/>
      </rPr>
      <t xml:space="preserve">)</t>
    </r>
  </si>
  <si>
    <t xml:space="preserve">心霊 トンネル 旧道 注意</t>
  </si>
  <si>
    <t xml:space="preserve">三国川ダム周辺トンネル群</t>
  </si>
  <si>
    <r>
      <rPr>
        <sz val="11"/>
        <color theme="1"/>
        <rFont val="DejaVu Sans"/>
        <family val="2"/>
      </rPr>
      <t xml:space="preserve">しゃくなげ湖</t>
    </r>
    <r>
      <rPr>
        <sz val="11"/>
        <color theme="1"/>
        <rFont val="Calibri"/>
        <family val="2"/>
        <charset val="1"/>
      </rPr>
      <t xml:space="preserve">(</t>
    </r>
    <r>
      <rPr>
        <sz val="11"/>
        <color theme="1"/>
        <rFont val="DejaVu Sans"/>
        <family val="2"/>
      </rPr>
      <t xml:space="preserve">三国川ダム</t>
    </r>
    <r>
      <rPr>
        <sz val="11"/>
        <color theme="1"/>
        <rFont val="Calibri"/>
        <family val="2"/>
        <charset val="1"/>
      </rPr>
      <t xml:space="preserve">)</t>
    </r>
    <r>
      <rPr>
        <sz val="11"/>
        <color theme="1"/>
        <rFont val="DejaVu Sans"/>
        <family val="2"/>
      </rPr>
      <t xml:space="preserve">へ向かう道中に連続するトンネル群。夜間に人影を見た等の噂があり、県内の心霊スポットまとめで度々名前が挙がる。</t>
    </r>
  </si>
  <si>
    <t xml:space="preserve">昼間はダム見学や十字峡観光で普通に通る道。夜間は照明が少なく道幅も狭いので運転自体が危険。</t>
  </si>
  <si>
    <r>
      <rPr>
        <sz val="11"/>
        <color theme="1"/>
        <rFont val="DejaVu Sans"/>
        <family val="2"/>
      </rPr>
      <t xml:space="preserve">南魚沼市清水瀬</t>
    </r>
    <r>
      <rPr>
        <sz val="11"/>
        <color theme="1"/>
        <rFont val="Calibri"/>
        <family val="2"/>
        <charset val="1"/>
      </rPr>
      <t xml:space="preserve">(</t>
    </r>
    <r>
      <rPr>
        <sz val="11"/>
        <color theme="1"/>
        <rFont val="DejaVu Sans"/>
        <family val="2"/>
      </rPr>
      <t xml:space="preserve">三国川ダム</t>
    </r>
    <r>
      <rPr>
        <sz val="11"/>
        <color theme="1"/>
        <rFont val="Calibri"/>
        <family val="2"/>
        <charset val="1"/>
      </rPr>
      <t xml:space="preserve">)</t>
    </r>
  </si>
  <si>
    <t xml:space="preserve">ダム周辺にあり</t>
  </si>
  <si>
    <t xml:space="preserve">心霊 ダム トンネル</t>
  </si>
  <si>
    <r>
      <rPr>
        <sz val="11"/>
        <color theme="1"/>
        <rFont val="DejaVu Sans"/>
        <family val="2"/>
      </rPr>
      <t xml:space="preserve">八箇峠</t>
    </r>
    <r>
      <rPr>
        <sz val="11"/>
        <color theme="1"/>
        <rFont val="Calibri"/>
        <family val="2"/>
        <charset val="1"/>
      </rPr>
      <t xml:space="preserve">(</t>
    </r>
    <r>
      <rPr>
        <sz val="11"/>
        <color theme="1"/>
        <rFont val="DejaVu Sans"/>
        <family val="2"/>
      </rPr>
      <t xml:space="preserve">旧道</t>
    </r>
    <r>
      <rPr>
        <sz val="11"/>
        <color theme="1"/>
        <rFont val="Calibri"/>
        <family val="2"/>
        <charset val="1"/>
      </rPr>
      <t xml:space="preserve">)</t>
    </r>
  </si>
  <si>
    <t xml:space="preserve">六日町と十日町を結ぶ八箇峠の旧道区間。夜間の峠道として不気味な噂が語られてきた。現在は八箇峠トンネル開通で旧道はほぼ使われない。</t>
  </si>
  <si>
    <t xml:space="preserve">旧道は管理されておらず崩落・落石リスクあり。新トンネル経由なら十日町方面への近道として普通に便利。</t>
  </si>
  <si>
    <r>
      <rPr>
        <sz val="11"/>
        <color theme="1"/>
        <rFont val="DejaVu Sans"/>
        <family val="2"/>
      </rPr>
      <t xml:space="preserve">南魚沼市野田</t>
    </r>
    <r>
      <rPr>
        <sz val="11"/>
        <color theme="1"/>
        <rFont val="Calibri"/>
        <family val="2"/>
        <charset val="1"/>
      </rPr>
      <t xml:space="preserve">(</t>
    </r>
    <r>
      <rPr>
        <sz val="11"/>
        <color theme="1"/>
        <rFont val="DejaVu Sans"/>
        <family val="2"/>
      </rPr>
      <t xml:space="preserve">八箇峠</t>
    </r>
    <r>
      <rPr>
        <sz val="11"/>
        <color theme="1"/>
        <rFont val="Calibri"/>
        <family val="2"/>
        <charset val="1"/>
      </rPr>
      <t xml:space="preserve">)</t>
    </r>
  </si>
  <si>
    <t xml:space="preserve">心霊 峠 旧道</t>
  </si>
  <si>
    <t xml:space="preserve">柳澤隧道</t>
  </si>
  <si>
    <t xml:space="preserve">小栗山地区にある手掘りの古い隧道。岩肌むき出しの不気味な雰囲気で、心霊体験の噂が語られるスポット。</t>
  </si>
  <si>
    <t xml:space="preserve">土木遺産的な観点では手掘り隧道として貴重。崩落の危険があるため内部への立ち入りは自己責任では済まない。外観見学まで。</t>
  </si>
  <si>
    <t xml:space="preserve">南魚沼市小栗山</t>
  </si>
  <si>
    <t xml:space="preserve">心霊 隧道 手掘り 廃道</t>
  </si>
  <si>
    <t xml:space="preserve">件数</t>
  </si>
  <si>
    <t xml:space="preserve">合計</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</si>
</sst>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color rgb="FFFFFFFF"/>
      <name val="DejaVu Sans"/>
      <family val="2"/>
    </font>
    <font>
      <sz val="11"/>
      <color theme="1"/>
      <name val="DejaVu Sans"/>
      <family val="2"/>
    </font>
    <font>
      <b val="true"/>
      <sz val="11"/>
      <name val="DejaVu Sans"/>
      <family val="2"/>
    </font>
  </fonts>
  <fills count="11">
    <fill>
      <patternFill patternType="none"/>
    </fill>
    <fill>
      <patternFill patternType="gray125"/>
    </fill>
    <fill>
      <patternFill patternType="solid">
        <fgColor rgb="FF1F4E5F"/>
        <bgColor rgb="FF333333"/>
      </patternFill>
    </fill>
    <fill>
      <patternFill patternType="solid">
        <fgColor rgb="FFFFF2CC"/>
        <bgColor rgb="FFFFF7E6"/>
      </patternFill>
    </fill>
    <fill>
      <patternFill patternType="solid">
        <fgColor rgb="FFE2EFDA"/>
        <bgColor rgb="FFECEFF1"/>
      </patternFill>
    </fill>
    <fill>
      <patternFill patternType="solid">
        <fgColor rgb="FFFCE4D6"/>
        <bgColor rgb="FFFFF2CC"/>
      </patternFill>
    </fill>
    <fill>
      <patternFill patternType="solid">
        <fgColor rgb="FFFFF7E6"/>
        <bgColor rgb="FFF2F2F2"/>
      </patternFill>
    </fill>
    <fill>
      <patternFill patternType="solid">
        <fgColor rgb="FFDDEBF7"/>
        <bgColor rgb="FFECEFF1"/>
      </patternFill>
    </fill>
    <fill>
      <patternFill patternType="solid">
        <fgColor rgb="FFE8E0F0"/>
        <bgColor rgb="FFDDEBF7"/>
      </patternFill>
    </fill>
    <fill>
      <patternFill patternType="solid">
        <fgColor rgb="FFF2F2F2"/>
        <bgColor rgb="FFECEFF1"/>
      </patternFill>
    </fill>
    <fill>
      <patternFill patternType="solid">
        <fgColor rgb="FFECEFF1"/>
        <bgColor rgb="FFF2F2F2"/>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4" borderId="1" xfId="0" applyFont="fals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0" fillId="6" borderId="1" xfId="0" applyFont="fals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0" fillId="6" borderId="1" xfId="0" applyFont="true" applyBorder="true" applyAlignment="true" applyProtection="false">
      <alignment horizontal="general" vertical="top" textRotation="0" wrapText="true" indent="0" shrinkToFit="false"/>
      <protection locked="true" hidden="false"/>
    </xf>
    <xf numFmtId="164" fontId="0" fillId="7" borderId="1" xfId="0" applyFont="fals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0" fillId="8" borderId="1" xfId="0" applyFont="fals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0" fillId="8" borderId="1" xfId="0" applyFont="true" applyBorder="true" applyAlignment="true" applyProtection="false">
      <alignment horizontal="general" vertical="top" textRotation="0" wrapText="true" indent="0" shrinkToFit="false"/>
      <protection locked="true" hidden="false"/>
    </xf>
    <xf numFmtId="164" fontId="0" fillId="9" borderId="1" xfId="0" applyFont="false" applyBorder="true" applyAlignment="true" applyProtection="false">
      <alignment horizontal="general" vertical="top" textRotation="0" wrapText="false" indent="0" shrinkToFit="false"/>
      <protection locked="true" hidden="false"/>
    </xf>
    <xf numFmtId="164" fontId="6" fillId="9" borderId="1" xfId="0" applyFont="true" applyBorder="true" applyAlignment="true" applyProtection="false">
      <alignment horizontal="general" vertical="top" textRotation="0" wrapText="fals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0" fillId="9" borderId="1" xfId="0" applyFont="true" applyBorder="true" applyAlignment="true" applyProtection="false">
      <alignment horizontal="general" vertical="top" textRotation="0" wrapText="true" indent="0" shrinkToFit="false"/>
      <protection locked="true" hidden="false"/>
    </xf>
    <xf numFmtId="164" fontId="0" fillId="10" borderId="1" xfId="0" applyFont="false" applyBorder="true" applyAlignment="true" applyProtection="false">
      <alignment horizontal="general" vertical="top" textRotation="0" wrapText="false" indent="0" shrinkToFit="false"/>
      <protection locked="true" hidden="false"/>
    </xf>
    <xf numFmtId="164" fontId="6" fillId="10" borderId="1" xfId="0" applyFont="true" applyBorder="true" applyAlignment="true" applyProtection="false">
      <alignment horizontal="general" vertical="top" textRotation="0" wrapText="fals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0" fillId="10" borderId="1"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5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8E0F0"/>
          <bgColor rgb="FF000000"/>
        </patternFill>
      </fill>
    </dxf>
    <dxf>
      <fill>
        <patternFill patternType="solid">
          <fgColor rgb="FFECEFF1"/>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7E6"/>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DEBF7"/>
      <rgbColor rgb="FF660066"/>
      <rgbColor rgb="FFFF8080"/>
      <rgbColor rgb="FF0066CC"/>
      <rgbColor rgb="FFE8E0F0"/>
      <rgbColor rgb="FF000080"/>
      <rgbColor rgb="FFFF00FF"/>
      <rgbColor rgb="FFFFFF00"/>
      <rgbColor rgb="FF00FFFF"/>
      <rgbColor rgb="FF800080"/>
      <rgbColor rgb="FF800000"/>
      <rgbColor rgb="FF008080"/>
      <rgbColor rgb="FF0000FF"/>
      <rgbColor rgb="FF00CCFF"/>
      <rgbColor rgb="FFECEFF1"/>
      <rgbColor rgb="FFE2EFDA"/>
      <rgbColor rgb="FFFFF7E6"/>
      <rgbColor rgb="FFF2F2F2"/>
      <rgbColor rgb="FFFF99CC"/>
      <rgbColor rgb="FFCC99FF"/>
      <rgbColor rgb="FFFCE4D6"/>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8"/>
    <col collapsed="false" customWidth="true" hidden="false" outlineLevel="0" max="4" min="4" style="0" width="14"/>
    <col collapsed="false" customWidth="true" hidden="false" outlineLevel="0" max="6" min="5" style="0" width="45"/>
    <col collapsed="false" customWidth="true" hidden="false" outlineLevel="0" max="7" min="7" style="0" width="26"/>
    <col collapsed="false" customWidth="true" hidden="false" outlineLevel="0" max="8" min="8" style="0" width="18"/>
    <col collapsed="false" customWidth="true" hidden="false" outlineLevel="0" max="9" min="9" style="0" width="14"/>
    <col collapsed="false" customWidth="true" hidden="false" outlineLevel="0" max="10" min="10" style="0" width="10"/>
    <col collapsed="false" customWidth="true" hidden="false" outlineLevel="0" max="11" min="11" style="0" width="12"/>
    <col collapsed="false" customWidth="true" hidden="false" outlineLevel="0" max="12" min="12" style="0" width="20"/>
  </cols>
  <sheetData>
    <row r="1" customFormat="false" ht="15" hidden="false" customHeight="false" outlineLevel="0" collapsed="false">
      <c r="A1" s="1" t="s">
        <v>0</v>
      </c>
      <c r="B1" s="2" t="s">
        <v>1</v>
      </c>
      <c r="C1" s="2" t="s">
        <v>2</v>
      </c>
      <c r="D1" s="2" t="s">
        <v>3</v>
      </c>
      <c r="E1" s="2" t="s">
        <v>4</v>
      </c>
      <c r="F1" s="2" t="s">
        <v>5</v>
      </c>
      <c r="G1" s="2" t="s">
        <v>6</v>
      </c>
      <c r="H1" s="2" t="s">
        <v>7</v>
      </c>
      <c r="I1" s="2" t="s">
        <v>8</v>
      </c>
      <c r="J1" s="2" t="s">
        <v>9</v>
      </c>
      <c r="K1" s="2" t="s">
        <v>10</v>
      </c>
      <c r="L1" s="2" t="s">
        <v>11</v>
      </c>
    </row>
    <row r="2" customFormat="false" ht="28.35" hidden="false" customHeight="false" outlineLevel="0" collapsed="false">
      <c r="A2" s="3" t="n">
        <v>1</v>
      </c>
      <c r="B2" s="3" t="s">
        <v>12</v>
      </c>
      <c r="C2" s="4" t="s">
        <v>13</v>
      </c>
      <c r="D2" s="4" t="s">
        <v>14</v>
      </c>
      <c r="E2" s="5" t="s">
        <v>15</v>
      </c>
      <c r="F2" s="5"/>
      <c r="G2" s="4" t="s">
        <v>16</v>
      </c>
      <c r="H2" s="4" t="s">
        <v>17</v>
      </c>
      <c r="I2" s="3" t="s">
        <v>18</v>
      </c>
      <c r="J2" s="4" t="s">
        <v>17</v>
      </c>
      <c r="K2" s="4" t="s">
        <v>19</v>
      </c>
      <c r="L2" s="4" t="s">
        <v>20</v>
      </c>
    </row>
    <row r="3" customFormat="false" ht="28.35" hidden="false" customHeight="false" outlineLevel="0" collapsed="false">
      <c r="A3" s="3" t="n">
        <v>2</v>
      </c>
      <c r="B3" s="4" t="s">
        <v>21</v>
      </c>
      <c r="C3" s="4" t="s">
        <v>13</v>
      </c>
      <c r="D3" s="4" t="s">
        <v>14</v>
      </c>
      <c r="E3" s="5" t="s">
        <v>22</v>
      </c>
      <c r="F3" s="5"/>
      <c r="G3" s="4" t="s">
        <v>16</v>
      </c>
      <c r="H3" s="4" t="s">
        <v>17</v>
      </c>
      <c r="I3" s="3" t="s">
        <v>18</v>
      </c>
      <c r="J3" s="4" t="s">
        <v>17</v>
      </c>
      <c r="K3" s="4" t="s">
        <v>19</v>
      </c>
      <c r="L3" s="4" t="s">
        <v>23</v>
      </c>
    </row>
    <row r="4" customFormat="false" ht="41.75" hidden="false" customHeight="false" outlineLevel="0" collapsed="false">
      <c r="A4" s="3" t="n">
        <v>3</v>
      </c>
      <c r="B4" s="4" t="s">
        <v>24</v>
      </c>
      <c r="C4" s="4" t="s">
        <v>13</v>
      </c>
      <c r="D4" s="4" t="s">
        <v>14</v>
      </c>
      <c r="E4" s="5" t="s">
        <v>25</v>
      </c>
      <c r="F4" s="5"/>
      <c r="G4" s="4" t="s">
        <v>26</v>
      </c>
      <c r="H4" s="4" t="s">
        <v>17</v>
      </c>
      <c r="I4" s="3" t="s">
        <v>18</v>
      </c>
      <c r="J4" s="4" t="s">
        <v>17</v>
      </c>
      <c r="K4" s="4" t="s">
        <v>19</v>
      </c>
      <c r="L4" s="4" t="s">
        <v>27</v>
      </c>
    </row>
    <row r="5" customFormat="false" ht="28.35" hidden="false" customHeight="false" outlineLevel="0" collapsed="false">
      <c r="A5" s="3" t="n">
        <v>4</v>
      </c>
      <c r="B5" s="4" t="s">
        <v>28</v>
      </c>
      <c r="C5" s="4" t="s">
        <v>13</v>
      </c>
      <c r="D5" s="4" t="s">
        <v>14</v>
      </c>
      <c r="E5" s="5" t="s">
        <v>29</v>
      </c>
      <c r="F5" s="5"/>
      <c r="G5" s="4" t="s">
        <v>30</v>
      </c>
      <c r="H5" s="4" t="s">
        <v>17</v>
      </c>
      <c r="I5" s="3" t="s">
        <v>18</v>
      </c>
      <c r="J5" s="4" t="s">
        <v>17</v>
      </c>
      <c r="K5" s="4" t="s">
        <v>19</v>
      </c>
      <c r="L5" s="4" t="s">
        <v>31</v>
      </c>
    </row>
    <row r="6" customFormat="false" ht="41.75" hidden="false" customHeight="false" outlineLevel="0" collapsed="false">
      <c r="A6" s="3" t="n">
        <v>5</v>
      </c>
      <c r="B6" s="4" t="s">
        <v>32</v>
      </c>
      <c r="C6" s="4" t="s">
        <v>13</v>
      </c>
      <c r="D6" s="4" t="s">
        <v>33</v>
      </c>
      <c r="E6" s="5" t="s">
        <v>34</v>
      </c>
      <c r="F6" s="5" t="s">
        <v>35</v>
      </c>
      <c r="G6" s="4" t="s">
        <v>36</v>
      </c>
      <c r="H6" s="3" t="s">
        <v>37</v>
      </c>
      <c r="I6" s="4" t="s">
        <v>38</v>
      </c>
      <c r="J6" s="4" t="s">
        <v>39</v>
      </c>
      <c r="K6" s="4" t="s">
        <v>40</v>
      </c>
      <c r="L6" s="4" t="s">
        <v>41</v>
      </c>
    </row>
    <row r="7" customFormat="false" ht="41.75" hidden="false" customHeight="false" outlineLevel="0" collapsed="false">
      <c r="A7" s="3" t="n">
        <v>6</v>
      </c>
      <c r="B7" s="4" t="s">
        <v>42</v>
      </c>
      <c r="C7" s="4" t="s">
        <v>13</v>
      </c>
      <c r="D7" s="4" t="s">
        <v>43</v>
      </c>
      <c r="E7" s="5" t="s">
        <v>44</v>
      </c>
      <c r="F7" s="5"/>
      <c r="G7" s="4" t="s">
        <v>45</v>
      </c>
      <c r="H7" s="4" t="s">
        <v>17</v>
      </c>
      <c r="I7" s="3" t="s">
        <v>18</v>
      </c>
      <c r="J7" s="4" t="s">
        <v>17</v>
      </c>
      <c r="K7" s="4" t="s">
        <v>19</v>
      </c>
      <c r="L7" s="4" t="s">
        <v>31</v>
      </c>
    </row>
    <row r="8" customFormat="false" ht="28.35" hidden="false" customHeight="false" outlineLevel="0" collapsed="false">
      <c r="A8" s="3" t="n">
        <v>7</v>
      </c>
      <c r="B8" s="4" t="s">
        <v>46</v>
      </c>
      <c r="C8" s="4" t="s">
        <v>13</v>
      </c>
      <c r="D8" s="4" t="s">
        <v>14</v>
      </c>
      <c r="E8" s="5" t="s">
        <v>47</v>
      </c>
      <c r="F8" s="5"/>
      <c r="G8" s="4" t="s">
        <v>16</v>
      </c>
      <c r="H8" s="4" t="s">
        <v>17</v>
      </c>
      <c r="I8" s="3" t="s">
        <v>18</v>
      </c>
      <c r="J8" s="4" t="s">
        <v>17</v>
      </c>
      <c r="K8" s="4" t="s">
        <v>19</v>
      </c>
      <c r="L8" s="4" t="s">
        <v>48</v>
      </c>
    </row>
    <row r="9" customFormat="false" ht="28.35" hidden="false" customHeight="false" outlineLevel="0" collapsed="false">
      <c r="A9" s="3" t="n">
        <v>8</v>
      </c>
      <c r="B9" s="4" t="s">
        <v>49</v>
      </c>
      <c r="C9" s="4" t="s">
        <v>13</v>
      </c>
      <c r="D9" s="4" t="s">
        <v>14</v>
      </c>
      <c r="E9" s="5" t="s">
        <v>50</v>
      </c>
      <c r="F9" s="5" t="s">
        <v>51</v>
      </c>
      <c r="G9" s="4" t="s">
        <v>52</v>
      </c>
      <c r="H9" s="4" t="s">
        <v>53</v>
      </c>
      <c r="I9" s="4" t="s">
        <v>54</v>
      </c>
      <c r="J9" s="4" t="s">
        <v>39</v>
      </c>
      <c r="K9" s="4" t="s">
        <v>55</v>
      </c>
      <c r="L9" s="4" t="s">
        <v>56</v>
      </c>
    </row>
    <row r="10" customFormat="false" ht="41.75" hidden="false" customHeight="false" outlineLevel="0" collapsed="false">
      <c r="A10" s="3" t="n">
        <v>9</v>
      </c>
      <c r="B10" s="4" t="s">
        <v>57</v>
      </c>
      <c r="C10" s="4" t="s">
        <v>13</v>
      </c>
      <c r="D10" s="4" t="s">
        <v>14</v>
      </c>
      <c r="E10" s="5" t="s">
        <v>58</v>
      </c>
      <c r="F10" s="5"/>
      <c r="G10" s="4" t="s">
        <v>52</v>
      </c>
      <c r="H10" s="4" t="s">
        <v>17</v>
      </c>
      <c r="I10" s="3" t="s">
        <v>18</v>
      </c>
      <c r="J10" s="4" t="s">
        <v>17</v>
      </c>
      <c r="K10" s="4" t="s">
        <v>19</v>
      </c>
      <c r="L10" s="4" t="s">
        <v>59</v>
      </c>
    </row>
    <row r="11" customFormat="false" ht="41.75" hidden="false" customHeight="false" outlineLevel="0" collapsed="false">
      <c r="A11" s="3" t="n">
        <v>10</v>
      </c>
      <c r="B11" s="4" t="s">
        <v>60</v>
      </c>
      <c r="C11" s="4" t="s">
        <v>13</v>
      </c>
      <c r="D11" s="4" t="s">
        <v>43</v>
      </c>
      <c r="E11" s="5" t="s">
        <v>61</v>
      </c>
      <c r="F11" s="5" t="s">
        <v>62</v>
      </c>
      <c r="G11" s="4" t="s">
        <v>63</v>
      </c>
      <c r="H11" s="3" t="s">
        <v>64</v>
      </c>
      <c r="I11" s="4" t="s">
        <v>65</v>
      </c>
      <c r="J11" s="4" t="s">
        <v>66</v>
      </c>
      <c r="K11" s="4" t="s">
        <v>19</v>
      </c>
      <c r="L11" s="4" t="s">
        <v>67</v>
      </c>
    </row>
    <row r="12" customFormat="false" ht="28.35" hidden="false" customHeight="false" outlineLevel="0" collapsed="false">
      <c r="A12" s="3" t="n">
        <v>11</v>
      </c>
      <c r="B12" s="4" t="s">
        <v>68</v>
      </c>
      <c r="C12" s="4" t="s">
        <v>13</v>
      </c>
      <c r="D12" s="4" t="s">
        <v>33</v>
      </c>
      <c r="E12" s="5" t="s">
        <v>69</v>
      </c>
      <c r="F12" s="5"/>
      <c r="G12" s="4" t="s">
        <v>70</v>
      </c>
      <c r="H12" s="4" t="s">
        <v>17</v>
      </c>
      <c r="I12" s="3" t="s">
        <v>18</v>
      </c>
      <c r="J12" s="4" t="s">
        <v>17</v>
      </c>
      <c r="K12" s="4" t="s">
        <v>19</v>
      </c>
      <c r="L12" s="4" t="s">
        <v>71</v>
      </c>
    </row>
    <row r="13" customFormat="false" ht="28.35" hidden="false" customHeight="false" outlineLevel="0" collapsed="false">
      <c r="A13" s="3" t="n">
        <v>12</v>
      </c>
      <c r="B13" s="4" t="s">
        <v>72</v>
      </c>
      <c r="C13" s="4" t="s">
        <v>13</v>
      </c>
      <c r="D13" s="4" t="s">
        <v>33</v>
      </c>
      <c r="E13" s="5" t="s">
        <v>73</v>
      </c>
      <c r="F13" s="5"/>
      <c r="G13" s="4" t="s">
        <v>74</v>
      </c>
      <c r="H13" s="4" t="s">
        <v>17</v>
      </c>
      <c r="I13" s="3" t="s">
        <v>18</v>
      </c>
      <c r="J13" s="4" t="s">
        <v>17</v>
      </c>
      <c r="K13" s="4" t="s">
        <v>19</v>
      </c>
      <c r="L13" s="4" t="s">
        <v>31</v>
      </c>
    </row>
    <row r="14" customFormat="false" ht="28.35" hidden="false" customHeight="false" outlineLevel="0" collapsed="false">
      <c r="A14" s="3" t="n">
        <v>13</v>
      </c>
      <c r="B14" s="4" t="s">
        <v>75</v>
      </c>
      <c r="C14" s="4" t="s">
        <v>13</v>
      </c>
      <c r="D14" s="4" t="s">
        <v>43</v>
      </c>
      <c r="E14" s="5" t="s">
        <v>76</v>
      </c>
      <c r="F14" s="5"/>
      <c r="G14" s="4" t="s">
        <v>77</v>
      </c>
      <c r="H14" s="4" t="s">
        <v>17</v>
      </c>
      <c r="I14" s="3" t="s">
        <v>18</v>
      </c>
      <c r="J14" s="4" t="s">
        <v>17</v>
      </c>
      <c r="K14" s="4" t="s">
        <v>19</v>
      </c>
      <c r="L14" s="4" t="s">
        <v>78</v>
      </c>
    </row>
    <row r="15" customFormat="false" ht="28.35" hidden="false" customHeight="false" outlineLevel="0" collapsed="false">
      <c r="A15" s="3" t="n">
        <v>14</v>
      </c>
      <c r="B15" s="4" t="s">
        <v>79</v>
      </c>
      <c r="C15" s="4" t="s">
        <v>13</v>
      </c>
      <c r="D15" s="4" t="s">
        <v>43</v>
      </c>
      <c r="E15" s="5" t="s">
        <v>80</v>
      </c>
      <c r="F15" s="5"/>
      <c r="G15" s="4" t="s">
        <v>81</v>
      </c>
      <c r="H15" s="4" t="s">
        <v>17</v>
      </c>
      <c r="I15" s="3" t="s">
        <v>18</v>
      </c>
      <c r="J15" s="4" t="s">
        <v>17</v>
      </c>
      <c r="K15" s="4" t="s">
        <v>19</v>
      </c>
      <c r="L15" s="4" t="s">
        <v>82</v>
      </c>
    </row>
    <row r="16" customFormat="false" ht="28.35" hidden="false" customHeight="false" outlineLevel="0" collapsed="false">
      <c r="A16" s="3" t="n">
        <v>15</v>
      </c>
      <c r="B16" s="4" t="s">
        <v>83</v>
      </c>
      <c r="C16" s="4" t="s">
        <v>13</v>
      </c>
      <c r="D16" s="4" t="s">
        <v>14</v>
      </c>
      <c r="E16" s="5" t="s">
        <v>84</v>
      </c>
      <c r="F16" s="5"/>
      <c r="G16" s="4" t="s">
        <v>16</v>
      </c>
      <c r="H16" s="4" t="s">
        <v>17</v>
      </c>
      <c r="I16" s="3" t="s">
        <v>18</v>
      </c>
      <c r="J16" s="4" t="s">
        <v>17</v>
      </c>
      <c r="K16" s="4" t="s">
        <v>19</v>
      </c>
      <c r="L16" s="4" t="s">
        <v>85</v>
      </c>
    </row>
    <row r="17" customFormat="false" ht="41.75" hidden="false" customHeight="false" outlineLevel="0" collapsed="false">
      <c r="A17" s="3" t="n">
        <v>16</v>
      </c>
      <c r="B17" s="4" t="s">
        <v>86</v>
      </c>
      <c r="C17" s="4" t="s">
        <v>13</v>
      </c>
      <c r="D17" s="4" t="s">
        <v>14</v>
      </c>
      <c r="E17" s="5" t="s">
        <v>87</v>
      </c>
      <c r="F17" s="5"/>
      <c r="G17" s="4" t="s">
        <v>88</v>
      </c>
      <c r="H17" s="4" t="s">
        <v>17</v>
      </c>
      <c r="I17" s="3" t="s">
        <v>18</v>
      </c>
      <c r="J17" s="4" t="s">
        <v>17</v>
      </c>
      <c r="K17" s="4" t="s">
        <v>19</v>
      </c>
      <c r="L17" s="4" t="s">
        <v>89</v>
      </c>
    </row>
    <row r="18" customFormat="false" ht="41.75" hidden="false" customHeight="false" outlineLevel="0" collapsed="false">
      <c r="A18" s="3" t="n">
        <v>17</v>
      </c>
      <c r="B18" s="4" t="s">
        <v>90</v>
      </c>
      <c r="C18" s="4" t="s">
        <v>13</v>
      </c>
      <c r="D18" s="4" t="s">
        <v>14</v>
      </c>
      <c r="E18" s="5" t="s">
        <v>91</v>
      </c>
      <c r="F18" s="5" t="s">
        <v>92</v>
      </c>
      <c r="G18" s="4" t="s">
        <v>93</v>
      </c>
      <c r="H18" s="4" t="s">
        <v>94</v>
      </c>
      <c r="I18" s="4" t="s">
        <v>95</v>
      </c>
      <c r="J18" s="4" t="s">
        <v>96</v>
      </c>
      <c r="K18" s="4" t="s">
        <v>97</v>
      </c>
      <c r="L18" s="4" t="s">
        <v>98</v>
      </c>
    </row>
    <row r="19" customFormat="false" ht="28.35" hidden="false" customHeight="false" outlineLevel="0" collapsed="false">
      <c r="A19" s="3" t="n">
        <v>18</v>
      </c>
      <c r="B19" s="4" t="s">
        <v>99</v>
      </c>
      <c r="C19" s="4" t="s">
        <v>13</v>
      </c>
      <c r="D19" s="4" t="s">
        <v>14</v>
      </c>
      <c r="E19" s="5" t="s">
        <v>100</v>
      </c>
      <c r="F19" s="5"/>
      <c r="G19" s="4" t="s">
        <v>101</v>
      </c>
      <c r="H19" s="4" t="s">
        <v>17</v>
      </c>
      <c r="I19" s="3" t="s">
        <v>18</v>
      </c>
      <c r="J19" s="4" t="s">
        <v>17</v>
      </c>
      <c r="K19" s="4" t="s">
        <v>19</v>
      </c>
      <c r="L19" s="4" t="s">
        <v>102</v>
      </c>
    </row>
    <row r="20" customFormat="false" ht="28.35" hidden="false" customHeight="false" outlineLevel="0" collapsed="false">
      <c r="A20" s="3" t="n">
        <v>19</v>
      </c>
      <c r="B20" s="4" t="s">
        <v>103</v>
      </c>
      <c r="C20" s="4" t="s">
        <v>13</v>
      </c>
      <c r="D20" s="4" t="s">
        <v>14</v>
      </c>
      <c r="E20" s="5" t="s">
        <v>104</v>
      </c>
      <c r="F20" s="5"/>
      <c r="G20" s="4" t="s">
        <v>105</v>
      </c>
      <c r="H20" s="4" t="s">
        <v>17</v>
      </c>
      <c r="I20" s="3" t="s">
        <v>18</v>
      </c>
      <c r="J20" s="4" t="s">
        <v>17</v>
      </c>
      <c r="K20" s="4" t="s">
        <v>19</v>
      </c>
      <c r="L20" s="4" t="s">
        <v>106</v>
      </c>
    </row>
    <row r="21" customFormat="false" ht="28.35" hidden="false" customHeight="false" outlineLevel="0" collapsed="false">
      <c r="A21" s="3" t="n">
        <v>20</v>
      </c>
      <c r="B21" s="4" t="s">
        <v>107</v>
      </c>
      <c r="C21" s="4" t="s">
        <v>13</v>
      </c>
      <c r="D21" s="4" t="s">
        <v>33</v>
      </c>
      <c r="E21" s="5" t="s">
        <v>108</v>
      </c>
      <c r="F21" s="5"/>
      <c r="G21" s="4" t="s">
        <v>109</v>
      </c>
      <c r="H21" s="4" t="s">
        <v>17</v>
      </c>
      <c r="I21" s="3" t="s">
        <v>18</v>
      </c>
      <c r="J21" s="4" t="s">
        <v>17</v>
      </c>
      <c r="K21" s="4" t="s">
        <v>19</v>
      </c>
      <c r="L21" s="4" t="s">
        <v>110</v>
      </c>
    </row>
    <row r="22" customFormat="false" ht="41.75" hidden="false" customHeight="false" outlineLevel="0" collapsed="false">
      <c r="A22" s="3" t="n">
        <v>21</v>
      </c>
      <c r="B22" s="4" t="s">
        <v>111</v>
      </c>
      <c r="C22" s="4" t="s">
        <v>13</v>
      </c>
      <c r="D22" s="4" t="s">
        <v>14</v>
      </c>
      <c r="E22" s="5" t="s">
        <v>112</v>
      </c>
      <c r="F22" s="5"/>
      <c r="G22" s="4" t="s">
        <v>113</v>
      </c>
      <c r="H22" s="4" t="s">
        <v>17</v>
      </c>
      <c r="I22" s="3" t="s">
        <v>18</v>
      </c>
      <c r="J22" s="4" t="s">
        <v>17</v>
      </c>
      <c r="K22" s="4" t="s">
        <v>19</v>
      </c>
      <c r="L22" s="4" t="s">
        <v>114</v>
      </c>
    </row>
    <row r="23" customFormat="false" ht="28.35" hidden="false" customHeight="false" outlineLevel="0" collapsed="false">
      <c r="A23" s="3" t="n">
        <v>22</v>
      </c>
      <c r="B23" s="4" t="s">
        <v>115</v>
      </c>
      <c r="C23" s="4" t="s">
        <v>13</v>
      </c>
      <c r="D23" s="4" t="s">
        <v>43</v>
      </c>
      <c r="E23" s="5" t="s">
        <v>116</v>
      </c>
      <c r="F23" s="5"/>
      <c r="G23" s="4" t="s">
        <v>117</v>
      </c>
      <c r="H23" s="4" t="s">
        <v>17</v>
      </c>
      <c r="I23" s="3" t="s">
        <v>18</v>
      </c>
      <c r="J23" s="4" t="s">
        <v>17</v>
      </c>
      <c r="K23" s="4" t="s">
        <v>19</v>
      </c>
      <c r="L23" s="4" t="s">
        <v>118</v>
      </c>
    </row>
    <row r="24" customFormat="false" ht="41.75" hidden="false" customHeight="false" outlineLevel="0" collapsed="false">
      <c r="A24" s="3" t="n">
        <v>23</v>
      </c>
      <c r="B24" s="4" t="s">
        <v>119</v>
      </c>
      <c r="C24" s="4" t="s">
        <v>13</v>
      </c>
      <c r="D24" s="4" t="s">
        <v>33</v>
      </c>
      <c r="E24" s="5" t="s">
        <v>120</v>
      </c>
      <c r="F24" s="5" t="s">
        <v>121</v>
      </c>
      <c r="G24" s="4" t="s">
        <v>122</v>
      </c>
      <c r="H24" s="3" t="s">
        <v>64</v>
      </c>
      <c r="I24" s="4" t="s">
        <v>17</v>
      </c>
      <c r="J24" s="4" t="s">
        <v>39</v>
      </c>
      <c r="K24" s="4" t="s">
        <v>19</v>
      </c>
      <c r="L24" s="4" t="s">
        <v>123</v>
      </c>
    </row>
    <row r="25" customFormat="false" ht="41.75" hidden="false" customHeight="false" outlineLevel="0" collapsed="false">
      <c r="A25" s="3" t="n">
        <v>24</v>
      </c>
      <c r="B25" s="4" t="s">
        <v>124</v>
      </c>
      <c r="C25" s="4" t="s">
        <v>13</v>
      </c>
      <c r="D25" s="4" t="s">
        <v>33</v>
      </c>
      <c r="E25" s="5" t="s">
        <v>125</v>
      </c>
      <c r="F25" s="5" t="s">
        <v>126</v>
      </c>
      <c r="G25" s="4" t="s">
        <v>127</v>
      </c>
      <c r="H25" s="4" t="s">
        <v>128</v>
      </c>
      <c r="I25" s="4" t="s">
        <v>129</v>
      </c>
      <c r="J25" s="4" t="s">
        <v>39</v>
      </c>
      <c r="K25" s="3" t="s">
        <v>130</v>
      </c>
      <c r="L25" s="4" t="s">
        <v>131</v>
      </c>
    </row>
    <row r="26" customFormat="false" ht="28.35" hidden="false" customHeight="false" outlineLevel="0" collapsed="false">
      <c r="A26" s="3" t="n">
        <v>25</v>
      </c>
      <c r="B26" s="4" t="s">
        <v>132</v>
      </c>
      <c r="C26" s="4" t="s">
        <v>13</v>
      </c>
      <c r="D26" s="4" t="s">
        <v>43</v>
      </c>
      <c r="E26" s="5" t="s">
        <v>133</v>
      </c>
      <c r="F26" s="5"/>
      <c r="G26" s="4" t="s">
        <v>134</v>
      </c>
      <c r="H26" s="4" t="s">
        <v>17</v>
      </c>
      <c r="I26" s="3" t="s">
        <v>18</v>
      </c>
      <c r="J26" s="4" t="s">
        <v>17</v>
      </c>
      <c r="K26" s="4" t="s">
        <v>19</v>
      </c>
      <c r="L26" s="4" t="s">
        <v>135</v>
      </c>
    </row>
    <row r="27" customFormat="false" ht="28.35" hidden="false" customHeight="false" outlineLevel="0" collapsed="false">
      <c r="A27" s="3" t="n">
        <v>26</v>
      </c>
      <c r="B27" s="4" t="s">
        <v>136</v>
      </c>
      <c r="C27" s="4" t="s">
        <v>13</v>
      </c>
      <c r="D27" s="4" t="s">
        <v>14</v>
      </c>
      <c r="E27" s="5" t="s">
        <v>137</v>
      </c>
      <c r="F27" s="5"/>
      <c r="G27" s="4" t="s">
        <v>16</v>
      </c>
      <c r="H27" s="4" t="s">
        <v>17</v>
      </c>
      <c r="I27" s="3" t="s">
        <v>18</v>
      </c>
      <c r="J27" s="4" t="s">
        <v>17</v>
      </c>
      <c r="K27" s="4" t="s">
        <v>19</v>
      </c>
      <c r="L27" s="4" t="s">
        <v>138</v>
      </c>
    </row>
    <row r="28" customFormat="false" ht="41.75" hidden="false" customHeight="false" outlineLevel="0" collapsed="false">
      <c r="A28" s="3" t="n">
        <v>27</v>
      </c>
      <c r="B28" s="4" t="s">
        <v>139</v>
      </c>
      <c r="C28" s="4" t="s">
        <v>13</v>
      </c>
      <c r="D28" s="4" t="s">
        <v>14</v>
      </c>
      <c r="E28" s="5" t="s">
        <v>140</v>
      </c>
      <c r="F28" s="5" t="s">
        <v>141</v>
      </c>
      <c r="G28" s="4" t="s">
        <v>142</v>
      </c>
      <c r="H28" s="4" t="s">
        <v>143</v>
      </c>
      <c r="I28" s="4" t="s">
        <v>144</v>
      </c>
      <c r="J28" s="4" t="s">
        <v>39</v>
      </c>
      <c r="K28" s="4" t="s">
        <v>145</v>
      </c>
      <c r="L28" s="4" t="s">
        <v>146</v>
      </c>
    </row>
    <row r="29" customFormat="false" ht="28.35" hidden="false" customHeight="false" outlineLevel="0" collapsed="false">
      <c r="A29" s="3" t="n">
        <v>28</v>
      </c>
      <c r="B29" s="4" t="s">
        <v>147</v>
      </c>
      <c r="C29" s="4" t="s">
        <v>13</v>
      </c>
      <c r="D29" s="4" t="s">
        <v>33</v>
      </c>
      <c r="E29" s="5" t="s">
        <v>148</v>
      </c>
      <c r="F29" s="5"/>
      <c r="G29" s="4" t="s">
        <v>149</v>
      </c>
      <c r="H29" s="4" t="s">
        <v>17</v>
      </c>
      <c r="I29" s="3" t="s">
        <v>18</v>
      </c>
      <c r="J29" s="4" t="s">
        <v>17</v>
      </c>
      <c r="K29" s="4" t="s">
        <v>19</v>
      </c>
      <c r="L29" s="4" t="s">
        <v>150</v>
      </c>
    </row>
    <row r="30" customFormat="false" ht="41.75" hidden="false" customHeight="false" outlineLevel="0" collapsed="false">
      <c r="A30" s="3" t="n">
        <v>29</v>
      </c>
      <c r="B30" s="4" t="s">
        <v>151</v>
      </c>
      <c r="C30" s="4" t="s">
        <v>13</v>
      </c>
      <c r="D30" s="4" t="s">
        <v>14</v>
      </c>
      <c r="E30" s="5" t="s">
        <v>152</v>
      </c>
      <c r="F30" s="5" t="s">
        <v>153</v>
      </c>
      <c r="G30" s="4" t="s">
        <v>154</v>
      </c>
      <c r="H30" s="4" t="s">
        <v>155</v>
      </c>
      <c r="I30" s="4" t="s">
        <v>54</v>
      </c>
      <c r="J30" s="4" t="s">
        <v>156</v>
      </c>
      <c r="K30" s="4" t="s">
        <v>145</v>
      </c>
      <c r="L30" s="4" t="s">
        <v>157</v>
      </c>
    </row>
    <row r="31" customFormat="false" ht="41.75" hidden="false" customHeight="false" outlineLevel="0" collapsed="false">
      <c r="A31" s="3" t="n">
        <v>30</v>
      </c>
      <c r="B31" s="4" t="s">
        <v>158</v>
      </c>
      <c r="C31" s="4" t="s">
        <v>13</v>
      </c>
      <c r="D31" s="4" t="s">
        <v>14</v>
      </c>
      <c r="E31" s="5" t="s">
        <v>159</v>
      </c>
      <c r="F31" s="5" t="s">
        <v>160</v>
      </c>
      <c r="G31" s="4" t="s">
        <v>161</v>
      </c>
      <c r="H31" s="3" t="s">
        <v>162</v>
      </c>
      <c r="I31" s="4" t="s">
        <v>38</v>
      </c>
      <c r="J31" s="4" t="s">
        <v>39</v>
      </c>
      <c r="K31" s="4" t="s">
        <v>19</v>
      </c>
      <c r="L31" s="4" t="s">
        <v>163</v>
      </c>
    </row>
    <row r="32" customFormat="false" ht="41.75" hidden="false" customHeight="false" outlineLevel="0" collapsed="false">
      <c r="A32" s="3" t="n">
        <v>31</v>
      </c>
      <c r="B32" s="4" t="s">
        <v>164</v>
      </c>
      <c r="C32" s="4" t="s">
        <v>13</v>
      </c>
      <c r="D32" s="4" t="s">
        <v>43</v>
      </c>
      <c r="E32" s="5" t="s">
        <v>165</v>
      </c>
      <c r="F32" s="5" t="s">
        <v>166</v>
      </c>
      <c r="G32" s="4" t="s">
        <v>134</v>
      </c>
      <c r="H32" s="4" t="s">
        <v>167</v>
      </c>
      <c r="I32" s="4" t="s">
        <v>168</v>
      </c>
      <c r="J32" s="4" t="s">
        <v>66</v>
      </c>
      <c r="K32" s="4" t="s">
        <v>169</v>
      </c>
      <c r="L32" s="4" t="s">
        <v>170</v>
      </c>
    </row>
    <row r="33" customFormat="false" ht="28.35" hidden="false" customHeight="false" outlineLevel="0" collapsed="false">
      <c r="A33" s="3" t="n">
        <v>32</v>
      </c>
      <c r="B33" s="4" t="s">
        <v>171</v>
      </c>
      <c r="C33" s="4" t="s">
        <v>13</v>
      </c>
      <c r="D33" s="4" t="s">
        <v>14</v>
      </c>
      <c r="E33" s="5" t="s">
        <v>172</v>
      </c>
      <c r="F33" s="5"/>
      <c r="G33" s="4" t="s">
        <v>16</v>
      </c>
      <c r="H33" s="4" t="s">
        <v>17</v>
      </c>
      <c r="I33" s="3" t="s">
        <v>18</v>
      </c>
      <c r="J33" s="4" t="s">
        <v>17</v>
      </c>
      <c r="K33" s="4" t="s">
        <v>19</v>
      </c>
      <c r="L33" s="4" t="s">
        <v>173</v>
      </c>
    </row>
    <row r="34" customFormat="false" ht="55.2" hidden="false" customHeight="false" outlineLevel="0" collapsed="false">
      <c r="A34" s="3" t="n">
        <v>33</v>
      </c>
      <c r="B34" s="4" t="s">
        <v>174</v>
      </c>
      <c r="C34" s="4" t="s">
        <v>13</v>
      </c>
      <c r="D34" s="4" t="s">
        <v>14</v>
      </c>
      <c r="E34" s="5" t="s">
        <v>175</v>
      </c>
      <c r="F34" s="5" t="s">
        <v>176</v>
      </c>
      <c r="G34" s="4" t="s">
        <v>177</v>
      </c>
      <c r="H34" s="3" t="s">
        <v>64</v>
      </c>
      <c r="I34" s="4" t="s">
        <v>178</v>
      </c>
      <c r="J34" s="4" t="s">
        <v>39</v>
      </c>
      <c r="K34" s="4" t="s">
        <v>179</v>
      </c>
      <c r="L34" s="4" t="s">
        <v>180</v>
      </c>
    </row>
    <row r="35" customFormat="false" ht="55.2" hidden="false" customHeight="false" outlineLevel="0" collapsed="false">
      <c r="A35" s="3" t="n">
        <v>34</v>
      </c>
      <c r="B35" s="4" t="s">
        <v>181</v>
      </c>
      <c r="C35" s="4" t="s">
        <v>13</v>
      </c>
      <c r="D35" s="4" t="s">
        <v>43</v>
      </c>
      <c r="E35" s="5" t="s">
        <v>182</v>
      </c>
      <c r="F35" s="5" t="s">
        <v>183</v>
      </c>
      <c r="G35" s="4" t="s">
        <v>184</v>
      </c>
      <c r="H35" s="3" t="s">
        <v>185</v>
      </c>
      <c r="I35" s="4" t="s">
        <v>186</v>
      </c>
      <c r="J35" s="4" t="s">
        <v>66</v>
      </c>
      <c r="K35" s="4" t="s">
        <v>187</v>
      </c>
      <c r="L35" s="4" t="s">
        <v>188</v>
      </c>
    </row>
    <row r="36" customFormat="false" ht="28.35" hidden="false" customHeight="false" outlineLevel="0" collapsed="false">
      <c r="A36" s="3" t="n">
        <v>35</v>
      </c>
      <c r="B36" s="4" t="s">
        <v>189</v>
      </c>
      <c r="C36" s="4" t="s">
        <v>13</v>
      </c>
      <c r="D36" s="4" t="s">
        <v>43</v>
      </c>
      <c r="E36" s="6" t="s">
        <v>190</v>
      </c>
      <c r="F36" s="6"/>
      <c r="G36" s="4" t="s">
        <v>117</v>
      </c>
      <c r="H36" s="4" t="s">
        <v>17</v>
      </c>
      <c r="I36" s="3" t="s">
        <v>18</v>
      </c>
      <c r="J36" s="4" t="s">
        <v>17</v>
      </c>
      <c r="K36" s="4" t="s">
        <v>19</v>
      </c>
      <c r="L36" s="4" t="s">
        <v>191</v>
      </c>
    </row>
    <row r="37" customFormat="false" ht="28.35" hidden="false" customHeight="false" outlineLevel="0" collapsed="false">
      <c r="A37" s="3" t="n">
        <v>36</v>
      </c>
      <c r="B37" s="4" t="s">
        <v>192</v>
      </c>
      <c r="C37" s="4" t="s">
        <v>13</v>
      </c>
      <c r="D37" s="4" t="s">
        <v>14</v>
      </c>
      <c r="E37" s="5" t="s">
        <v>193</v>
      </c>
      <c r="F37" s="6"/>
      <c r="G37" s="4" t="s">
        <v>194</v>
      </c>
      <c r="H37" s="4" t="s">
        <v>17</v>
      </c>
      <c r="I37" s="3" t="s">
        <v>18</v>
      </c>
      <c r="J37" s="4" t="s">
        <v>17</v>
      </c>
      <c r="K37" s="4" t="s">
        <v>19</v>
      </c>
      <c r="L37" s="4" t="s">
        <v>195</v>
      </c>
    </row>
    <row r="38" customFormat="false" ht="28.35" hidden="false" customHeight="false" outlineLevel="0" collapsed="false">
      <c r="A38" s="3" t="n">
        <v>37</v>
      </c>
      <c r="B38" s="4" t="s">
        <v>196</v>
      </c>
      <c r="C38" s="4" t="s">
        <v>13</v>
      </c>
      <c r="D38" s="4" t="s">
        <v>33</v>
      </c>
      <c r="E38" s="5" t="s">
        <v>197</v>
      </c>
      <c r="F38" s="6"/>
      <c r="G38" s="4" t="s">
        <v>198</v>
      </c>
      <c r="H38" s="4" t="s">
        <v>17</v>
      </c>
      <c r="I38" s="3" t="s">
        <v>18</v>
      </c>
      <c r="J38" s="4" t="s">
        <v>17</v>
      </c>
      <c r="K38" s="4" t="s">
        <v>19</v>
      </c>
      <c r="L38" s="4" t="s">
        <v>199</v>
      </c>
    </row>
    <row r="39" customFormat="false" ht="28.35" hidden="false" customHeight="false" outlineLevel="0" collapsed="false">
      <c r="A39" s="7" t="n">
        <v>38</v>
      </c>
      <c r="B39" s="8" t="s">
        <v>200</v>
      </c>
      <c r="C39" s="8" t="s">
        <v>201</v>
      </c>
      <c r="D39" s="8" t="s">
        <v>43</v>
      </c>
      <c r="E39" s="9" t="s">
        <v>202</v>
      </c>
      <c r="F39" s="9"/>
      <c r="G39" s="8" t="s">
        <v>117</v>
      </c>
      <c r="H39" s="8" t="s">
        <v>17</v>
      </c>
      <c r="I39" s="7" t="s">
        <v>18</v>
      </c>
      <c r="J39" s="8" t="s">
        <v>17</v>
      </c>
      <c r="K39" s="8" t="s">
        <v>19</v>
      </c>
      <c r="L39" s="8" t="s">
        <v>203</v>
      </c>
    </row>
    <row r="40" customFormat="false" ht="28.35" hidden="false" customHeight="false" outlineLevel="0" collapsed="false">
      <c r="A40" s="7" t="n">
        <v>39</v>
      </c>
      <c r="B40" s="8" t="s">
        <v>204</v>
      </c>
      <c r="C40" s="8" t="s">
        <v>201</v>
      </c>
      <c r="D40" s="8" t="s">
        <v>43</v>
      </c>
      <c r="E40" s="9" t="s">
        <v>205</v>
      </c>
      <c r="F40" s="9"/>
      <c r="G40" s="8" t="s">
        <v>117</v>
      </c>
      <c r="H40" s="8" t="s">
        <v>17</v>
      </c>
      <c r="I40" s="7" t="s">
        <v>18</v>
      </c>
      <c r="J40" s="8" t="s">
        <v>17</v>
      </c>
      <c r="K40" s="8" t="s">
        <v>19</v>
      </c>
      <c r="L40" s="8" t="s">
        <v>206</v>
      </c>
    </row>
    <row r="41" customFormat="false" ht="41.75" hidden="false" customHeight="false" outlineLevel="0" collapsed="false">
      <c r="A41" s="7" t="n">
        <v>40</v>
      </c>
      <c r="B41" s="8" t="s">
        <v>207</v>
      </c>
      <c r="C41" s="8" t="s">
        <v>201</v>
      </c>
      <c r="D41" s="8" t="s">
        <v>43</v>
      </c>
      <c r="E41" s="9" t="s">
        <v>208</v>
      </c>
      <c r="F41" s="9" t="s">
        <v>209</v>
      </c>
      <c r="G41" s="8" t="s">
        <v>210</v>
      </c>
      <c r="H41" s="8" t="s">
        <v>211</v>
      </c>
      <c r="I41" s="8" t="s">
        <v>168</v>
      </c>
      <c r="J41" s="8" t="s">
        <v>66</v>
      </c>
      <c r="K41" s="8" t="s">
        <v>169</v>
      </c>
      <c r="L41" s="8" t="s">
        <v>212</v>
      </c>
    </row>
    <row r="42" customFormat="false" ht="28.35" hidden="false" customHeight="false" outlineLevel="0" collapsed="false">
      <c r="A42" s="7" t="n">
        <v>41</v>
      </c>
      <c r="B42" s="8" t="s">
        <v>213</v>
      </c>
      <c r="C42" s="8" t="s">
        <v>201</v>
      </c>
      <c r="D42" s="8" t="s">
        <v>43</v>
      </c>
      <c r="E42" s="9" t="s">
        <v>214</v>
      </c>
      <c r="F42" s="9"/>
      <c r="G42" s="8" t="s">
        <v>117</v>
      </c>
      <c r="H42" s="8" t="s">
        <v>17</v>
      </c>
      <c r="I42" s="7" t="s">
        <v>18</v>
      </c>
      <c r="J42" s="8" t="s">
        <v>17</v>
      </c>
      <c r="K42" s="8" t="s">
        <v>19</v>
      </c>
      <c r="L42" s="8" t="s">
        <v>215</v>
      </c>
    </row>
    <row r="43" customFormat="false" ht="41.75" hidden="false" customHeight="false" outlineLevel="0" collapsed="false">
      <c r="A43" s="7" t="n">
        <v>42</v>
      </c>
      <c r="B43" s="8" t="s">
        <v>216</v>
      </c>
      <c r="C43" s="8" t="s">
        <v>201</v>
      </c>
      <c r="D43" s="8" t="s">
        <v>43</v>
      </c>
      <c r="E43" s="9" t="s">
        <v>217</v>
      </c>
      <c r="F43" s="9"/>
      <c r="G43" s="8" t="s">
        <v>117</v>
      </c>
      <c r="H43" s="8" t="s">
        <v>17</v>
      </c>
      <c r="I43" s="7" t="s">
        <v>18</v>
      </c>
      <c r="J43" s="8" t="s">
        <v>17</v>
      </c>
      <c r="K43" s="8" t="s">
        <v>19</v>
      </c>
      <c r="L43" s="8" t="s">
        <v>218</v>
      </c>
    </row>
    <row r="44" customFormat="false" ht="28.35" hidden="false" customHeight="false" outlineLevel="0" collapsed="false">
      <c r="A44" s="7" t="n">
        <v>43</v>
      </c>
      <c r="B44" s="8" t="s">
        <v>219</v>
      </c>
      <c r="C44" s="8" t="s">
        <v>201</v>
      </c>
      <c r="D44" s="8" t="s">
        <v>43</v>
      </c>
      <c r="E44" s="9" t="s">
        <v>220</v>
      </c>
      <c r="F44" s="9"/>
      <c r="G44" s="8" t="s">
        <v>117</v>
      </c>
      <c r="H44" s="8" t="s">
        <v>17</v>
      </c>
      <c r="I44" s="7" t="s">
        <v>18</v>
      </c>
      <c r="J44" s="8" t="s">
        <v>17</v>
      </c>
      <c r="K44" s="8" t="s">
        <v>19</v>
      </c>
      <c r="L44" s="8" t="s">
        <v>221</v>
      </c>
    </row>
    <row r="45" customFormat="false" ht="28.35" hidden="false" customHeight="false" outlineLevel="0" collapsed="false">
      <c r="A45" s="7" t="n">
        <v>44</v>
      </c>
      <c r="B45" s="8" t="s">
        <v>222</v>
      </c>
      <c r="C45" s="8" t="s">
        <v>201</v>
      </c>
      <c r="D45" s="8" t="s">
        <v>43</v>
      </c>
      <c r="E45" s="9" t="s">
        <v>223</v>
      </c>
      <c r="F45" s="9"/>
      <c r="G45" s="8" t="s">
        <v>224</v>
      </c>
      <c r="H45" s="8" t="s">
        <v>17</v>
      </c>
      <c r="I45" s="7" t="s">
        <v>18</v>
      </c>
      <c r="J45" s="8" t="s">
        <v>17</v>
      </c>
      <c r="K45" s="8" t="s">
        <v>19</v>
      </c>
      <c r="L45" s="8" t="s">
        <v>225</v>
      </c>
    </row>
    <row r="46" customFormat="false" ht="41.75" hidden="false" customHeight="false" outlineLevel="0" collapsed="false">
      <c r="A46" s="7" t="n">
        <v>45</v>
      </c>
      <c r="B46" s="8" t="s">
        <v>226</v>
      </c>
      <c r="C46" s="8" t="s">
        <v>201</v>
      </c>
      <c r="D46" s="8" t="s">
        <v>43</v>
      </c>
      <c r="E46" s="9" t="s">
        <v>227</v>
      </c>
      <c r="F46" s="9" t="s">
        <v>228</v>
      </c>
      <c r="G46" s="8" t="s">
        <v>229</v>
      </c>
      <c r="H46" s="8" t="s">
        <v>230</v>
      </c>
      <c r="I46" s="8" t="s">
        <v>231</v>
      </c>
      <c r="J46" s="8" t="s">
        <v>39</v>
      </c>
      <c r="K46" s="8" t="s">
        <v>232</v>
      </c>
      <c r="L46" s="8" t="s">
        <v>233</v>
      </c>
    </row>
    <row r="47" customFormat="false" ht="28.35" hidden="false" customHeight="false" outlineLevel="0" collapsed="false">
      <c r="A47" s="7" t="n">
        <v>46</v>
      </c>
      <c r="B47" s="8" t="s">
        <v>234</v>
      </c>
      <c r="C47" s="8" t="s">
        <v>201</v>
      </c>
      <c r="D47" s="8" t="s">
        <v>43</v>
      </c>
      <c r="E47" s="9" t="s">
        <v>235</v>
      </c>
      <c r="F47" s="9"/>
      <c r="G47" s="8" t="s">
        <v>117</v>
      </c>
      <c r="H47" s="8" t="s">
        <v>17</v>
      </c>
      <c r="I47" s="7" t="s">
        <v>18</v>
      </c>
      <c r="J47" s="8" t="s">
        <v>17</v>
      </c>
      <c r="K47" s="8" t="s">
        <v>19</v>
      </c>
      <c r="L47" s="8" t="s">
        <v>236</v>
      </c>
    </row>
    <row r="48" customFormat="false" ht="41.75" hidden="false" customHeight="false" outlineLevel="0" collapsed="false">
      <c r="A48" s="7" t="n">
        <v>47</v>
      </c>
      <c r="B48" s="8" t="s">
        <v>237</v>
      </c>
      <c r="C48" s="8" t="s">
        <v>201</v>
      </c>
      <c r="D48" s="8" t="s">
        <v>43</v>
      </c>
      <c r="E48" s="9" t="s">
        <v>238</v>
      </c>
      <c r="F48" s="9"/>
      <c r="G48" s="8" t="s">
        <v>117</v>
      </c>
      <c r="H48" s="8" t="s">
        <v>17</v>
      </c>
      <c r="I48" s="7" t="s">
        <v>18</v>
      </c>
      <c r="J48" s="8" t="s">
        <v>17</v>
      </c>
      <c r="K48" s="8" t="s">
        <v>19</v>
      </c>
      <c r="L48" s="8" t="s">
        <v>239</v>
      </c>
    </row>
    <row r="49" customFormat="false" ht="28.35" hidden="false" customHeight="false" outlineLevel="0" collapsed="false">
      <c r="A49" s="7" t="n">
        <v>48</v>
      </c>
      <c r="B49" s="8" t="s">
        <v>240</v>
      </c>
      <c r="C49" s="8" t="s">
        <v>201</v>
      </c>
      <c r="D49" s="8" t="s">
        <v>43</v>
      </c>
      <c r="E49" s="9" t="s">
        <v>241</v>
      </c>
      <c r="F49" s="9"/>
      <c r="G49" s="8" t="s">
        <v>117</v>
      </c>
      <c r="H49" s="8" t="s">
        <v>17</v>
      </c>
      <c r="I49" s="7" t="s">
        <v>18</v>
      </c>
      <c r="J49" s="8" t="s">
        <v>17</v>
      </c>
      <c r="K49" s="8" t="s">
        <v>19</v>
      </c>
      <c r="L49" s="8" t="s">
        <v>242</v>
      </c>
    </row>
    <row r="50" customFormat="false" ht="41.75" hidden="false" customHeight="false" outlineLevel="0" collapsed="false">
      <c r="A50" s="7" t="n">
        <v>49</v>
      </c>
      <c r="B50" s="8" t="s">
        <v>243</v>
      </c>
      <c r="C50" s="8" t="s">
        <v>201</v>
      </c>
      <c r="D50" s="8" t="s">
        <v>43</v>
      </c>
      <c r="E50" s="9" t="s">
        <v>244</v>
      </c>
      <c r="F50" s="9" t="s">
        <v>245</v>
      </c>
      <c r="G50" s="8" t="s">
        <v>81</v>
      </c>
      <c r="H50" s="8" t="s">
        <v>246</v>
      </c>
      <c r="I50" s="8" t="s">
        <v>247</v>
      </c>
      <c r="J50" s="8" t="s">
        <v>66</v>
      </c>
      <c r="K50" s="8" t="s">
        <v>248</v>
      </c>
      <c r="L50" s="8" t="s">
        <v>249</v>
      </c>
    </row>
    <row r="51" customFormat="false" ht="41.75" hidden="false" customHeight="false" outlineLevel="0" collapsed="false">
      <c r="A51" s="7" t="n">
        <v>50</v>
      </c>
      <c r="B51" s="8" t="s">
        <v>250</v>
      </c>
      <c r="C51" s="8" t="s">
        <v>201</v>
      </c>
      <c r="D51" s="8" t="s">
        <v>33</v>
      </c>
      <c r="E51" s="9" t="s">
        <v>251</v>
      </c>
      <c r="F51" s="10" t="s">
        <v>252</v>
      </c>
      <c r="G51" s="8" t="s">
        <v>253</v>
      </c>
      <c r="H51" s="8" t="s">
        <v>19</v>
      </c>
      <c r="I51" s="8" t="s">
        <v>168</v>
      </c>
      <c r="J51" s="8" t="s">
        <v>66</v>
      </c>
      <c r="K51" s="8" t="s">
        <v>254</v>
      </c>
      <c r="L51" s="8" t="s">
        <v>255</v>
      </c>
    </row>
    <row r="52" customFormat="false" ht="41.75" hidden="false" customHeight="false" outlineLevel="0" collapsed="false">
      <c r="A52" s="7" t="n">
        <v>51</v>
      </c>
      <c r="B52" s="8" t="s">
        <v>256</v>
      </c>
      <c r="C52" s="8" t="s">
        <v>201</v>
      </c>
      <c r="D52" s="8" t="s">
        <v>43</v>
      </c>
      <c r="E52" s="9" t="s">
        <v>257</v>
      </c>
      <c r="F52" s="10"/>
      <c r="G52" s="8" t="s">
        <v>117</v>
      </c>
      <c r="H52" s="8" t="s">
        <v>17</v>
      </c>
      <c r="I52" s="7" t="s">
        <v>18</v>
      </c>
      <c r="J52" s="8" t="s">
        <v>17</v>
      </c>
      <c r="K52" s="8" t="s">
        <v>19</v>
      </c>
      <c r="L52" s="8" t="s">
        <v>258</v>
      </c>
    </row>
    <row r="53" customFormat="false" ht="28.35" hidden="false" customHeight="false" outlineLevel="0" collapsed="false">
      <c r="A53" s="7" t="n">
        <v>52</v>
      </c>
      <c r="B53" s="8" t="s">
        <v>259</v>
      </c>
      <c r="C53" s="8" t="s">
        <v>201</v>
      </c>
      <c r="D53" s="8" t="s">
        <v>43</v>
      </c>
      <c r="E53" s="10" t="s">
        <v>260</v>
      </c>
      <c r="F53" s="10"/>
      <c r="G53" s="8" t="s">
        <v>117</v>
      </c>
      <c r="H53" s="8" t="s">
        <v>17</v>
      </c>
      <c r="I53" s="7" t="s">
        <v>18</v>
      </c>
      <c r="J53" s="8" t="s">
        <v>17</v>
      </c>
      <c r="K53" s="8" t="s">
        <v>19</v>
      </c>
      <c r="L53" s="8" t="s">
        <v>261</v>
      </c>
    </row>
    <row r="54" customFormat="false" ht="41.75" hidden="false" customHeight="false" outlineLevel="0" collapsed="false">
      <c r="A54" s="7" t="n">
        <v>53</v>
      </c>
      <c r="B54" s="8" t="s">
        <v>262</v>
      </c>
      <c r="C54" s="8" t="s">
        <v>201</v>
      </c>
      <c r="D54" s="8" t="s">
        <v>43</v>
      </c>
      <c r="E54" s="9" t="s">
        <v>263</v>
      </c>
      <c r="F54" s="10" t="s">
        <v>264</v>
      </c>
      <c r="G54" s="8" t="s">
        <v>265</v>
      </c>
      <c r="H54" s="8" t="s">
        <v>266</v>
      </c>
      <c r="I54" s="8" t="s">
        <v>168</v>
      </c>
      <c r="J54" s="8" t="s">
        <v>267</v>
      </c>
      <c r="K54" s="8" t="s">
        <v>268</v>
      </c>
      <c r="L54" s="8" t="s">
        <v>269</v>
      </c>
    </row>
    <row r="55" customFormat="false" ht="41.75" hidden="false" customHeight="false" outlineLevel="0" collapsed="false">
      <c r="A55" s="7" t="n">
        <v>54</v>
      </c>
      <c r="B55" s="8" t="s">
        <v>270</v>
      </c>
      <c r="C55" s="8" t="s">
        <v>201</v>
      </c>
      <c r="D55" s="8" t="s">
        <v>33</v>
      </c>
      <c r="E55" s="9" t="s">
        <v>271</v>
      </c>
      <c r="F55" s="10"/>
      <c r="G55" s="8" t="s">
        <v>109</v>
      </c>
      <c r="H55" s="8" t="s">
        <v>17</v>
      </c>
      <c r="I55" s="7" t="s">
        <v>18</v>
      </c>
      <c r="J55" s="8" t="s">
        <v>17</v>
      </c>
      <c r="K55" s="8" t="s">
        <v>19</v>
      </c>
      <c r="L55" s="8" t="s">
        <v>272</v>
      </c>
    </row>
    <row r="56" customFormat="false" ht="41.75" hidden="false" customHeight="false" outlineLevel="0" collapsed="false">
      <c r="A56" s="7" t="n">
        <v>55</v>
      </c>
      <c r="B56" s="8" t="s">
        <v>273</v>
      </c>
      <c r="C56" s="8" t="s">
        <v>201</v>
      </c>
      <c r="D56" s="8" t="s">
        <v>14</v>
      </c>
      <c r="E56" s="9" t="s">
        <v>274</v>
      </c>
      <c r="F56" s="9" t="s">
        <v>275</v>
      </c>
      <c r="G56" s="8" t="s">
        <v>276</v>
      </c>
      <c r="H56" s="8" t="s">
        <v>277</v>
      </c>
      <c r="I56" s="8" t="s">
        <v>278</v>
      </c>
      <c r="J56" s="8" t="s">
        <v>279</v>
      </c>
      <c r="K56" s="8" t="s">
        <v>248</v>
      </c>
      <c r="L56" s="8" t="s">
        <v>280</v>
      </c>
    </row>
    <row r="57" customFormat="false" ht="28.35" hidden="false" customHeight="false" outlineLevel="0" collapsed="false">
      <c r="A57" s="7" t="n">
        <v>56</v>
      </c>
      <c r="B57" s="8" t="s">
        <v>281</v>
      </c>
      <c r="C57" s="8" t="s">
        <v>201</v>
      </c>
      <c r="D57" s="8" t="s">
        <v>14</v>
      </c>
      <c r="E57" s="9" t="s">
        <v>282</v>
      </c>
      <c r="F57" s="10"/>
      <c r="G57" s="8" t="s">
        <v>16</v>
      </c>
      <c r="H57" s="8" t="s">
        <v>17</v>
      </c>
      <c r="I57" s="7" t="s">
        <v>18</v>
      </c>
      <c r="J57" s="8" t="s">
        <v>17</v>
      </c>
      <c r="K57" s="8" t="s">
        <v>19</v>
      </c>
      <c r="L57" s="8" t="s">
        <v>283</v>
      </c>
    </row>
    <row r="58" customFormat="false" ht="41.75" hidden="false" customHeight="false" outlineLevel="0" collapsed="false">
      <c r="A58" s="7" t="n">
        <v>57</v>
      </c>
      <c r="B58" s="8" t="s">
        <v>284</v>
      </c>
      <c r="C58" s="8" t="s">
        <v>201</v>
      </c>
      <c r="D58" s="8" t="s">
        <v>14</v>
      </c>
      <c r="E58" s="9" t="s">
        <v>285</v>
      </c>
      <c r="F58" s="9" t="s">
        <v>286</v>
      </c>
      <c r="G58" s="8" t="s">
        <v>287</v>
      </c>
      <c r="H58" s="8" t="s">
        <v>288</v>
      </c>
      <c r="I58" s="8" t="s">
        <v>168</v>
      </c>
      <c r="J58" s="8" t="s">
        <v>39</v>
      </c>
      <c r="K58" s="8" t="s">
        <v>289</v>
      </c>
      <c r="L58" s="8" t="s">
        <v>290</v>
      </c>
    </row>
    <row r="59" customFormat="false" ht="41.75" hidden="false" customHeight="false" outlineLevel="0" collapsed="false">
      <c r="A59" s="7" t="n">
        <v>58</v>
      </c>
      <c r="B59" s="8" t="s">
        <v>291</v>
      </c>
      <c r="C59" s="8" t="s">
        <v>201</v>
      </c>
      <c r="D59" s="8" t="s">
        <v>33</v>
      </c>
      <c r="E59" s="9" t="s">
        <v>292</v>
      </c>
      <c r="F59" s="9" t="s">
        <v>293</v>
      </c>
      <c r="G59" s="8" t="s">
        <v>294</v>
      </c>
      <c r="H59" s="8" t="s">
        <v>295</v>
      </c>
      <c r="I59" s="8" t="s">
        <v>168</v>
      </c>
      <c r="J59" s="8" t="s">
        <v>296</v>
      </c>
      <c r="K59" s="8" t="s">
        <v>297</v>
      </c>
      <c r="L59" s="8" t="s">
        <v>298</v>
      </c>
    </row>
    <row r="60" customFormat="false" ht="28.35" hidden="false" customHeight="false" outlineLevel="0" collapsed="false">
      <c r="A60" s="7" t="n">
        <v>59</v>
      </c>
      <c r="B60" s="8" t="s">
        <v>299</v>
      </c>
      <c r="C60" s="8" t="s">
        <v>201</v>
      </c>
      <c r="D60" s="8" t="s">
        <v>33</v>
      </c>
      <c r="E60" s="9" t="s">
        <v>300</v>
      </c>
      <c r="F60" s="10"/>
      <c r="G60" s="8" t="s">
        <v>149</v>
      </c>
      <c r="H60" s="8" t="s">
        <v>17</v>
      </c>
      <c r="I60" s="7" t="s">
        <v>18</v>
      </c>
      <c r="J60" s="8" t="s">
        <v>17</v>
      </c>
      <c r="K60" s="8" t="s">
        <v>19</v>
      </c>
      <c r="L60" s="8" t="s">
        <v>242</v>
      </c>
    </row>
    <row r="61" customFormat="false" ht="28.35" hidden="false" customHeight="false" outlineLevel="0" collapsed="false">
      <c r="A61" s="7" t="n">
        <v>60</v>
      </c>
      <c r="B61" s="8" t="s">
        <v>301</v>
      </c>
      <c r="C61" s="8" t="s">
        <v>201</v>
      </c>
      <c r="D61" s="8" t="s">
        <v>14</v>
      </c>
      <c r="E61" s="9" t="s">
        <v>302</v>
      </c>
      <c r="F61" s="10"/>
      <c r="G61" s="8" t="s">
        <v>16</v>
      </c>
      <c r="H61" s="8" t="s">
        <v>17</v>
      </c>
      <c r="I61" s="7" t="s">
        <v>18</v>
      </c>
      <c r="J61" s="8" t="s">
        <v>17</v>
      </c>
      <c r="K61" s="8" t="s">
        <v>19</v>
      </c>
      <c r="L61" s="8" t="s">
        <v>303</v>
      </c>
    </row>
    <row r="62" customFormat="false" ht="28.35" hidden="false" customHeight="false" outlineLevel="0" collapsed="false">
      <c r="A62" s="7" t="n">
        <v>61</v>
      </c>
      <c r="B62" s="8" t="s">
        <v>304</v>
      </c>
      <c r="C62" s="8" t="s">
        <v>201</v>
      </c>
      <c r="D62" s="8" t="s">
        <v>14</v>
      </c>
      <c r="E62" s="9" t="s">
        <v>305</v>
      </c>
      <c r="F62" s="10"/>
      <c r="G62" s="8" t="s">
        <v>16</v>
      </c>
      <c r="H62" s="8" t="s">
        <v>17</v>
      </c>
      <c r="I62" s="7" t="s">
        <v>18</v>
      </c>
      <c r="J62" s="8" t="s">
        <v>17</v>
      </c>
      <c r="K62" s="8" t="s">
        <v>19</v>
      </c>
      <c r="L62" s="8" t="s">
        <v>306</v>
      </c>
    </row>
    <row r="63" customFormat="false" ht="28.35" hidden="false" customHeight="false" outlineLevel="0" collapsed="false">
      <c r="A63" s="7" t="n">
        <v>62</v>
      </c>
      <c r="B63" s="8" t="s">
        <v>307</v>
      </c>
      <c r="C63" s="8" t="s">
        <v>201</v>
      </c>
      <c r="D63" s="8" t="s">
        <v>14</v>
      </c>
      <c r="E63" s="9" t="s">
        <v>308</v>
      </c>
      <c r="F63" s="10"/>
      <c r="G63" s="8" t="s">
        <v>16</v>
      </c>
      <c r="H63" s="8" t="s">
        <v>17</v>
      </c>
      <c r="I63" s="7" t="s">
        <v>18</v>
      </c>
      <c r="J63" s="8" t="s">
        <v>17</v>
      </c>
      <c r="K63" s="8" t="s">
        <v>19</v>
      </c>
      <c r="L63" s="8" t="s">
        <v>309</v>
      </c>
    </row>
    <row r="64" customFormat="false" ht="41.75" hidden="false" customHeight="false" outlineLevel="0" collapsed="false">
      <c r="A64" s="7" t="n">
        <v>63</v>
      </c>
      <c r="B64" s="8" t="s">
        <v>310</v>
      </c>
      <c r="C64" s="8" t="s">
        <v>201</v>
      </c>
      <c r="D64" s="8" t="s">
        <v>14</v>
      </c>
      <c r="E64" s="9" t="s">
        <v>311</v>
      </c>
      <c r="F64" s="10"/>
      <c r="G64" s="8" t="s">
        <v>154</v>
      </c>
      <c r="H64" s="8" t="s">
        <v>17</v>
      </c>
      <c r="I64" s="7" t="s">
        <v>18</v>
      </c>
      <c r="J64" s="8" t="s">
        <v>17</v>
      </c>
      <c r="K64" s="8" t="s">
        <v>19</v>
      </c>
      <c r="L64" s="8" t="s">
        <v>312</v>
      </c>
    </row>
    <row r="65" customFormat="false" ht="28.35" hidden="false" customHeight="false" outlineLevel="0" collapsed="false">
      <c r="A65" s="7" t="n">
        <v>64</v>
      </c>
      <c r="B65" s="8" t="s">
        <v>313</v>
      </c>
      <c r="C65" s="8" t="s">
        <v>201</v>
      </c>
      <c r="D65" s="8" t="s">
        <v>33</v>
      </c>
      <c r="E65" s="9" t="s">
        <v>314</v>
      </c>
      <c r="F65" s="10"/>
      <c r="G65" s="8" t="s">
        <v>149</v>
      </c>
      <c r="H65" s="8" t="s">
        <v>17</v>
      </c>
      <c r="I65" s="7" t="s">
        <v>18</v>
      </c>
      <c r="J65" s="8" t="s">
        <v>17</v>
      </c>
      <c r="K65" s="8" t="s">
        <v>19</v>
      </c>
      <c r="L65" s="8" t="s">
        <v>315</v>
      </c>
    </row>
    <row r="66" customFormat="false" ht="28.35" hidden="false" customHeight="false" outlineLevel="0" collapsed="false">
      <c r="A66" s="7" t="n">
        <v>65</v>
      </c>
      <c r="B66" s="8" t="s">
        <v>316</v>
      </c>
      <c r="C66" s="8" t="s">
        <v>201</v>
      </c>
      <c r="D66" s="8" t="s">
        <v>33</v>
      </c>
      <c r="E66" s="9" t="s">
        <v>317</v>
      </c>
      <c r="F66" s="10"/>
      <c r="G66" s="8" t="s">
        <v>149</v>
      </c>
      <c r="H66" s="8" t="s">
        <v>17</v>
      </c>
      <c r="I66" s="7" t="s">
        <v>18</v>
      </c>
      <c r="J66" s="8" t="s">
        <v>17</v>
      </c>
      <c r="K66" s="8" t="s">
        <v>19</v>
      </c>
      <c r="L66" s="8" t="s">
        <v>318</v>
      </c>
    </row>
    <row r="67" customFormat="false" ht="41.75" hidden="false" customHeight="false" outlineLevel="0" collapsed="false">
      <c r="A67" s="7" t="n">
        <v>66</v>
      </c>
      <c r="B67" s="8" t="s">
        <v>319</v>
      </c>
      <c r="C67" s="8" t="s">
        <v>201</v>
      </c>
      <c r="D67" s="8" t="s">
        <v>43</v>
      </c>
      <c r="E67" s="9" t="s">
        <v>320</v>
      </c>
      <c r="F67" s="10"/>
      <c r="G67" s="8" t="s">
        <v>117</v>
      </c>
      <c r="H67" s="8" t="s">
        <v>17</v>
      </c>
      <c r="I67" s="7" t="s">
        <v>18</v>
      </c>
      <c r="J67" s="8" t="s">
        <v>17</v>
      </c>
      <c r="K67" s="8" t="s">
        <v>19</v>
      </c>
      <c r="L67" s="8" t="s">
        <v>321</v>
      </c>
    </row>
    <row r="68" customFormat="false" ht="28.35" hidden="false" customHeight="false" outlineLevel="0" collapsed="false">
      <c r="A68" s="7" t="n">
        <v>67</v>
      </c>
      <c r="B68" s="8" t="s">
        <v>322</v>
      </c>
      <c r="C68" s="8" t="s">
        <v>201</v>
      </c>
      <c r="D68" s="8" t="s">
        <v>43</v>
      </c>
      <c r="E68" s="9" t="s">
        <v>323</v>
      </c>
      <c r="F68" s="10"/>
      <c r="G68" s="8" t="s">
        <v>117</v>
      </c>
      <c r="H68" s="8" t="s">
        <v>17</v>
      </c>
      <c r="I68" s="7" t="s">
        <v>18</v>
      </c>
      <c r="J68" s="8" t="s">
        <v>17</v>
      </c>
      <c r="K68" s="8" t="s">
        <v>19</v>
      </c>
      <c r="L68" s="8" t="s">
        <v>324</v>
      </c>
    </row>
    <row r="69" customFormat="false" ht="28.35" hidden="false" customHeight="false" outlineLevel="0" collapsed="false">
      <c r="A69" s="7" t="n">
        <v>68</v>
      </c>
      <c r="B69" s="8" t="s">
        <v>325</v>
      </c>
      <c r="C69" s="8" t="s">
        <v>201</v>
      </c>
      <c r="D69" s="8" t="s">
        <v>14</v>
      </c>
      <c r="E69" s="9" t="s">
        <v>326</v>
      </c>
      <c r="F69" s="10"/>
      <c r="G69" s="8" t="s">
        <v>16</v>
      </c>
      <c r="H69" s="8" t="s">
        <v>17</v>
      </c>
      <c r="I69" s="7" t="s">
        <v>18</v>
      </c>
      <c r="J69" s="8" t="s">
        <v>17</v>
      </c>
      <c r="K69" s="8" t="s">
        <v>19</v>
      </c>
      <c r="L69" s="8" t="s">
        <v>327</v>
      </c>
    </row>
    <row r="70" customFormat="false" ht="41.75" hidden="false" customHeight="false" outlineLevel="0" collapsed="false">
      <c r="A70" s="7" t="n">
        <v>69</v>
      </c>
      <c r="B70" s="8" t="s">
        <v>328</v>
      </c>
      <c r="C70" s="8" t="s">
        <v>201</v>
      </c>
      <c r="D70" s="8" t="s">
        <v>14</v>
      </c>
      <c r="E70" s="9" t="s">
        <v>329</v>
      </c>
      <c r="F70" s="9" t="s">
        <v>330</v>
      </c>
      <c r="G70" s="8" t="s">
        <v>331</v>
      </c>
      <c r="H70" s="8" t="s">
        <v>332</v>
      </c>
      <c r="I70" s="8" t="s">
        <v>168</v>
      </c>
      <c r="J70" s="8" t="s">
        <v>333</v>
      </c>
      <c r="K70" s="8" t="s">
        <v>334</v>
      </c>
      <c r="L70" s="8" t="s">
        <v>335</v>
      </c>
    </row>
    <row r="71" customFormat="false" ht="28.35" hidden="false" customHeight="false" outlineLevel="0" collapsed="false">
      <c r="A71" s="11" t="n">
        <v>70</v>
      </c>
      <c r="B71" s="11" t="s">
        <v>336</v>
      </c>
      <c r="C71" s="12" t="s">
        <v>337</v>
      </c>
      <c r="D71" s="12" t="s">
        <v>43</v>
      </c>
      <c r="E71" s="13" t="s">
        <v>338</v>
      </c>
      <c r="F71" s="13"/>
      <c r="G71" s="12" t="s">
        <v>117</v>
      </c>
      <c r="H71" s="12" t="s">
        <v>17</v>
      </c>
      <c r="I71" s="11" t="s">
        <v>18</v>
      </c>
      <c r="J71" s="12" t="s">
        <v>17</v>
      </c>
      <c r="K71" s="12" t="s">
        <v>19</v>
      </c>
      <c r="L71" s="12" t="s">
        <v>339</v>
      </c>
    </row>
    <row r="72" customFormat="false" ht="41.75" hidden="false" customHeight="false" outlineLevel="0" collapsed="false">
      <c r="A72" s="11" t="n">
        <v>71</v>
      </c>
      <c r="B72" s="11" t="s">
        <v>340</v>
      </c>
      <c r="C72" s="12" t="s">
        <v>337</v>
      </c>
      <c r="D72" s="12" t="s">
        <v>43</v>
      </c>
      <c r="E72" s="14" t="s">
        <v>341</v>
      </c>
      <c r="F72" s="14"/>
      <c r="G72" s="12" t="s">
        <v>117</v>
      </c>
      <c r="H72" s="12" t="s">
        <v>17</v>
      </c>
      <c r="I72" s="11" t="s">
        <v>18</v>
      </c>
      <c r="J72" s="12" t="s">
        <v>17</v>
      </c>
      <c r="K72" s="12" t="s">
        <v>19</v>
      </c>
      <c r="L72" s="12" t="s">
        <v>342</v>
      </c>
    </row>
    <row r="73" customFormat="false" ht="28.35" hidden="false" customHeight="false" outlineLevel="0" collapsed="false">
      <c r="A73" s="11" t="n">
        <v>72</v>
      </c>
      <c r="B73" s="11" t="s">
        <v>343</v>
      </c>
      <c r="C73" s="12" t="s">
        <v>337</v>
      </c>
      <c r="D73" s="12" t="s">
        <v>14</v>
      </c>
      <c r="E73" s="13" t="s">
        <v>344</v>
      </c>
      <c r="F73" s="13" t="s">
        <v>345</v>
      </c>
      <c r="G73" s="12" t="s">
        <v>346</v>
      </c>
      <c r="H73" s="12" t="s">
        <v>17</v>
      </c>
      <c r="I73" s="11" t="s">
        <v>347</v>
      </c>
      <c r="J73" s="12" t="s">
        <v>39</v>
      </c>
      <c r="K73" s="12" t="s">
        <v>19</v>
      </c>
      <c r="L73" s="12" t="s">
        <v>348</v>
      </c>
    </row>
    <row r="74" customFormat="false" ht="28.35" hidden="false" customHeight="false" outlineLevel="0" collapsed="false">
      <c r="A74" s="11" t="n">
        <v>73</v>
      </c>
      <c r="B74" s="11" t="s">
        <v>349</v>
      </c>
      <c r="C74" s="12" t="s">
        <v>337</v>
      </c>
      <c r="D74" s="12" t="s">
        <v>43</v>
      </c>
      <c r="E74" s="13" t="s">
        <v>350</v>
      </c>
      <c r="F74" s="14"/>
      <c r="G74" s="12" t="s">
        <v>117</v>
      </c>
      <c r="H74" s="12" t="s">
        <v>17</v>
      </c>
      <c r="I74" s="11" t="s">
        <v>18</v>
      </c>
      <c r="J74" s="12" t="s">
        <v>17</v>
      </c>
      <c r="K74" s="12" t="s">
        <v>19</v>
      </c>
      <c r="L74" s="12" t="s">
        <v>351</v>
      </c>
    </row>
    <row r="75" customFormat="false" ht="28.35" hidden="false" customHeight="false" outlineLevel="0" collapsed="false">
      <c r="A75" s="11" t="n">
        <v>74</v>
      </c>
      <c r="B75" s="11" t="s">
        <v>352</v>
      </c>
      <c r="C75" s="12" t="s">
        <v>337</v>
      </c>
      <c r="D75" s="12" t="s">
        <v>43</v>
      </c>
      <c r="E75" s="13" t="s">
        <v>353</v>
      </c>
      <c r="F75" s="14"/>
      <c r="G75" s="12" t="s">
        <v>117</v>
      </c>
      <c r="H75" s="12" t="s">
        <v>17</v>
      </c>
      <c r="I75" s="11" t="s">
        <v>18</v>
      </c>
      <c r="J75" s="12" t="s">
        <v>17</v>
      </c>
      <c r="K75" s="12" t="s">
        <v>19</v>
      </c>
      <c r="L75" s="12" t="s">
        <v>354</v>
      </c>
    </row>
    <row r="76" customFormat="false" ht="28.35" hidden="false" customHeight="false" outlineLevel="0" collapsed="false">
      <c r="A76" s="11" t="n">
        <v>75</v>
      </c>
      <c r="B76" s="11" t="s">
        <v>355</v>
      </c>
      <c r="C76" s="12" t="s">
        <v>337</v>
      </c>
      <c r="D76" s="12" t="s">
        <v>43</v>
      </c>
      <c r="E76" s="13" t="s">
        <v>356</v>
      </c>
      <c r="F76" s="14"/>
      <c r="G76" s="12" t="s">
        <v>117</v>
      </c>
      <c r="H76" s="12" t="s">
        <v>17</v>
      </c>
      <c r="I76" s="11" t="s">
        <v>18</v>
      </c>
      <c r="J76" s="12" t="s">
        <v>17</v>
      </c>
      <c r="K76" s="12" t="s">
        <v>19</v>
      </c>
      <c r="L76" s="12" t="s">
        <v>357</v>
      </c>
    </row>
    <row r="77" customFormat="false" ht="28.35" hidden="false" customHeight="false" outlineLevel="0" collapsed="false">
      <c r="A77" s="11" t="n">
        <v>76</v>
      </c>
      <c r="B77" s="11" t="s">
        <v>358</v>
      </c>
      <c r="C77" s="12" t="s">
        <v>337</v>
      </c>
      <c r="D77" s="12" t="s">
        <v>43</v>
      </c>
      <c r="E77" s="13" t="s">
        <v>359</v>
      </c>
      <c r="F77" s="14"/>
      <c r="G77" s="12" t="s">
        <v>117</v>
      </c>
      <c r="H77" s="12" t="s">
        <v>17</v>
      </c>
      <c r="I77" s="11" t="s">
        <v>18</v>
      </c>
      <c r="J77" s="12" t="s">
        <v>17</v>
      </c>
      <c r="K77" s="12" t="s">
        <v>19</v>
      </c>
      <c r="L77" s="12" t="s">
        <v>360</v>
      </c>
    </row>
    <row r="78" customFormat="false" ht="28.35" hidden="false" customHeight="false" outlineLevel="0" collapsed="false">
      <c r="A78" s="11" t="n">
        <v>77</v>
      </c>
      <c r="B78" s="11" t="s">
        <v>361</v>
      </c>
      <c r="C78" s="12" t="s">
        <v>337</v>
      </c>
      <c r="D78" s="12" t="s">
        <v>43</v>
      </c>
      <c r="E78" s="13" t="s">
        <v>362</v>
      </c>
      <c r="F78" s="14"/>
      <c r="G78" s="12" t="s">
        <v>363</v>
      </c>
      <c r="H78" s="12" t="s">
        <v>17</v>
      </c>
      <c r="I78" s="11" t="s">
        <v>18</v>
      </c>
      <c r="J78" s="12" t="s">
        <v>17</v>
      </c>
      <c r="K78" s="12" t="s">
        <v>19</v>
      </c>
      <c r="L78" s="12" t="s">
        <v>364</v>
      </c>
    </row>
    <row r="79" customFormat="false" ht="28.35" hidden="false" customHeight="false" outlineLevel="0" collapsed="false">
      <c r="A79" s="11" t="n">
        <v>78</v>
      </c>
      <c r="B79" s="11" t="s">
        <v>365</v>
      </c>
      <c r="C79" s="12" t="s">
        <v>337</v>
      </c>
      <c r="D79" s="12" t="s">
        <v>43</v>
      </c>
      <c r="E79" s="13" t="s">
        <v>366</v>
      </c>
      <c r="F79" s="14"/>
      <c r="G79" s="12" t="s">
        <v>117</v>
      </c>
      <c r="H79" s="12" t="s">
        <v>17</v>
      </c>
      <c r="I79" s="11" t="s">
        <v>18</v>
      </c>
      <c r="J79" s="12" t="s">
        <v>17</v>
      </c>
      <c r="K79" s="12" t="s">
        <v>19</v>
      </c>
      <c r="L79" s="12" t="s">
        <v>367</v>
      </c>
    </row>
    <row r="80" customFormat="false" ht="28.35" hidden="false" customHeight="false" outlineLevel="0" collapsed="false">
      <c r="A80" s="11" t="n">
        <v>79</v>
      </c>
      <c r="B80" s="12" t="s">
        <v>368</v>
      </c>
      <c r="C80" s="12" t="s">
        <v>337</v>
      </c>
      <c r="D80" s="12" t="s">
        <v>43</v>
      </c>
      <c r="E80" s="13" t="s">
        <v>369</v>
      </c>
      <c r="F80" s="14"/>
      <c r="G80" s="12" t="s">
        <v>117</v>
      </c>
      <c r="H80" s="12" t="s">
        <v>17</v>
      </c>
      <c r="I80" s="11" t="s">
        <v>18</v>
      </c>
      <c r="J80" s="12" t="s">
        <v>17</v>
      </c>
      <c r="K80" s="12" t="s">
        <v>19</v>
      </c>
      <c r="L80" s="12" t="s">
        <v>370</v>
      </c>
    </row>
    <row r="81" customFormat="false" ht="41.75" hidden="false" customHeight="false" outlineLevel="0" collapsed="false">
      <c r="A81" s="11" t="n">
        <v>80</v>
      </c>
      <c r="B81" s="12" t="s">
        <v>371</v>
      </c>
      <c r="C81" s="12" t="s">
        <v>337</v>
      </c>
      <c r="D81" s="12" t="s">
        <v>14</v>
      </c>
      <c r="E81" s="13" t="s">
        <v>372</v>
      </c>
      <c r="F81" s="13" t="s">
        <v>373</v>
      </c>
      <c r="G81" s="12" t="s">
        <v>374</v>
      </c>
      <c r="H81" s="12" t="s">
        <v>17</v>
      </c>
      <c r="I81" s="12" t="s">
        <v>375</v>
      </c>
      <c r="J81" s="12" t="s">
        <v>39</v>
      </c>
      <c r="K81" s="12" t="s">
        <v>376</v>
      </c>
      <c r="L81" s="12" t="s">
        <v>377</v>
      </c>
    </row>
    <row r="82" customFormat="false" ht="28.35" hidden="false" customHeight="false" outlineLevel="0" collapsed="false">
      <c r="A82" s="11" t="n">
        <v>81</v>
      </c>
      <c r="B82" s="12" t="s">
        <v>378</v>
      </c>
      <c r="C82" s="12" t="s">
        <v>337</v>
      </c>
      <c r="D82" s="12" t="s">
        <v>43</v>
      </c>
      <c r="E82" s="13" t="s">
        <v>379</v>
      </c>
      <c r="F82" s="14"/>
      <c r="G82" s="12" t="s">
        <v>117</v>
      </c>
      <c r="H82" s="12" t="s">
        <v>17</v>
      </c>
      <c r="I82" s="11" t="s">
        <v>18</v>
      </c>
      <c r="J82" s="12" t="s">
        <v>17</v>
      </c>
      <c r="K82" s="12" t="s">
        <v>19</v>
      </c>
      <c r="L82" s="12" t="s">
        <v>380</v>
      </c>
    </row>
    <row r="83" customFormat="false" ht="28.35" hidden="false" customHeight="false" outlineLevel="0" collapsed="false">
      <c r="A83" s="11" t="n">
        <v>82</v>
      </c>
      <c r="B83" s="12" t="s">
        <v>381</v>
      </c>
      <c r="C83" s="12" t="s">
        <v>337</v>
      </c>
      <c r="D83" s="12" t="s">
        <v>14</v>
      </c>
      <c r="E83" s="13" t="s">
        <v>382</v>
      </c>
      <c r="F83" s="14"/>
      <c r="G83" s="12" t="s">
        <v>16</v>
      </c>
      <c r="H83" s="12" t="s">
        <v>17</v>
      </c>
      <c r="I83" s="11" t="s">
        <v>18</v>
      </c>
      <c r="J83" s="12" t="s">
        <v>17</v>
      </c>
      <c r="K83" s="12" t="s">
        <v>19</v>
      </c>
      <c r="L83" s="12" t="s">
        <v>383</v>
      </c>
    </row>
    <row r="84" customFormat="false" ht="28.35" hidden="false" customHeight="false" outlineLevel="0" collapsed="false">
      <c r="A84" s="11" t="n">
        <v>83</v>
      </c>
      <c r="B84" s="12" t="s">
        <v>384</v>
      </c>
      <c r="C84" s="12" t="s">
        <v>337</v>
      </c>
      <c r="D84" s="12" t="s">
        <v>33</v>
      </c>
      <c r="E84" s="13" t="s">
        <v>385</v>
      </c>
      <c r="F84" s="14"/>
      <c r="G84" s="12" t="s">
        <v>149</v>
      </c>
      <c r="H84" s="12" t="s">
        <v>17</v>
      </c>
      <c r="I84" s="11" t="s">
        <v>18</v>
      </c>
      <c r="J84" s="12" t="s">
        <v>17</v>
      </c>
      <c r="K84" s="12" t="s">
        <v>19</v>
      </c>
      <c r="L84" s="12" t="s">
        <v>386</v>
      </c>
    </row>
    <row r="85" customFormat="false" ht="28.35" hidden="false" customHeight="false" outlineLevel="0" collapsed="false">
      <c r="A85" s="11" t="n">
        <v>84</v>
      </c>
      <c r="B85" s="12" t="s">
        <v>387</v>
      </c>
      <c r="C85" s="12" t="s">
        <v>337</v>
      </c>
      <c r="D85" s="12" t="s">
        <v>43</v>
      </c>
      <c r="E85" s="13" t="s">
        <v>388</v>
      </c>
      <c r="F85" s="14"/>
      <c r="G85" s="12" t="s">
        <v>117</v>
      </c>
      <c r="H85" s="12" t="s">
        <v>17</v>
      </c>
      <c r="I85" s="11" t="s">
        <v>18</v>
      </c>
      <c r="J85" s="12" t="s">
        <v>17</v>
      </c>
      <c r="K85" s="12" t="s">
        <v>19</v>
      </c>
      <c r="L85" s="12" t="s">
        <v>389</v>
      </c>
    </row>
    <row r="86" customFormat="false" ht="28.35" hidden="false" customHeight="false" outlineLevel="0" collapsed="false">
      <c r="A86" s="11" t="n">
        <v>85</v>
      </c>
      <c r="B86" s="12" t="s">
        <v>390</v>
      </c>
      <c r="C86" s="12" t="s">
        <v>337</v>
      </c>
      <c r="D86" s="12" t="s">
        <v>14</v>
      </c>
      <c r="E86" s="13" t="s">
        <v>391</v>
      </c>
      <c r="F86" s="14"/>
      <c r="G86" s="12" t="s">
        <v>16</v>
      </c>
      <c r="H86" s="12" t="s">
        <v>17</v>
      </c>
      <c r="I86" s="11" t="s">
        <v>18</v>
      </c>
      <c r="J86" s="12" t="s">
        <v>17</v>
      </c>
      <c r="K86" s="12" t="s">
        <v>19</v>
      </c>
      <c r="L86" s="12" t="s">
        <v>392</v>
      </c>
    </row>
    <row r="87" customFormat="false" ht="28.35" hidden="false" customHeight="false" outlineLevel="0" collapsed="false">
      <c r="A87" s="11" t="n">
        <v>86</v>
      </c>
      <c r="B87" s="12" t="s">
        <v>393</v>
      </c>
      <c r="C87" s="12" t="s">
        <v>337</v>
      </c>
      <c r="D87" s="12" t="s">
        <v>43</v>
      </c>
      <c r="E87" s="14" t="s">
        <v>394</v>
      </c>
      <c r="F87" s="14"/>
      <c r="G87" s="12" t="s">
        <v>117</v>
      </c>
      <c r="H87" s="12" t="s">
        <v>17</v>
      </c>
      <c r="I87" s="11" t="s">
        <v>18</v>
      </c>
      <c r="J87" s="12" t="s">
        <v>17</v>
      </c>
      <c r="K87" s="12" t="s">
        <v>19</v>
      </c>
      <c r="L87" s="12" t="s">
        <v>395</v>
      </c>
    </row>
    <row r="88" customFormat="false" ht="28.35" hidden="false" customHeight="false" outlineLevel="0" collapsed="false">
      <c r="A88" s="11" t="n">
        <v>87</v>
      </c>
      <c r="B88" s="12" t="s">
        <v>396</v>
      </c>
      <c r="C88" s="12" t="s">
        <v>337</v>
      </c>
      <c r="D88" s="12" t="s">
        <v>43</v>
      </c>
      <c r="E88" s="13" t="s">
        <v>397</v>
      </c>
      <c r="F88" s="14"/>
      <c r="G88" s="12" t="s">
        <v>117</v>
      </c>
      <c r="H88" s="12" t="s">
        <v>17</v>
      </c>
      <c r="I88" s="11" t="s">
        <v>18</v>
      </c>
      <c r="J88" s="12" t="s">
        <v>17</v>
      </c>
      <c r="K88" s="12" t="s">
        <v>19</v>
      </c>
      <c r="L88" s="12" t="s">
        <v>398</v>
      </c>
    </row>
    <row r="89" customFormat="false" ht="28.35" hidden="false" customHeight="false" outlineLevel="0" collapsed="false">
      <c r="A89" s="11" t="n">
        <v>88</v>
      </c>
      <c r="B89" s="12" t="s">
        <v>399</v>
      </c>
      <c r="C89" s="12" t="s">
        <v>337</v>
      </c>
      <c r="D89" s="12" t="s">
        <v>43</v>
      </c>
      <c r="E89" s="13" t="s">
        <v>400</v>
      </c>
      <c r="F89" s="14"/>
      <c r="G89" s="12" t="s">
        <v>117</v>
      </c>
      <c r="H89" s="12" t="s">
        <v>17</v>
      </c>
      <c r="I89" s="11" t="s">
        <v>18</v>
      </c>
      <c r="J89" s="12" t="s">
        <v>17</v>
      </c>
      <c r="K89" s="12" t="s">
        <v>19</v>
      </c>
      <c r="L89" s="12" t="s">
        <v>401</v>
      </c>
    </row>
    <row r="90" customFormat="false" ht="28.35" hidden="false" customHeight="false" outlineLevel="0" collapsed="false">
      <c r="A90" s="11" t="n">
        <v>89</v>
      </c>
      <c r="B90" s="12" t="s">
        <v>402</v>
      </c>
      <c r="C90" s="12" t="s">
        <v>337</v>
      </c>
      <c r="D90" s="12" t="s">
        <v>14</v>
      </c>
      <c r="E90" s="13" t="s">
        <v>403</v>
      </c>
      <c r="F90" s="14"/>
      <c r="G90" s="12" t="s">
        <v>16</v>
      </c>
      <c r="H90" s="12" t="s">
        <v>17</v>
      </c>
      <c r="I90" s="11" t="s">
        <v>18</v>
      </c>
      <c r="J90" s="12" t="s">
        <v>17</v>
      </c>
      <c r="K90" s="12" t="s">
        <v>19</v>
      </c>
      <c r="L90" s="12" t="s">
        <v>404</v>
      </c>
    </row>
    <row r="91" customFormat="false" ht="28.35" hidden="false" customHeight="false" outlineLevel="0" collapsed="false">
      <c r="A91" s="11" t="n">
        <v>90</v>
      </c>
      <c r="B91" s="12" t="s">
        <v>405</v>
      </c>
      <c r="C91" s="12" t="s">
        <v>337</v>
      </c>
      <c r="D91" s="12" t="s">
        <v>14</v>
      </c>
      <c r="E91" s="13" t="s">
        <v>406</v>
      </c>
      <c r="F91" s="14"/>
      <c r="G91" s="12" t="s">
        <v>16</v>
      </c>
      <c r="H91" s="12" t="s">
        <v>17</v>
      </c>
      <c r="I91" s="11" t="s">
        <v>18</v>
      </c>
      <c r="J91" s="12" t="s">
        <v>17</v>
      </c>
      <c r="K91" s="12" t="s">
        <v>19</v>
      </c>
      <c r="L91" s="12" t="s">
        <v>407</v>
      </c>
    </row>
    <row r="92" customFormat="false" ht="41.75" hidden="false" customHeight="false" outlineLevel="0" collapsed="false">
      <c r="A92" s="11" t="n">
        <v>91</v>
      </c>
      <c r="B92" s="12" t="s">
        <v>408</v>
      </c>
      <c r="C92" s="12" t="s">
        <v>337</v>
      </c>
      <c r="D92" s="12" t="s">
        <v>43</v>
      </c>
      <c r="E92" s="13" t="s">
        <v>409</v>
      </c>
      <c r="F92" s="13" t="s">
        <v>410</v>
      </c>
      <c r="G92" s="12" t="s">
        <v>411</v>
      </c>
      <c r="H92" s="11" t="s">
        <v>412</v>
      </c>
      <c r="I92" s="12" t="s">
        <v>413</v>
      </c>
      <c r="J92" s="12" t="s">
        <v>39</v>
      </c>
      <c r="K92" s="12" t="s">
        <v>19</v>
      </c>
      <c r="L92" s="12" t="s">
        <v>414</v>
      </c>
    </row>
    <row r="93" customFormat="false" ht="28.35" hidden="false" customHeight="false" outlineLevel="0" collapsed="false">
      <c r="A93" s="11" t="n">
        <v>92</v>
      </c>
      <c r="B93" s="12" t="s">
        <v>415</v>
      </c>
      <c r="C93" s="12" t="s">
        <v>337</v>
      </c>
      <c r="D93" s="12" t="s">
        <v>43</v>
      </c>
      <c r="E93" s="13" t="s">
        <v>416</v>
      </c>
      <c r="F93" s="14"/>
      <c r="G93" s="12" t="s">
        <v>117</v>
      </c>
      <c r="H93" s="12" t="s">
        <v>17</v>
      </c>
      <c r="I93" s="11" t="s">
        <v>18</v>
      </c>
      <c r="J93" s="12" t="s">
        <v>17</v>
      </c>
      <c r="K93" s="12" t="s">
        <v>19</v>
      </c>
      <c r="L93" s="12" t="s">
        <v>417</v>
      </c>
    </row>
    <row r="94" customFormat="false" ht="28.35" hidden="false" customHeight="false" outlineLevel="0" collapsed="false">
      <c r="A94" s="11" t="n">
        <v>93</v>
      </c>
      <c r="B94" s="12" t="s">
        <v>418</v>
      </c>
      <c r="C94" s="12" t="s">
        <v>337</v>
      </c>
      <c r="D94" s="12" t="s">
        <v>14</v>
      </c>
      <c r="E94" s="13" t="s">
        <v>419</v>
      </c>
      <c r="F94" s="14"/>
      <c r="G94" s="12" t="s">
        <v>16</v>
      </c>
      <c r="H94" s="12" t="s">
        <v>17</v>
      </c>
      <c r="I94" s="11" t="s">
        <v>18</v>
      </c>
      <c r="J94" s="12" t="s">
        <v>17</v>
      </c>
      <c r="K94" s="12" t="s">
        <v>19</v>
      </c>
      <c r="L94" s="12" t="s">
        <v>420</v>
      </c>
    </row>
    <row r="95" customFormat="false" ht="28.35" hidden="false" customHeight="false" outlineLevel="0" collapsed="false">
      <c r="A95" s="11" t="n">
        <v>94</v>
      </c>
      <c r="B95" s="12" t="s">
        <v>421</v>
      </c>
      <c r="C95" s="12" t="s">
        <v>337</v>
      </c>
      <c r="D95" s="12" t="s">
        <v>14</v>
      </c>
      <c r="E95" s="13" t="s">
        <v>422</v>
      </c>
      <c r="F95" s="14"/>
      <c r="G95" s="12" t="s">
        <v>63</v>
      </c>
      <c r="H95" s="12" t="s">
        <v>17</v>
      </c>
      <c r="I95" s="11" t="s">
        <v>18</v>
      </c>
      <c r="J95" s="12" t="s">
        <v>17</v>
      </c>
      <c r="K95" s="12" t="s">
        <v>19</v>
      </c>
      <c r="L95" s="12" t="s">
        <v>423</v>
      </c>
    </row>
    <row r="96" customFormat="false" ht="28.35" hidden="false" customHeight="false" outlineLevel="0" collapsed="false">
      <c r="A96" s="11" t="n">
        <v>95</v>
      </c>
      <c r="B96" s="12" t="s">
        <v>424</v>
      </c>
      <c r="C96" s="12" t="s">
        <v>337</v>
      </c>
      <c r="D96" s="12" t="s">
        <v>43</v>
      </c>
      <c r="E96" s="13" t="s">
        <v>425</v>
      </c>
      <c r="F96" s="14"/>
      <c r="G96" s="12" t="s">
        <v>117</v>
      </c>
      <c r="H96" s="12" t="s">
        <v>17</v>
      </c>
      <c r="I96" s="11" t="s">
        <v>18</v>
      </c>
      <c r="J96" s="12" t="s">
        <v>17</v>
      </c>
      <c r="K96" s="12" t="s">
        <v>19</v>
      </c>
      <c r="L96" s="12" t="s">
        <v>426</v>
      </c>
    </row>
    <row r="97" customFormat="false" ht="28.35" hidden="false" customHeight="false" outlineLevel="0" collapsed="false">
      <c r="A97" s="11" t="n">
        <v>96</v>
      </c>
      <c r="B97" s="12" t="s">
        <v>427</v>
      </c>
      <c r="C97" s="12" t="s">
        <v>337</v>
      </c>
      <c r="D97" s="12" t="s">
        <v>43</v>
      </c>
      <c r="E97" s="13" t="s">
        <v>428</v>
      </c>
      <c r="F97" s="14"/>
      <c r="G97" s="12" t="s">
        <v>117</v>
      </c>
      <c r="H97" s="12" t="s">
        <v>17</v>
      </c>
      <c r="I97" s="11" t="s">
        <v>18</v>
      </c>
      <c r="J97" s="12" t="s">
        <v>17</v>
      </c>
      <c r="K97" s="12" t="s">
        <v>19</v>
      </c>
      <c r="L97" s="12" t="s">
        <v>429</v>
      </c>
    </row>
    <row r="98" customFormat="false" ht="28.35" hidden="false" customHeight="false" outlineLevel="0" collapsed="false">
      <c r="A98" s="11" t="n">
        <v>97</v>
      </c>
      <c r="B98" s="12" t="s">
        <v>430</v>
      </c>
      <c r="C98" s="12" t="s">
        <v>337</v>
      </c>
      <c r="D98" s="12" t="s">
        <v>33</v>
      </c>
      <c r="E98" s="13" t="s">
        <v>431</v>
      </c>
      <c r="F98" s="14"/>
      <c r="G98" s="12" t="s">
        <v>149</v>
      </c>
      <c r="H98" s="12" t="s">
        <v>17</v>
      </c>
      <c r="I98" s="11" t="s">
        <v>18</v>
      </c>
      <c r="J98" s="12" t="s">
        <v>17</v>
      </c>
      <c r="K98" s="12" t="s">
        <v>19</v>
      </c>
      <c r="L98" s="12" t="s">
        <v>432</v>
      </c>
    </row>
    <row r="99" customFormat="false" ht="28.35" hidden="false" customHeight="false" outlineLevel="0" collapsed="false">
      <c r="A99" s="11" t="n">
        <v>98</v>
      </c>
      <c r="B99" s="12" t="s">
        <v>433</v>
      </c>
      <c r="C99" s="12" t="s">
        <v>337</v>
      </c>
      <c r="D99" s="12" t="s">
        <v>14</v>
      </c>
      <c r="E99" s="13" t="s">
        <v>434</v>
      </c>
      <c r="F99" s="14"/>
      <c r="G99" s="12" t="s">
        <v>16</v>
      </c>
      <c r="H99" s="12" t="s">
        <v>17</v>
      </c>
      <c r="I99" s="11" t="s">
        <v>18</v>
      </c>
      <c r="J99" s="12" t="s">
        <v>17</v>
      </c>
      <c r="K99" s="12" t="s">
        <v>19</v>
      </c>
      <c r="L99" s="12" t="s">
        <v>435</v>
      </c>
    </row>
    <row r="100" customFormat="false" ht="28.35" hidden="false" customHeight="false" outlineLevel="0" collapsed="false">
      <c r="A100" s="11" t="n">
        <v>99</v>
      </c>
      <c r="B100" s="12" t="s">
        <v>436</v>
      </c>
      <c r="C100" s="12" t="s">
        <v>337</v>
      </c>
      <c r="D100" s="12" t="s">
        <v>43</v>
      </c>
      <c r="E100" s="13" t="s">
        <v>437</v>
      </c>
      <c r="F100" s="14"/>
      <c r="G100" s="12" t="s">
        <v>117</v>
      </c>
      <c r="H100" s="12" t="s">
        <v>17</v>
      </c>
      <c r="I100" s="11" t="s">
        <v>18</v>
      </c>
      <c r="J100" s="12" t="s">
        <v>17</v>
      </c>
      <c r="K100" s="12" t="s">
        <v>19</v>
      </c>
      <c r="L100" s="12" t="s">
        <v>438</v>
      </c>
    </row>
    <row r="101" customFormat="false" ht="28.35" hidden="false" customHeight="false" outlineLevel="0" collapsed="false">
      <c r="A101" s="11" t="n">
        <v>100</v>
      </c>
      <c r="B101" s="12" t="s">
        <v>439</v>
      </c>
      <c r="C101" s="12" t="s">
        <v>337</v>
      </c>
      <c r="D101" s="12" t="s">
        <v>14</v>
      </c>
      <c r="E101" s="13" t="s">
        <v>440</v>
      </c>
      <c r="F101" s="14"/>
      <c r="G101" s="12" t="s">
        <v>16</v>
      </c>
      <c r="H101" s="12" t="s">
        <v>17</v>
      </c>
      <c r="I101" s="11" t="s">
        <v>18</v>
      </c>
      <c r="J101" s="12" t="s">
        <v>17</v>
      </c>
      <c r="K101" s="12" t="s">
        <v>19</v>
      </c>
      <c r="L101" s="12" t="s">
        <v>441</v>
      </c>
    </row>
    <row r="102" customFormat="false" ht="28.35" hidden="false" customHeight="false" outlineLevel="0" collapsed="false">
      <c r="A102" s="11" t="n">
        <v>101</v>
      </c>
      <c r="B102" s="12" t="s">
        <v>442</v>
      </c>
      <c r="C102" s="12" t="s">
        <v>337</v>
      </c>
      <c r="D102" s="12" t="s">
        <v>43</v>
      </c>
      <c r="E102" s="13" t="s">
        <v>443</v>
      </c>
      <c r="F102" s="14"/>
      <c r="G102" s="12" t="s">
        <v>117</v>
      </c>
      <c r="H102" s="12" t="s">
        <v>17</v>
      </c>
      <c r="I102" s="11" t="s">
        <v>18</v>
      </c>
      <c r="J102" s="12" t="s">
        <v>17</v>
      </c>
      <c r="K102" s="12" t="s">
        <v>19</v>
      </c>
      <c r="L102" s="12" t="s">
        <v>444</v>
      </c>
    </row>
    <row r="103" customFormat="false" ht="28.35" hidden="false" customHeight="false" outlineLevel="0" collapsed="false">
      <c r="A103" s="11" t="n">
        <v>102</v>
      </c>
      <c r="B103" s="12" t="s">
        <v>445</v>
      </c>
      <c r="C103" s="12" t="s">
        <v>337</v>
      </c>
      <c r="D103" s="12" t="s">
        <v>14</v>
      </c>
      <c r="E103" s="13" t="s">
        <v>446</v>
      </c>
      <c r="F103" s="14"/>
      <c r="G103" s="12" t="s">
        <v>16</v>
      </c>
      <c r="H103" s="12" t="s">
        <v>17</v>
      </c>
      <c r="I103" s="11" t="s">
        <v>18</v>
      </c>
      <c r="J103" s="12" t="s">
        <v>17</v>
      </c>
      <c r="K103" s="12" t="s">
        <v>19</v>
      </c>
      <c r="L103" s="12" t="s">
        <v>447</v>
      </c>
    </row>
    <row r="104" customFormat="false" ht="28.35" hidden="false" customHeight="false" outlineLevel="0" collapsed="false">
      <c r="A104" s="11" t="n">
        <v>103</v>
      </c>
      <c r="B104" s="12" t="s">
        <v>448</v>
      </c>
      <c r="C104" s="12" t="s">
        <v>337</v>
      </c>
      <c r="D104" s="12" t="s">
        <v>43</v>
      </c>
      <c r="E104" s="13" t="s">
        <v>449</v>
      </c>
      <c r="F104" s="14"/>
      <c r="G104" s="12" t="s">
        <v>117</v>
      </c>
      <c r="H104" s="12" t="s">
        <v>17</v>
      </c>
      <c r="I104" s="11" t="s">
        <v>18</v>
      </c>
      <c r="J104" s="12" t="s">
        <v>17</v>
      </c>
      <c r="K104" s="12" t="s">
        <v>19</v>
      </c>
      <c r="L104" s="12" t="s">
        <v>450</v>
      </c>
    </row>
    <row r="105" customFormat="false" ht="28.35" hidden="false" customHeight="false" outlineLevel="0" collapsed="false">
      <c r="A105" s="11" t="n">
        <v>104</v>
      </c>
      <c r="B105" s="12" t="s">
        <v>451</v>
      </c>
      <c r="C105" s="12" t="s">
        <v>337</v>
      </c>
      <c r="D105" s="12" t="s">
        <v>43</v>
      </c>
      <c r="E105" s="13" t="s">
        <v>452</v>
      </c>
      <c r="F105" s="14"/>
      <c r="G105" s="12" t="s">
        <v>117</v>
      </c>
      <c r="H105" s="12" t="s">
        <v>17</v>
      </c>
      <c r="I105" s="11" t="s">
        <v>18</v>
      </c>
      <c r="J105" s="12" t="s">
        <v>17</v>
      </c>
      <c r="K105" s="12" t="s">
        <v>19</v>
      </c>
      <c r="L105" s="12" t="s">
        <v>453</v>
      </c>
    </row>
    <row r="106" customFormat="false" ht="28.35" hidden="false" customHeight="false" outlineLevel="0" collapsed="false">
      <c r="A106" s="11" t="n">
        <v>105</v>
      </c>
      <c r="B106" s="12" t="s">
        <v>454</v>
      </c>
      <c r="C106" s="12" t="s">
        <v>337</v>
      </c>
      <c r="D106" s="12" t="s">
        <v>14</v>
      </c>
      <c r="E106" s="13" t="s">
        <v>455</v>
      </c>
      <c r="F106" s="14"/>
      <c r="G106" s="12" t="s">
        <v>16</v>
      </c>
      <c r="H106" s="12" t="s">
        <v>17</v>
      </c>
      <c r="I106" s="11" t="s">
        <v>18</v>
      </c>
      <c r="J106" s="12" t="s">
        <v>17</v>
      </c>
      <c r="K106" s="12" t="s">
        <v>19</v>
      </c>
      <c r="L106" s="12" t="s">
        <v>456</v>
      </c>
    </row>
    <row r="107" customFormat="false" ht="28.35" hidden="false" customHeight="false" outlineLevel="0" collapsed="false">
      <c r="A107" s="11" t="n">
        <v>106</v>
      </c>
      <c r="B107" s="12" t="s">
        <v>457</v>
      </c>
      <c r="C107" s="12" t="s">
        <v>337</v>
      </c>
      <c r="D107" s="12" t="s">
        <v>43</v>
      </c>
      <c r="E107" s="13" t="s">
        <v>458</v>
      </c>
      <c r="F107" s="14"/>
      <c r="G107" s="12" t="s">
        <v>117</v>
      </c>
      <c r="H107" s="12" t="s">
        <v>17</v>
      </c>
      <c r="I107" s="11" t="s">
        <v>18</v>
      </c>
      <c r="J107" s="12" t="s">
        <v>17</v>
      </c>
      <c r="K107" s="12" t="s">
        <v>19</v>
      </c>
      <c r="L107" s="12" t="s">
        <v>459</v>
      </c>
    </row>
    <row r="108" customFormat="false" ht="28.35" hidden="false" customHeight="false" outlineLevel="0" collapsed="false">
      <c r="A108" s="11" t="n">
        <v>107</v>
      </c>
      <c r="B108" s="12" t="s">
        <v>460</v>
      </c>
      <c r="C108" s="12" t="s">
        <v>337</v>
      </c>
      <c r="D108" s="12" t="s">
        <v>14</v>
      </c>
      <c r="E108" s="13" t="s">
        <v>461</v>
      </c>
      <c r="F108" s="14"/>
      <c r="G108" s="12" t="s">
        <v>16</v>
      </c>
      <c r="H108" s="12" t="s">
        <v>17</v>
      </c>
      <c r="I108" s="11" t="s">
        <v>18</v>
      </c>
      <c r="J108" s="12" t="s">
        <v>17</v>
      </c>
      <c r="K108" s="12" t="s">
        <v>19</v>
      </c>
      <c r="L108" s="12" t="s">
        <v>462</v>
      </c>
    </row>
    <row r="109" customFormat="false" ht="28.35" hidden="false" customHeight="false" outlineLevel="0" collapsed="false">
      <c r="A109" s="11" t="n">
        <v>108</v>
      </c>
      <c r="B109" s="12" t="s">
        <v>463</v>
      </c>
      <c r="C109" s="12" t="s">
        <v>337</v>
      </c>
      <c r="D109" s="12" t="s">
        <v>43</v>
      </c>
      <c r="E109" s="13" t="s">
        <v>464</v>
      </c>
      <c r="F109" s="14"/>
      <c r="G109" s="12" t="s">
        <v>117</v>
      </c>
      <c r="H109" s="12" t="s">
        <v>17</v>
      </c>
      <c r="I109" s="11" t="s">
        <v>18</v>
      </c>
      <c r="J109" s="12" t="s">
        <v>17</v>
      </c>
      <c r="K109" s="12" t="s">
        <v>19</v>
      </c>
      <c r="L109" s="12" t="s">
        <v>465</v>
      </c>
    </row>
    <row r="110" customFormat="false" ht="28.35" hidden="false" customHeight="false" outlineLevel="0" collapsed="false">
      <c r="A110" s="11" t="n">
        <v>109</v>
      </c>
      <c r="B110" s="12" t="s">
        <v>466</v>
      </c>
      <c r="C110" s="12" t="s">
        <v>337</v>
      </c>
      <c r="D110" s="12" t="s">
        <v>14</v>
      </c>
      <c r="E110" s="13" t="s">
        <v>467</v>
      </c>
      <c r="F110" s="13" t="s">
        <v>468</v>
      </c>
      <c r="G110" s="12" t="s">
        <v>469</v>
      </c>
      <c r="H110" s="12" t="s">
        <v>17</v>
      </c>
      <c r="I110" s="11" t="s">
        <v>347</v>
      </c>
      <c r="J110" s="12" t="s">
        <v>39</v>
      </c>
      <c r="K110" s="12" t="s">
        <v>470</v>
      </c>
      <c r="L110" s="12" t="s">
        <v>471</v>
      </c>
    </row>
    <row r="111" customFormat="false" ht="28.35" hidden="false" customHeight="false" outlineLevel="0" collapsed="false">
      <c r="A111" s="11" t="n">
        <v>110</v>
      </c>
      <c r="B111" s="12" t="s">
        <v>472</v>
      </c>
      <c r="C111" s="12" t="s">
        <v>337</v>
      </c>
      <c r="D111" s="12" t="s">
        <v>14</v>
      </c>
      <c r="E111" s="13" t="s">
        <v>473</v>
      </c>
      <c r="F111" s="14"/>
      <c r="G111" s="12" t="s">
        <v>16</v>
      </c>
      <c r="H111" s="12" t="s">
        <v>17</v>
      </c>
      <c r="I111" s="11" t="s">
        <v>18</v>
      </c>
      <c r="J111" s="12" t="s">
        <v>17</v>
      </c>
      <c r="K111" s="12" t="s">
        <v>19</v>
      </c>
      <c r="L111" s="12" t="s">
        <v>474</v>
      </c>
    </row>
    <row r="112" customFormat="false" ht="28.35" hidden="false" customHeight="false" outlineLevel="0" collapsed="false">
      <c r="A112" s="11" t="n">
        <v>111</v>
      </c>
      <c r="B112" s="12" t="s">
        <v>475</v>
      </c>
      <c r="C112" s="12" t="s">
        <v>337</v>
      </c>
      <c r="D112" s="12" t="s">
        <v>43</v>
      </c>
      <c r="E112" s="13" t="s">
        <v>476</v>
      </c>
      <c r="F112" s="14"/>
      <c r="G112" s="12" t="s">
        <v>117</v>
      </c>
      <c r="H112" s="12" t="s">
        <v>17</v>
      </c>
      <c r="I112" s="11" t="s">
        <v>18</v>
      </c>
      <c r="J112" s="12" t="s">
        <v>17</v>
      </c>
      <c r="K112" s="12" t="s">
        <v>19</v>
      </c>
      <c r="L112" s="12" t="s">
        <v>477</v>
      </c>
    </row>
    <row r="113" customFormat="false" ht="28.35" hidden="false" customHeight="false" outlineLevel="0" collapsed="false">
      <c r="A113" s="11" t="n">
        <v>112</v>
      </c>
      <c r="B113" s="12" t="s">
        <v>478</v>
      </c>
      <c r="C113" s="12" t="s">
        <v>337</v>
      </c>
      <c r="D113" s="12" t="s">
        <v>33</v>
      </c>
      <c r="E113" s="13" t="s">
        <v>479</v>
      </c>
      <c r="F113" s="14"/>
      <c r="G113" s="12" t="s">
        <v>149</v>
      </c>
      <c r="H113" s="12" t="s">
        <v>17</v>
      </c>
      <c r="I113" s="11" t="s">
        <v>18</v>
      </c>
      <c r="J113" s="12" t="s">
        <v>17</v>
      </c>
      <c r="K113" s="12" t="s">
        <v>19</v>
      </c>
      <c r="L113" s="12" t="s">
        <v>480</v>
      </c>
    </row>
    <row r="114" customFormat="false" ht="28.35" hidden="false" customHeight="false" outlineLevel="0" collapsed="false">
      <c r="A114" s="11" t="n">
        <v>113</v>
      </c>
      <c r="B114" s="12" t="s">
        <v>481</v>
      </c>
      <c r="C114" s="12" t="s">
        <v>337</v>
      </c>
      <c r="D114" s="12" t="s">
        <v>14</v>
      </c>
      <c r="E114" s="13" t="s">
        <v>482</v>
      </c>
      <c r="F114" s="14"/>
      <c r="G114" s="12" t="s">
        <v>16</v>
      </c>
      <c r="H114" s="12" t="s">
        <v>17</v>
      </c>
      <c r="I114" s="11" t="s">
        <v>18</v>
      </c>
      <c r="J114" s="12" t="s">
        <v>17</v>
      </c>
      <c r="K114" s="12" t="s">
        <v>19</v>
      </c>
      <c r="L114" s="12" t="s">
        <v>483</v>
      </c>
    </row>
    <row r="115" customFormat="false" ht="28.35" hidden="false" customHeight="false" outlineLevel="0" collapsed="false">
      <c r="A115" s="11" t="n">
        <v>114</v>
      </c>
      <c r="B115" s="12" t="s">
        <v>484</v>
      </c>
      <c r="C115" s="12" t="s">
        <v>337</v>
      </c>
      <c r="D115" s="12" t="s">
        <v>43</v>
      </c>
      <c r="E115" s="13" t="s">
        <v>485</v>
      </c>
      <c r="F115" s="14"/>
      <c r="G115" s="12" t="s">
        <v>117</v>
      </c>
      <c r="H115" s="12" t="s">
        <v>17</v>
      </c>
      <c r="I115" s="11" t="s">
        <v>18</v>
      </c>
      <c r="J115" s="12" t="s">
        <v>17</v>
      </c>
      <c r="K115" s="12" t="s">
        <v>19</v>
      </c>
      <c r="L115" s="12" t="s">
        <v>486</v>
      </c>
    </row>
    <row r="116" customFormat="false" ht="28.35" hidden="false" customHeight="false" outlineLevel="0" collapsed="false">
      <c r="A116" s="11" t="n">
        <v>115</v>
      </c>
      <c r="B116" s="12" t="s">
        <v>487</v>
      </c>
      <c r="C116" s="12" t="s">
        <v>337</v>
      </c>
      <c r="D116" s="12" t="s">
        <v>43</v>
      </c>
      <c r="E116" s="13" t="s">
        <v>488</v>
      </c>
      <c r="F116" s="14"/>
      <c r="G116" s="12" t="s">
        <v>117</v>
      </c>
      <c r="H116" s="12" t="s">
        <v>17</v>
      </c>
      <c r="I116" s="11" t="s">
        <v>18</v>
      </c>
      <c r="J116" s="12" t="s">
        <v>17</v>
      </c>
      <c r="K116" s="12" t="s">
        <v>19</v>
      </c>
      <c r="L116" s="12" t="s">
        <v>489</v>
      </c>
    </row>
    <row r="117" customFormat="false" ht="28.35" hidden="false" customHeight="false" outlineLevel="0" collapsed="false">
      <c r="A117" s="11" t="n">
        <v>116</v>
      </c>
      <c r="B117" s="12" t="s">
        <v>490</v>
      </c>
      <c r="C117" s="12" t="s">
        <v>337</v>
      </c>
      <c r="D117" s="12" t="s">
        <v>33</v>
      </c>
      <c r="E117" s="13" t="s">
        <v>491</v>
      </c>
      <c r="F117" s="14"/>
      <c r="G117" s="12" t="s">
        <v>149</v>
      </c>
      <c r="H117" s="12" t="s">
        <v>17</v>
      </c>
      <c r="I117" s="11" t="s">
        <v>18</v>
      </c>
      <c r="J117" s="12" t="s">
        <v>17</v>
      </c>
      <c r="K117" s="12" t="s">
        <v>19</v>
      </c>
      <c r="L117" s="12" t="s">
        <v>492</v>
      </c>
    </row>
    <row r="118" customFormat="false" ht="28.35" hidden="false" customHeight="false" outlineLevel="0" collapsed="false">
      <c r="A118" s="11" t="n">
        <v>117</v>
      </c>
      <c r="B118" s="12" t="s">
        <v>493</v>
      </c>
      <c r="C118" s="12" t="s">
        <v>337</v>
      </c>
      <c r="D118" s="12" t="s">
        <v>33</v>
      </c>
      <c r="E118" s="13" t="s">
        <v>494</v>
      </c>
      <c r="F118" s="14"/>
      <c r="G118" s="12" t="s">
        <v>149</v>
      </c>
      <c r="H118" s="12" t="s">
        <v>17</v>
      </c>
      <c r="I118" s="11" t="s">
        <v>18</v>
      </c>
      <c r="J118" s="12" t="s">
        <v>17</v>
      </c>
      <c r="K118" s="12" t="s">
        <v>19</v>
      </c>
      <c r="L118" s="12" t="s">
        <v>495</v>
      </c>
    </row>
    <row r="119" customFormat="false" ht="28.35" hidden="false" customHeight="false" outlineLevel="0" collapsed="false">
      <c r="A119" s="11" t="n">
        <v>118</v>
      </c>
      <c r="B119" s="12" t="s">
        <v>496</v>
      </c>
      <c r="C119" s="12" t="s">
        <v>337</v>
      </c>
      <c r="D119" s="12" t="s">
        <v>14</v>
      </c>
      <c r="E119" s="13" t="s">
        <v>497</v>
      </c>
      <c r="F119" s="14"/>
      <c r="G119" s="12" t="s">
        <v>16</v>
      </c>
      <c r="H119" s="12" t="s">
        <v>17</v>
      </c>
      <c r="I119" s="11" t="s">
        <v>18</v>
      </c>
      <c r="J119" s="12" t="s">
        <v>17</v>
      </c>
      <c r="K119" s="12" t="s">
        <v>19</v>
      </c>
      <c r="L119" s="12" t="s">
        <v>498</v>
      </c>
    </row>
    <row r="120" customFormat="false" ht="28.35" hidden="false" customHeight="false" outlineLevel="0" collapsed="false">
      <c r="A120" s="11" t="n">
        <v>119</v>
      </c>
      <c r="B120" s="12" t="s">
        <v>499</v>
      </c>
      <c r="C120" s="12" t="s">
        <v>337</v>
      </c>
      <c r="D120" s="12" t="s">
        <v>33</v>
      </c>
      <c r="E120" s="13" t="s">
        <v>500</v>
      </c>
      <c r="F120" s="14"/>
      <c r="G120" s="12" t="s">
        <v>149</v>
      </c>
      <c r="H120" s="12" t="s">
        <v>17</v>
      </c>
      <c r="I120" s="11" t="s">
        <v>18</v>
      </c>
      <c r="J120" s="12" t="s">
        <v>17</v>
      </c>
      <c r="K120" s="12" t="s">
        <v>19</v>
      </c>
      <c r="L120" s="12" t="s">
        <v>480</v>
      </c>
    </row>
    <row r="121" customFormat="false" ht="28.35" hidden="false" customHeight="false" outlineLevel="0" collapsed="false">
      <c r="A121" s="11" t="n">
        <v>120</v>
      </c>
      <c r="B121" s="12" t="s">
        <v>501</v>
      </c>
      <c r="C121" s="12" t="s">
        <v>337</v>
      </c>
      <c r="D121" s="12" t="s">
        <v>14</v>
      </c>
      <c r="E121" s="13" t="s">
        <v>502</v>
      </c>
      <c r="F121" s="14"/>
      <c r="G121" s="12" t="s">
        <v>16</v>
      </c>
      <c r="H121" s="12" t="s">
        <v>17</v>
      </c>
      <c r="I121" s="11" t="s">
        <v>18</v>
      </c>
      <c r="J121" s="12" t="s">
        <v>17</v>
      </c>
      <c r="K121" s="12" t="s">
        <v>19</v>
      </c>
      <c r="L121" s="12" t="s">
        <v>503</v>
      </c>
    </row>
    <row r="122" customFormat="false" ht="28.35" hidden="false" customHeight="false" outlineLevel="0" collapsed="false">
      <c r="A122" s="11" t="n">
        <v>121</v>
      </c>
      <c r="B122" s="12" t="s">
        <v>504</v>
      </c>
      <c r="C122" s="12" t="s">
        <v>337</v>
      </c>
      <c r="D122" s="12" t="s">
        <v>43</v>
      </c>
      <c r="E122" s="13" t="s">
        <v>505</v>
      </c>
      <c r="F122" s="14"/>
      <c r="G122" s="12" t="s">
        <v>117</v>
      </c>
      <c r="H122" s="12" t="s">
        <v>17</v>
      </c>
      <c r="I122" s="11" t="s">
        <v>18</v>
      </c>
      <c r="J122" s="12" t="s">
        <v>17</v>
      </c>
      <c r="K122" s="12" t="s">
        <v>19</v>
      </c>
      <c r="L122" s="12" t="s">
        <v>506</v>
      </c>
    </row>
    <row r="123" customFormat="false" ht="28.35" hidden="false" customHeight="false" outlineLevel="0" collapsed="false">
      <c r="A123" s="11" t="n">
        <v>122</v>
      </c>
      <c r="B123" s="12" t="s">
        <v>507</v>
      </c>
      <c r="C123" s="12" t="s">
        <v>337</v>
      </c>
      <c r="D123" s="12" t="s">
        <v>43</v>
      </c>
      <c r="E123" s="13" t="s">
        <v>508</v>
      </c>
      <c r="F123" s="14"/>
      <c r="G123" s="12" t="s">
        <v>117</v>
      </c>
      <c r="H123" s="12" t="s">
        <v>17</v>
      </c>
      <c r="I123" s="11" t="s">
        <v>18</v>
      </c>
      <c r="J123" s="12" t="s">
        <v>17</v>
      </c>
      <c r="K123" s="12" t="s">
        <v>19</v>
      </c>
      <c r="L123" s="12" t="s">
        <v>509</v>
      </c>
    </row>
    <row r="124" customFormat="false" ht="28.35" hidden="false" customHeight="false" outlineLevel="0" collapsed="false">
      <c r="A124" s="11" t="n">
        <v>123</v>
      </c>
      <c r="B124" s="12" t="s">
        <v>510</v>
      </c>
      <c r="C124" s="12" t="s">
        <v>337</v>
      </c>
      <c r="D124" s="12" t="s">
        <v>33</v>
      </c>
      <c r="E124" s="13" t="s">
        <v>511</v>
      </c>
      <c r="F124" s="14"/>
      <c r="G124" s="12" t="s">
        <v>149</v>
      </c>
      <c r="H124" s="12" t="s">
        <v>17</v>
      </c>
      <c r="I124" s="11" t="s">
        <v>18</v>
      </c>
      <c r="J124" s="12" t="s">
        <v>17</v>
      </c>
      <c r="K124" s="12" t="s">
        <v>19</v>
      </c>
      <c r="L124" s="12" t="s">
        <v>512</v>
      </c>
    </row>
    <row r="125" customFormat="false" ht="28.35" hidden="false" customHeight="false" outlineLevel="0" collapsed="false">
      <c r="A125" s="11" t="n">
        <v>124</v>
      </c>
      <c r="B125" s="12" t="s">
        <v>513</v>
      </c>
      <c r="C125" s="12" t="s">
        <v>337</v>
      </c>
      <c r="D125" s="12" t="s">
        <v>43</v>
      </c>
      <c r="E125" s="13" t="s">
        <v>514</v>
      </c>
      <c r="F125" s="14"/>
      <c r="G125" s="12" t="s">
        <v>117</v>
      </c>
      <c r="H125" s="12" t="s">
        <v>17</v>
      </c>
      <c r="I125" s="11" t="s">
        <v>18</v>
      </c>
      <c r="J125" s="12" t="s">
        <v>17</v>
      </c>
      <c r="K125" s="12" t="s">
        <v>19</v>
      </c>
      <c r="L125" s="12" t="s">
        <v>515</v>
      </c>
    </row>
    <row r="126" customFormat="false" ht="28.35" hidden="false" customHeight="false" outlineLevel="0" collapsed="false">
      <c r="A126" s="11" t="n">
        <v>125</v>
      </c>
      <c r="B126" s="12" t="s">
        <v>516</v>
      </c>
      <c r="C126" s="12" t="s">
        <v>337</v>
      </c>
      <c r="D126" s="12" t="s">
        <v>33</v>
      </c>
      <c r="E126" s="13" t="s">
        <v>517</v>
      </c>
      <c r="F126" s="14"/>
      <c r="G126" s="12" t="s">
        <v>149</v>
      </c>
      <c r="H126" s="12" t="s">
        <v>17</v>
      </c>
      <c r="I126" s="11" t="s">
        <v>18</v>
      </c>
      <c r="J126" s="12" t="s">
        <v>17</v>
      </c>
      <c r="K126" s="12" t="s">
        <v>19</v>
      </c>
      <c r="L126" s="12" t="s">
        <v>518</v>
      </c>
    </row>
    <row r="127" customFormat="false" ht="28.35" hidden="false" customHeight="false" outlineLevel="0" collapsed="false">
      <c r="A127" s="11" t="n">
        <v>126</v>
      </c>
      <c r="B127" s="12" t="s">
        <v>519</v>
      </c>
      <c r="C127" s="12" t="s">
        <v>337</v>
      </c>
      <c r="D127" s="12" t="s">
        <v>43</v>
      </c>
      <c r="E127" s="13" t="s">
        <v>520</v>
      </c>
      <c r="F127" s="14"/>
      <c r="G127" s="12" t="s">
        <v>117</v>
      </c>
      <c r="H127" s="12" t="s">
        <v>17</v>
      </c>
      <c r="I127" s="11" t="s">
        <v>18</v>
      </c>
      <c r="J127" s="12" t="s">
        <v>17</v>
      </c>
      <c r="K127" s="12" t="s">
        <v>19</v>
      </c>
      <c r="L127" s="12" t="s">
        <v>521</v>
      </c>
    </row>
    <row r="128" customFormat="false" ht="28.35" hidden="false" customHeight="false" outlineLevel="0" collapsed="false">
      <c r="A128" s="11" t="n">
        <v>127</v>
      </c>
      <c r="B128" s="12" t="s">
        <v>522</v>
      </c>
      <c r="C128" s="12" t="s">
        <v>337</v>
      </c>
      <c r="D128" s="12" t="s">
        <v>43</v>
      </c>
      <c r="E128" s="13" t="s">
        <v>523</v>
      </c>
      <c r="F128" s="14"/>
      <c r="G128" s="12" t="s">
        <v>117</v>
      </c>
      <c r="H128" s="12" t="s">
        <v>17</v>
      </c>
      <c r="I128" s="11" t="s">
        <v>18</v>
      </c>
      <c r="J128" s="12" t="s">
        <v>17</v>
      </c>
      <c r="K128" s="12" t="s">
        <v>19</v>
      </c>
      <c r="L128" s="12" t="s">
        <v>524</v>
      </c>
    </row>
    <row r="129" customFormat="false" ht="28.35" hidden="false" customHeight="false" outlineLevel="0" collapsed="false">
      <c r="A129" s="11" t="n">
        <v>128</v>
      </c>
      <c r="B129" s="12" t="s">
        <v>525</v>
      </c>
      <c r="C129" s="12" t="s">
        <v>337</v>
      </c>
      <c r="D129" s="12" t="s">
        <v>43</v>
      </c>
      <c r="E129" s="13" t="s">
        <v>526</v>
      </c>
      <c r="F129" s="14"/>
      <c r="G129" s="12" t="s">
        <v>117</v>
      </c>
      <c r="H129" s="12" t="s">
        <v>17</v>
      </c>
      <c r="I129" s="11" t="s">
        <v>18</v>
      </c>
      <c r="J129" s="12" t="s">
        <v>17</v>
      </c>
      <c r="K129" s="12" t="s">
        <v>19</v>
      </c>
      <c r="L129" s="12" t="s">
        <v>527</v>
      </c>
    </row>
    <row r="130" customFormat="false" ht="28.35" hidden="false" customHeight="false" outlineLevel="0" collapsed="false">
      <c r="A130" s="11" t="n">
        <v>129</v>
      </c>
      <c r="B130" s="12" t="s">
        <v>528</v>
      </c>
      <c r="C130" s="12" t="s">
        <v>337</v>
      </c>
      <c r="D130" s="12" t="s">
        <v>43</v>
      </c>
      <c r="E130" s="13" t="s">
        <v>529</v>
      </c>
      <c r="F130" s="14"/>
      <c r="G130" s="12" t="s">
        <v>117</v>
      </c>
      <c r="H130" s="12" t="s">
        <v>17</v>
      </c>
      <c r="I130" s="11" t="s">
        <v>18</v>
      </c>
      <c r="J130" s="12" t="s">
        <v>17</v>
      </c>
      <c r="K130" s="12" t="s">
        <v>19</v>
      </c>
      <c r="L130" s="12" t="s">
        <v>530</v>
      </c>
    </row>
    <row r="131" customFormat="false" ht="28.35" hidden="false" customHeight="false" outlineLevel="0" collapsed="false">
      <c r="A131" s="11" t="n">
        <v>130</v>
      </c>
      <c r="B131" s="12" t="s">
        <v>531</v>
      </c>
      <c r="C131" s="12" t="s">
        <v>337</v>
      </c>
      <c r="D131" s="12" t="s">
        <v>43</v>
      </c>
      <c r="E131" s="13" t="s">
        <v>532</v>
      </c>
      <c r="F131" s="14"/>
      <c r="G131" s="12" t="s">
        <v>117</v>
      </c>
      <c r="H131" s="12" t="s">
        <v>17</v>
      </c>
      <c r="I131" s="11" t="s">
        <v>18</v>
      </c>
      <c r="J131" s="12" t="s">
        <v>17</v>
      </c>
      <c r="K131" s="12" t="s">
        <v>19</v>
      </c>
      <c r="L131" s="12" t="s">
        <v>533</v>
      </c>
    </row>
    <row r="132" customFormat="false" ht="28.35" hidden="false" customHeight="false" outlineLevel="0" collapsed="false">
      <c r="A132" s="11" t="n">
        <v>131</v>
      </c>
      <c r="B132" s="12" t="s">
        <v>534</v>
      </c>
      <c r="C132" s="12" t="s">
        <v>337</v>
      </c>
      <c r="D132" s="12" t="s">
        <v>14</v>
      </c>
      <c r="E132" s="13" t="s">
        <v>535</v>
      </c>
      <c r="F132" s="14"/>
      <c r="G132" s="12" t="s">
        <v>16</v>
      </c>
      <c r="H132" s="12" t="s">
        <v>17</v>
      </c>
      <c r="I132" s="11" t="s">
        <v>18</v>
      </c>
      <c r="J132" s="12" t="s">
        <v>17</v>
      </c>
      <c r="K132" s="12" t="s">
        <v>19</v>
      </c>
      <c r="L132" s="12" t="s">
        <v>536</v>
      </c>
    </row>
    <row r="133" customFormat="false" ht="28.35" hidden="false" customHeight="false" outlineLevel="0" collapsed="false">
      <c r="A133" s="11" t="n">
        <v>132</v>
      </c>
      <c r="B133" s="12" t="s">
        <v>537</v>
      </c>
      <c r="C133" s="12" t="s">
        <v>337</v>
      </c>
      <c r="D133" s="12" t="s">
        <v>33</v>
      </c>
      <c r="E133" s="13" t="s">
        <v>538</v>
      </c>
      <c r="F133" s="14"/>
      <c r="G133" s="12" t="s">
        <v>149</v>
      </c>
      <c r="H133" s="12" t="s">
        <v>17</v>
      </c>
      <c r="I133" s="11" t="s">
        <v>18</v>
      </c>
      <c r="J133" s="12" t="s">
        <v>17</v>
      </c>
      <c r="K133" s="12" t="s">
        <v>19</v>
      </c>
      <c r="L133" s="12" t="s">
        <v>539</v>
      </c>
    </row>
    <row r="134" customFormat="false" ht="28.35" hidden="false" customHeight="false" outlineLevel="0" collapsed="false">
      <c r="A134" s="11" t="n">
        <v>133</v>
      </c>
      <c r="B134" s="12" t="s">
        <v>540</v>
      </c>
      <c r="C134" s="12" t="s">
        <v>337</v>
      </c>
      <c r="D134" s="12" t="s">
        <v>43</v>
      </c>
      <c r="E134" s="13" t="s">
        <v>541</v>
      </c>
      <c r="F134" s="14"/>
      <c r="G134" s="12" t="s">
        <v>117</v>
      </c>
      <c r="H134" s="12" t="s">
        <v>17</v>
      </c>
      <c r="I134" s="11" t="s">
        <v>18</v>
      </c>
      <c r="J134" s="12" t="s">
        <v>17</v>
      </c>
      <c r="K134" s="12" t="s">
        <v>19</v>
      </c>
      <c r="L134" s="12" t="s">
        <v>542</v>
      </c>
    </row>
    <row r="135" customFormat="false" ht="28.35" hidden="false" customHeight="false" outlineLevel="0" collapsed="false">
      <c r="A135" s="11" t="n">
        <v>134</v>
      </c>
      <c r="B135" s="12" t="s">
        <v>543</v>
      </c>
      <c r="C135" s="12" t="s">
        <v>337</v>
      </c>
      <c r="D135" s="12" t="s">
        <v>14</v>
      </c>
      <c r="E135" s="13" t="s">
        <v>544</v>
      </c>
      <c r="F135" s="14"/>
      <c r="G135" s="12" t="s">
        <v>16</v>
      </c>
      <c r="H135" s="12" t="s">
        <v>17</v>
      </c>
      <c r="I135" s="11" t="s">
        <v>18</v>
      </c>
      <c r="J135" s="12" t="s">
        <v>17</v>
      </c>
      <c r="K135" s="12" t="s">
        <v>19</v>
      </c>
      <c r="L135" s="12" t="s">
        <v>545</v>
      </c>
    </row>
    <row r="136" customFormat="false" ht="28.35" hidden="false" customHeight="false" outlineLevel="0" collapsed="false">
      <c r="A136" s="11" t="n">
        <v>135</v>
      </c>
      <c r="B136" s="12" t="s">
        <v>546</v>
      </c>
      <c r="C136" s="12" t="s">
        <v>337</v>
      </c>
      <c r="D136" s="12" t="s">
        <v>14</v>
      </c>
      <c r="E136" s="13" t="s">
        <v>547</v>
      </c>
      <c r="F136" s="14"/>
      <c r="G136" s="12" t="s">
        <v>548</v>
      </c>
      <c r="H136" s="12" t="s">
        <v>17</v>
      </c>
      <c r="I136" s="11" t="s">
        <v>18</v>
      </c>
      <c r="J136" s="12" t="s">
        <v>17</v>
      </c>
      <c r="K136" s="12" t="s">
        <v>19</v>
      </c>
      <c r="L136" s="12" t="s">
        <v>549</v>
      </c>
    </row>
    <row r="137" customFormat="false" ht="28.35" hidden="false" customHeight="false" outlineLevel="0" collapsed="false">
      <c r="A137" s="11" t="n">
        <v>136</v>
      </c>
      <c r="B137" s="12" t="s">
        <v>550</v>
      </c>
      <c r="C137" s="12" t="s">
        <v>337</v>
      </c>
      <c r="D137" s="12" t="s">
        <v>43</v>
      </c>
      <c r="E137" s="14" t="s">
        <v>551</v>
      </c>
      <c r="F137" s="14"/>
      <c r="G137" s="12" t="s">
        <v>117</v>
      </c>
      <c r="H137" s="12" t="s">
        <v>17</v>
      </c>
      <c r="I137" s="11" t="s">
        <v>18</v>
      </c>
      <c r="J137" s="12" t="s">
        <v>17</v>
      </c>
      <c r="K137" s="12" t="s">
        <v>19</v>
      </c>
      <c r="L137" s="12" t="s">
        <v>552</v>
      </c>
    </row>
    <row r="138" customFormat="false" ht="28.35" hidden="false" customHeight="false" outlineLevel="0" collapsed="false">
      <c r="A138" s="11" t="n">
        <v>137</v>
      </c>
      <c r="B138" s="12" t="s">
        <v>553</v>
      </c>
      <c r="C138" s="12" t="s">
        <v>337</v>
      </c>
      <c r="D138" s="12" t="s">
        <v>43</v>
      </c>
      <c r="E138" s="13" t="s">
        <v>554</v>
      </c>
      <c r="F138" s="14"/>
      <c r="G138" s="12" t="s">
        <v>117</v>
      </c>
      <c r="H138" s="12" t="s">
        <v>17</v>
      </c>
      <c r="I138" s="11" t="s">
        <v>18</v>
      </c>
      <c r="J138" s="12" t="s">
        <v>17</v>
      </c>
      <c r="K138" s="12" t="s">
        <v>19</v>
      </c>
      <c r="L138" s="12" t="s">
        <v>555</v>
      </c>
    </row>
    <row r="139" customFormat="false" ht="28.35" hidden="false" customHeight="false" outlineLevel="0" collapsed="false">
      <c r="A139" s="11" t="n">
        <v>138</v>
      </c>
      <c r="B139" s="12" t="s">
        <v>556</v>
      </c>
      <c r="C139" s="12" t="s">
        <v>337</v>
      </c>
      <c r="D139" s="12" t="s">
        <v>43</v>
      </c>
      <c r="E139" s="13" t="s">
        <v>557</v>
      </c>
      <c r="F139" s="14"/>
      <c r="G139" s="12" t="s">
        <v>117</v>
      </c>
      <c r="H139" s="12" t="s">
        <v>17</v>
      </c>
      <c r="I139" s="11" t="s">
        <v>18</v>
      </c>
      <c r="J139" s="12" t="s">
        <v>17</v>
      </c>
      <c r="K139" s="12" t="s">
        <v>19</v>
      </c>
      <c r="L139" s="12" t="s">
        <v>558</v>
      </c>
    </row>
    <row r="140" customFormat="false" ht="28.35" hidden="false" customHeight="false" outlineLevel="0" collapsed="false">
      <c r="A140" s="11" t="n">
        <v>139</v>
      </c>
      <c r="B140" s="12" t="s">
        <v>559</v>
      </c>
      <c r="C140" s="12" t="s">
        <v>337</v>
      </c>
      <c r="D140" s="12" t="s">
        <v>33</v>
      </c>
      <c r="E140" s="13" t="s">
        <v>560</v>
      </c>
      <c r="F140" s="14"/>
      <c r="G140" s="12" t="s">
        <v>149</v>
      </c>
      <c r="H140" s="12" t="s">
        <v>17</v>
      </c>
      <c r="I140" s="11" t="s">
        <v>18</v>
      </c>
      <c r="J140" s="12" t="s">
        <v>17</v>
      </c>
      <c r="K140" s="12" t="s">
        <v>19</v>
      </c>
      <c r="L140" s="12" t="s">
        <v>561</v>
      </c>
    </row>
    <row r="141" customFormat="false" ht="28.35" hidden="false" customHeight="false" outlineLevel="0" collapsed="false">
      <c r="A141" s="11" t="n">
        <v>140</v>
      </c>
      <c r="B141" s="12" t="s">
        <v>562</v>
      </c>
      <c r="C141" s="12" t="s">
        <v>337</v>
      </c>
      <c r="D141" s="12" t="s">
        <v>43</v>
      </c>
      <c r="E141" s="13" t="s">
        <v>563</v>
      </c>
      <c r="F141" s="14"/>
      <c r="G141" s="12" t="s">
        <v>117</v>
      </c>
      <c r="H141" s="12" t="s">
        <v>17</v>
      </c>
      <c r="I141" s="11" t="s">
        <v>18</v>
      </c>
      <c r="J141" s="12" t="s">
        <v>17</v>
      </c>
      <c r="K141" s="12" t="s">
        <v>19</v>
      </c>
      <c r="L141" s="12" t="s">
        <v>564</v>
      </c>
    </row>
    <row r="142" customFormat="false" ht="28.35" hidden="false" customHeight="false" outlineLevel="0" collapsed="false">
      <c r="A142" s="11" t="n">
        <v>141</v>
      </c>
      <c r="B142" s="12" t="s">
        <v>565</v>
      </c>
      <c r="C142" s="12" t="s">
        <v>337</v>
      </c>
      <c r="D142" s="12" t="s">
        <v>43</v>
      </c>
      <c r="E142" s="13" t="s">
        <v>566</v>
      </c>
      <c r="F142" s="14"/>
      <c r="G142" s="12" t="s">
        <v>117</v>
      </c>
      <c r="H142" s="12" t="s">
        <v>17</v>
      </c>
      <c r="I142" s="11" t="s">
        <v>18</v>
      </c>
      <c r="J142" s="12" t="s">
        <v>17</v>
      </c>
      <c r="K142" s="12" t="s">
        <v>19</v>
      </c>
      <c r="L142" s="12" t="s">
        <v>567</v>
      </c>
    </row>
    <row r="143" customFormat="false" ht="28.35" hidden="false" customHeight="false" outlineLevel="0" collapsed="false">
      <c r="A143" s="11" t="n">
        <v>142</v>
      </c>
      <c r="B143" s="12" t="s">
        <v>568</v>
      </c>
      <c r="C143" s="12" t="s">
        <v>337</v>
      </c>
      <c r="D143" s="12" t="s">
        <v>33</v>
      </c>
      <c r="E143" s="13" t="s">
        <v>569</v>
      </c>
      <c r="F143" s="14"/>
      <c r="G143" s="12" t="s">
        <v>149</v>
      </c>
      <c r="H143" s="12" t="s">
        <v>17</v>
      </c>
      <c r="I143" s="11" t="s">
        <v>18</v>
      </c>
      <c r="J143" s="12" t="s">
        <v>17</v>
      </c>
      <c r="K143" s="12" t="s">
        <v>19</v>
      </c>
      <c r="L143" s="12" t="s">
        <v>570</v>
      </c>
    </row>
    <row r="144" customFormat="false" ht="41.75" hidden="false" customHeight="false" outlineLevel="0" collapsed="false">
      <c r="A144" s="11" t="n">
        <v>143</v>
      </c>
      <c r="B144" s="12" t="s">
        <v>571</v>
      </c>
      <c r="C144" s="12" t="s">
        <v>337</v>
      </c>
      <c r="D144" s="12" t="s">
        <v>43</v>
      </c>
      <c r="E144" s="13" t="s">
        <v>572</v>
      </c>
      <c r="F144" s="13" t="s">
        <v>573</v>
      </c>
      <c r="G144" s="12" t="s">
        <v>574</v>
      </c>
      <c r="H144" s="12" t="s">
        <v>575</v>
      </c>
      <c r="I144" s="11" t="s">
        <v>576</v>
      </c>
      <c r="J144" s="12" t="s">
        <v>39</v>
      </c>
      <c r="K144" s="12" t="s">
        <v>19</v>
      </c>
      <c r="L144" s="12" t="s">
        <v>577</v>
      </c>
    </row>
    <row r="145" customFormat="false" ht="28.35" hidden="false" customHeight="false" outlineLevel="0" collapsed="false">
      <c r="A145" s="11" t="n">
        <v>144</v>
      </c>
      <c r="B145" s="12" t="s">
        <v>578</v>
      </c>
      <c r="C145" s="12" t="s">
        <v>337</v>
      </c>
      <c r="D145" s="12" t="s">
        <v>43</v>
      </c>
      <c r="E145" s="13" t="s">
        <v>579</v>
      </c>
      <c r="F145" s="14"/>
      <c r="G145" s="12" t="s">
        <v>117</v>
      </c>
      <c r="H145" s="12" t="s">
        <v>17</v>
      </c>
      <c r="I145" s="11" t="s">
        <v>18</v>
      </c>
      <c r="J145" s="12" t="s">
        <v>17</v>
      </c>
      <c r="K145" s="12" t="s">
        <v>19</v>
      </c>
      <c r="L145" s="12" t="s">
        <v>580</v>
      </c>
    </row>
    <row r="146" customFormat="false" ht="28.35" hidden="false" customHeight="false" outlineLevel="0" collapsed="false">
      <c r="A146" s="11" t="n">
        <v>145</v>
      </c>
      <c r="B146" s="12" t="s">
        <v>581</v>
      </c>
      <c r="C146" s="12" t="s">
        <v>337</v>
      </c>
      <c r="D146" s="12" t="s">
        <v>43</v>
      </c>
      <c r="E146" s="13" t="s">
        <v>582</v>
      </c>
      <c r="F146" s="14"/>
      <c r="G146" s="12" t="s">
        <v>117</v>
      </c>
      <c r="H146" s="12" t="s">
        <v>17</v>
      </c>
      <c r="I146" s="11" t="s">
        <v>18</v>
      </c>
      <c r="J146" s="12" t="s">
        <v>17</v>
      </c>
      <c r="K146" s="12" t="s">
        <v>19</v>
      </c>
      <c r="L146" s="12" t="s">
        <v>583</v>
      </c>
    </row>
    <row r="147" customFormat="false" ht="28.35" hidden="false" customHeight="false" outlineLevel="0" collapsed="false">
      <c r="A147" s="11" t="n">
        <v>146</v>
      </c>
      <c r="B147" s="12" t="s">
        <v>584</v>
      </c>
      <c r="C147" s="12" t="s">
        <v>337</v>
      </c>
      <c r="D147" s="12" t="s">
        <v>43</v>
      </c>
      <c r="E147" s="13" t="s">
        <v>585</v>
      </c>
      <c r="F147" s="14"/>
      <c r="G147" s="12" t="s">
        <v>117</v>
      </c>
      <c r="H147" s="12" t="s">
        <v>17</v>
      </c>
      <c r="I147" s="11" t="s">
        <v>18</v>
      </c>
      <c r="J147" s="12" t="s">
        <v>17</v>
      </c>
      <c r="K147" s="12" t="s">
        <v>19</v>
      </c>
      <c r="L147" s="12" t="s">
        <v>586</v>
      </c>
    </row>
    <row r="148" customFormat="false" ht="28.35" hidden="false" customHeight="false" outlineLevel="0" collapsed="false">
      <c r="A148" s="11" t="n">
        <v>147</v>
      </c>
      <c r="B148" s="12" t="s">
        <v>587</v>
      </c>
      <c r="C148" s="12" t="s">
        <v>337</v>
      </c>
      <c r="D148" s="12" t="s">
        <v>14</v>
      </c>
      <c r="E148" s="13" t="s">
        <v>588</v>
      </c>
      <c r="F148" s="14"/>
      <c r="G148" s="12" t="s">
        <v>16</v>
      </c>
      <c r="H148" s="12" t="s">
        <v>17</v>
      </c>
      <c r="I148" s="11" t="s">
        <v>18</v>
      </c>
      <c r="J148" s="12" t="s">
        <v>17</v>
      </c>
      <c r="K148" s="12" t="s">
        <v>19</v>
      </c>
      <c r="L148" s="12" t="s">
        <v>589</v>
      </c>
    </row>
    <row r="149" customFormat="false" ht="28.35" hidden="false" customHeight="false" outlineLevel="0" collapsed="false">
      <c r="A149" s="11" t="n">
        <v>148</v>
      </c>
      <c r="B149" s="12" t="s">
        <v>590</v>
      </c>
      <c r="C149" s="12" t="s">
        <v>337</v>
      </c>
      <c r="D149" s="12" t="s">
        <v>43</v>
      </c>
      <c r="E149" s="13" t="s">
        <v>591</v>
      </c>
      <c r="F149" s="14"/>
      <c r="G149" s="12" t="s">
        <v>117</v>
      </c>
      <c r="H149" s="12" t="s">
        <v>17</v>
      </c>
      <c r="I149" s="11" t="s">
        <v>18</v>
      </c>
      <c r="J149" s="12" t="s">
        <v>17</v>
      </c>
      <c r="K149" s="12" t="s">
        <v>19</v>
      </c>
      <c r="L149" s="12" t="s">
        <v>592</v>
      </c>
    </row>
    <row r="150" customFormat="false" ht="28.35" hidden="false" customHeight="false" outlineLevel="0" collapsed="false">
      <c r="A150" s="11" t="n">
        <v>149</v>
      </c>
      <c r="B150" s="12" t="s">
        <v>593</v>
      </c>
      <c r="C150" s="12" t="s">
        <v>337</v>
      </c>
      <c r="D150" s="12" t="s">
        <v>33</v>
      </c>
      <c r="E150" s="13" t="s">
        <v>594</v>
      </c>
      <c r="F150" s="14"/>
      <c r="G150" s="12" t="s">
        <v>149</v>
      </c>
      <c r="H150" s="12" t="s">
        <v>17</v>
      </c>
      <c r="I150" s="11" t="s">
        <v>18</v>
      </c>
      <c r="J150" s="12" t="s">
        <v>17</v>
      </c>
      <c r="K150" s="12" t="s">
        <v>19</v>
      </c>
      <c r="L150" s="12" t="s">
        <v>595</v>
      </c>
    </row>
    <row r="151" customFormat="false" ht="28.35" hidden="false" customHeight="false" outlineLevel="0" collapsed="false">
      <c r="A151" s="11" t="n">
        <v>150</v>
      </c>
      <c r="B151" s="12" t="s">
        <v>596</v>
      </c>
      <c r="C151" s="12" t="s">
        <v>337</v>
      </c>
      <c r="D151" s="12" t="s">
        <v>14</v>
      </c>
      <c r="E151" s="13" t="s">
        <v>597</v>
      </c>
      <c r="F151" s="14"/>
      <c r="G151" s="12" t="s">
        <v>16</v>
      </c>
      <c r="H151" s="12" t="s">
        <v>17</v>
      </c>
      <c r="I151" s="11" t="s">
        <v>18</v>
      </c>
      <c r="J151" s="12" t="s">
        <v>17</v>
      </c>
      <c r="K151" s="12" t="s">
        <v>19</v>
      </c>
      <c r="L151" s="12" t="s">
        <v>598</v>
      </c>
    </row>
    <row r="152" customFormat="false" ht="28.35" hidden="false" customHeight="false" outlineLevel="0" collapsed="false">
      <c r="A152" s="11" t="n">
        <v>151</v>
      </c>
      <c r="B152" s="12" t="s">
        <v>599</v>
      </c>
      <c r="C152" s="12" t="s">
        <v>337</v>
      </c>
      <c r="D152" s="12" t="s">
        <v>43</v>
      </c>
      <c r="E152" s="13" t="s">
        <v>600</v>
      </c>
      <c r="F152" s="14"/>
      <c r="G152" s="12" t="s">
        <v>117</v>
      </c>
      <c r="H152" s="12" t="s">
        <v>17</v>
      </c>
      <c r="I152" s="11" t="s">
        <v>18</v>
      </c>
      <c r="J152" s="12" t="s">
        <v>17</v>
      </c>
      <c r="K152" s="12" t="s">
        <v>19</v>
      </c>
      <c r="L152" s="12" t="s">
        <v>601</v>
      </c>
    </row>
    <row r="153" customFormat="false" ht="28.35" hidden="false" customHeight="false" outlineLevel="0" collapsed="false">
      <c r="A153" s="11" t="n">
        <v>152</v>
      </c>
      <c r="B153" s="12" t="s">
        <v>602</v>
      </c>
      <c r="C153" s="12" t="s">
        <v>337</v>
      </c>
      <c r="D153" s="12" t="s">
        <v>43</v>
      </c>
      <c r="E153" s="13" t="s">
        <v>603</v>
      </c>
      <c r="F153" s="14"/>
      <c r="G153" s="12" t="s">
        <v>117</v>
      </c>
      <c r="H153" s="12" t="s">
        <v>17</v>
      </c>
      <c r="I153" s="11" t="s">
        <v>18</v>
      </c>
      <c r="J153" s="12" t="s">
        <v>17</v>
      </c>
      <c r="K153" s="12" t="s">
        <v>19</v>
      </c>
      <c r="L153" s="12" t="s">
        <v>604</v>
      </c>
    </row>
    <row r="154" customFormat="false" ht="28.35" hidden="false" customHeight="false" outlineLevel="0" collapsed="false">
      <c r="A154" s="11" t="n">
        <v>153</v>
      </c>
      <c r="B154" s="12" t="s">
        <v>605</v>
      </c>
      <c r="C154" s="12" t="s">
        <v>337</v>
      </c>
      <c r="D154" s="12" t="s">
        <v>33</v>
      </c>
      <c r="E154" s="13" t="s">
        <v>606</v>
      </c>
      <c r="F154" s="14"/>
      <c r="G154" s="12" t="s">
        <v>149</v>
      </c>
      <c r="H154" s="12" t="s">
        <v>17</v>
      </c>
      <c r="I154" s="11" t="s">
        <v>18</v>
      </c>
      <c r="J154" s="12" t="s">
        <v>17</v>
      </c>
      <c r="K154" s="12" t="s">
        <v>19</v>
      </c>
      <c r="L154" s="12" t="s">
        <v>607</v>
      </c>
    </row>
    <row r="155" customFormat="false" ht="28.35" hidden="false" customHeight="false" outlineLevel="0" collapsed="false">
      <c r="A155" s="11" t="n">
        <v>154</v>
      </c>
      <c r="B155" s="12" t="s">
        <v>608</v>
      </c>
      <c r="C155" s="12" t="s">
        <v>337</v>
      </c>
      <c r="D155" s="12" t="s">
        <v>33</v>
      </c>
      <c r="E155" s="13" t="s">
        <v>609</v>
      </c>
      <c r="F155" s="14"/>
      <c r="G155" s="12" t="s">
        <v>149</v>
      </c>
      <c r="H155" s="12" t="s">
        <v>17</v>
      </c>
      <c r="I155" s="11" t="s">
        <v>18</v>
      </c>
      <c r="J155" s="12" t="s">
        <v>17</v>
      </c>
      <c r="K155" s="12" t="s">
        <v>19</v>
      </c>
      <c r="L155" s="12" t="s">
        <v>610</v>
      </c>
    </row>
    <row r="156" customFormat="false" ht="15" hidden="false" customHeight="false" outlineLevel="0" collapsed="false">
      <c r="A156" s="11" t="n">
        <v>155</v>
      </c>
      <c r="B156" s="12" t="s">
        <v>611</v>
      </c>
      <c r="C156" s="12" t="s">
        <v>337</v>
      </c>
      <c r="D156" s="12" t="s">
        <v>14</v>
      </c>
      <c r="E156" s="13" t="s">
        <v>612</v>
      </c>
      <c r="F156" s="14"/>
      <c r="G156" s="12" t="s">
        <v>16</v>
      </c>
      <c r="H156" s="12" t="s">
        <v>17</v>
      </c>
      <c r="I156" s="11" t="s">
        <v>18</v>
      </c>
      <c r="J156" s="12" t="s">
        <v>17</v>
      </c>
      <c r="K156" s="12" t="s">
        <v>19</v>
      </c>
      <c r="L156" s="12" t="s">
        <v>613</v>
      </c>
    </row>
    <row r="157" customFormat="false" ht="28.35" hidden="false" customHeight="false" outlineLevel="0" collapsed="false">
      <c r="A157" s="11" t="n">
        <v>156</v>
      </c>
      <c r="B157" s="12" t="s">
        <v>614</v>
      </c>
      <c r="C157" s="12" t="s">
        <v>337</v>
      </c>
      <c r="D157" s="12" t="s">
        <v>43</v>
      </c>
      <c r="E157" s="13" t="s">
        <v>615</v>
      </c>
      <c r="F157" s="14"/>
      <c r="G157" s="12" t="s">
        <v>117</v>
      </c>
      <c r="H157" s="12" t="s">
        <v>17</v>
      </c>
      <c r="I157" s="11" t="s">
        <v>18</v>
      </c>
      <c r="J157" s="12" t="s">
        <v>17</v>
      </c>
      <c r="K157" s="12" t="s">
        <v>19</v>
      </c>
      <c r="L157" s="12" t="s">
        <v>616</v>
      </c>
    </row>
    <row r="158" customFormat="false" ht="28.35" hidden="false" customHeight="false" outlineLevel="0" collapsed="false">
      <c r="A158" s="11" t="n">
        <v>157</v>
      </c>
      <c r="B158" s="12" t="s">
        <v>617</v>
      </c>
      <c r="C158" s="12" t="s">
        <v>337</v>
      </c>
      <c r="D158" s="12" t="s">
        <v>43</v>
      </c>
      <c r="E158" s="13" t="s">
        <v>618</v>
      </c>
      <c r="F158" s="14"/>
      <c r="G158" s="12" t="s">
        <v>117</v>
      </c>
      <c r="H158" s="12" t="s">
        <v>17</v>
      </c>
      <c r="I158" s="11" t="s">
        <v>18</v>
      </c>
      <c r="J158" s="12" t="s">
        <v>17</v>
      </c>
      <c r="K158" s="12" t="s">
        <v>19</v>
      </c>
      <c r="L158" s="12" t="s">
        <v>392</v>
      </c>
    </row>
    <row r="159" customFormat="false" ht="28.35" hidden="false" customHeight="false" outlineLevel="0" collapsed="false">
      <c r="A159" s="11" t="n">
        <v>158</v>
      </c>
      <c r="B159" s="12" t="s">
        <v>619</v>
      </c>
      <c r="C159" s="12" t="s">
        <v>337</v>
      </c>
      <c r="D159" s="12" t="s">
        <v>33</v>
      </c>
      <c r="E159" s="13" t="s">
        <v>620</v>
      </c>
      <c r="F159" s="14"/>
      <c r="G159" s="12" t="s">
        <v>149</v>
      </c>
      <c r="H159" s="12" t="s">
        <v>17</v>
      </c>
      <c r="I159" s="11" t="s">
        <v>18</v>
      </c>
      <c r="J159" s="12" t="s">
        <v>17</v>
      </c>
      <c r="K159" s="12" t="s">
        <v>19</v>
      </c>
      <c r="L159" s="12" t="s">
        <v>621</v>
      </c>
    </row>
    <row r="160" customFormat="false" ht="28.35" hidden="false" customHeight="false" outlineLevel="0" collapsed="false">
      <c r="A160" s="11" t="n">
        <v>159</v>
      </c>
      <c r="B160" s="12" t="s">
        <v>622</v>
      </c>
      <c r="C160" s="12" t="s">
        <v>337</v>
      </c>
      <c r="D160" s="12" t="s">
        <v>43</v>
      </c>
      <c r="E160" s="13" t="s">
        <v>623</v>
      </c>
      <c r="F160" s="14"/>
      <c r="G160" s="12" t="s">
        <v>117</v>
      </c>
      <c r="H160" s="12" t="s">
        <v>17</v>
      </c>
      <c r="I160" s="11" t="s">
        <v>18</v>
      </c>
      <c r="J160" s="12" t="s">
        <v>17</v>
      </c>
      <c r="K160" s="12" t="s">
        <v>19</v>
      </c>
      <c r="L160" s="12" t="s">
        <v>624</v>
      </c>
    </row>
    <row r="161" customFormat="false" ht="28.35" hidden="false" customHeight="false" outlineLevel="0" collapsed="false">
      <c r="A161" s="11" t="n">
        <v>160</v>
      </c>
      <c r="B161" s="12" t="s">
        <v>625</v>
      </c>
      <c r="C161" s="12" t="s">
        <v>337</v>
      </c>
      <c r="D161" s="12" t="s">
        <v>43</v>
      </c>
      <c r="E161" s="13" t="s">
        <v>626</v>
      </c>
      <c r="F161" s="14"/>
      <c r="G161" s="12" t="s">
        <v>117</v>
      </c>
      <c r="H161" s="12" t="s">
        <v>17</v>
      </c>
      <c r="I161" s="11" t="s">
        <v>18</v>
      </c>
      <c r="J161" s="12" t="s">
        <v>17</v>
      </c>
      <c r="K161" s="12" t="s">
        <v>19</v>
      </c>
      <c r="L161" s="12" t="s">
        <v>627</v>
      </c>
    </row>
    <row r="162" customFormat="false" ht="28.35" hidden="false" customHeight="false" outlineLevel="0" collapsed="false">
      <c r="A162" s="11" t="n">
        <v>161</v>
      </c>
      <c r="B162" s="12" t="s">
        <v>628</v>
      </c>
      <c r="C162" s="12" t="s">
        <v>337</v>
      </c>
      <c r="D162" s="12" t="s">
        <v>43</v>
      </c>
      <c r="E162" s="13" t="s">
        <v>629</v>
      </c>
      <c r="F162" s="14"/>
      <c r="G162" s="12" t="s">
        <v>117</v>
      </c>
      <c r="H162" s="12" t="s">
        <v>17</v>
      </c>
      <c r="I162" s="11" t="s">
        <v>18</v>
      </c>
      <c r="J162" s="12" t="s">
        <v>17</v>
      </c>
      <c r="K162" s="12" t="s">
        <v>19</v>
      </c>
      <c r="L162" s="12" t="s">
        <v>627</v>
      </c>
    </row>
    <row r="163" customFormat="false" ht="28.35" hidden="false" customHeight="false" outlineLevel="0" collapsed="false">
      <c r="A163" s="11" t="n">
        <v>162</v>
      </c>
      <c r="B163" s="12" t="s">
        <v>630</v>
      </c>
      <c r="C163" s="12" t="s">
        <v>337</v>
      </c>
      <c r="D163" s="12" t="s">
        <v>43</v>
      </c>
      <c r="E163" s="13" t="s">
        <v>631</v>
      </c>
      <c r="F163" s="14"/>
      <c r="G163" s="12" t="s">
        <v>117</v>
      </c>
      <c r="H163" s="12" t="s">
        <v>17</v>
      </c>
      <c r="I163" s="11" t="s">
        <v>18</v>
      </c>
      <c r="J163" s="12" t="s">
        <v>17</v>
      </c>
      <c r="K163" s="12" t="s">
        <v>19</v>
      </c>
      <c r="L163" s="12" t="s">
        <v>627</v>
      </c>
    </row>
    <row r="164" customFormat="false" ht="41.75" hidden="false" customHeight="false" outlineLevel="0" collapsed="false">
      <c r="A164" s="11" t="n">
        <v>163</v>
      </c>
      <c r="B164" s="12" t="s">
        <v>632</v>
      </c>
      <c r="C164" s="12" t="s">
        <v>337</v>
      </c>
      <c r="D164" s="12" t="s">
        <v>14</v>
      </c>
      <c r="E164" s="13" t="s">
        <v>633</v>
      </c>
      <c r="F164" s="13" t="s">
        <v>634</v>
      </c>
      <c r="G164" s="12" t="s">
        <v>635</v>
      </c>
      <c r="H164" s="12" t="s">
        <v>17</v>
      </c>
      <c r="I164" s="12" t="s">
        <v>413</v>
      </c>
      <c r="J164" s="12" t="s">
        <v>636</v>
      </c>
      <c r="K164" s="12" t="s">
        <v>19</v>
      </c>
      <c r="L164" s="12" t="s">
        <v>637</v>
      </c>
    </row>
    <row r="165" customFormat="false" ht="28.35" hidden="false" customHeight="false" outlineLevel="0" collapsed="false">
      <c r="A165" s="11" t="n">
        <v>164</v>
      </c>
      <c r="B165" s="12" t="s">
        <v>638</v>
      </c>
      <c r="C165" s="12" t="s">
        <v>337</v>
      </c>
      <c r="D165" s="12" t="s">
        <v>14</v>
      </c>
      <c r="E165" s="13" t="s">
        <v>639</v>
      </c>
      <c r="F165" s="14"/>
      <c r="G165" s="12" t="s">
        <v>640</v>
      </c>
      <c r="H165" s="12" t="s">
        <v>17</v>
      </c>
      <c r="I165" s="11" t="s">
        <v>18</v>
      </c>
      <c r="J165" s="12" t="s">
        <v>17</v>
      </c>
      <c r="K165" s="12" t="s">
        <v>19</v>
      </c>
      <c r="L165" s="12" t="s">
        <v>641</v>
      </c>
    </row>
    <row r="166" customFormat="false" ht="28.35" hidden="false" customHeight="false" outlineLevel="0" collapsed="false">
      <c r="A166" s="11" t="n">
        <v>165</v>
      </c>
      <c r="B166" s="12" t="s">
        <v>642</v>
      </c>
      <c r="C166" s="12" t="s">
        <v>337</v>
      </c>
      <c r="D166" s="12" t="s">
        <v>33</v>
      </c>
      <c r="E166" s="13" t="s">
        <v>643</v>
      </c>
      <c r="F166" s="13" t="s">
        <v>644</v>
      </c>
      <c r="G166" s="12" t="s">
        <v>645</v>
      </c>
      <c r="H166" s="12" t="s">
        <v>17</v>
      </c>
      <c r="I166" s="11" t="s">
        <v>646</v>
      </c>
      <c r="J166" s="12" t="s">
        <v>39</v>
      </c>
      <c r="K166" s="12" t="s">
        <v>19</v>
      </c>
      <c r="L166" s="12" t="s">
        <v>647</v>
      </c>
    </row>
    <row r="167" customFormat="false" ht="28.35" hidden="false" customHeight="false" outlineLevel="0" collapsed="false">
      <c r="A167" s="11" t="n">
        <v>166</v>
      </c>
      <c r="B167" s="12" t="s">
        <v>648</v>
      </c>
      <c r="C167" s="12" t="s">
        <v>337</v>
      </c>
      <c r="D167" s="12" t="s">
        <v>43</v>
      </c>
      <c r="E167" s="13" t="s">
        <v>649</v>
      </c>
      <c r="F167" s="14"/>
      <c r="G167" s="12" t="s">
        <v>117</v>
      </c>
      <c r="H167" s="12" t="s">
        <v>17</v>
      </c>
      <c r="I167" s="11" t="s">
        <v>18</v>
      </c>
      <c r="J167" s="12" t="s">
        <v>17</v>
      </c>
      <c r="K167" s="12" t="s">
        <v>19</v>
      </c>
      <c r="L167" s="12" t="s">
        <v>650</v>
      </c>
    </row>
    <row r="168" customFormat="false" ht="28.35" hidden="false" customHeight="false" outlineLevel="0" collapsed="false">
      <c r="A168" s="11" t="n">
        <v>167</v>
      </c>
      <c r="B168" s="12" t="s">
        <v>651</v>
      </c>
      <c r="C168" s="12" t="s">
        <v>337</v>
      </c>
      <c r="D168" s="12" t="s">
        <v>43</v>
      </c>
      <c r="E168" s="13" t="s">
        <v>652</v>
      </c>
      <c r="F168" s="14"/>
      <c r="G168" s="12" t="s">
        <v>117</v>
      </c>
      <c r="H168" s="12" t="s">
        <v>17</v>
      </c>
      <c r="I168" s="11" t="s">
        <v>18</v>
      </c>
      <c r="J168" s="12" t="s">
        <v>17</v>
      </c>
      <c r="K168" s="12" t="s">
        <v>19</v>
      </c>
      <c r="L168" s="12" t="s">
        <v>653</v>
      </c>
    </row>
    <row r="169" customFormat="false" ht="28.35" hidden="false" customHeight="false" outlineLevel="0" collapsed="false">
      <c r="A169" s="11" t="n">
        <v>168</v>
      </c>
      <c r="B169" s="12" t="s">
        <v>654</v>
      </c>
      <c r="C169" s="12" t="s">
        <v>337</v>
      </c>
      <c r="D169" s="12" t="s">
        <v>33</v>
      </c>
      <c r="E169" s="13" t="s">
        <v>655</v>
      </c>
      <c r="F169" s="14"/>
      <c r="G169" s="12" t="s">
        <v>149</v>
      </c>
      <c r="H169" s="12" t="s">
        <v>17</v>
      </c>
      <c r="I169" s="11" t="s">
        <v>18</v>
      </c>
      <c r="J169" s="12" t="s">
        <v>17</v>
      </c>
      <c r="K169" s="12" t="s">
        <v>19</v>
      </c>
      <c r="L169" s="12" t="s">
        <v>462</v>
      </c>
    </row>
    <row r="170" customFormat="false" ht="28.35" hidden="false" customHeight="false" outlineLevel="0" collapsed="false">
      <c r="A170" s="11" t="n">
        <v>169</v>
      </c>
      <c r="B170" s="12" t="s">
        <v>656</v>
      </c>
      <c r="C170" s="12" t="s">
        <v>337</v>
      </c>
      <c r="D170" s="12" t="s">
        <v>43</v>
      </c>
      <c r="E170" s="13" t="s">
        <v>657</v>
      </c>
      <c r="F170" s="14"/>
      <c r="G170" s="12" t="s">
        <v>117</v>
      </c>
      <c r="H170" s="12" t="s">
        <v>17</v>
      </c>
      <c r="I170" s="11" t="s">
        <v>18</v>
      </c>
      <c r="J170" s="12" t="s">
        <v>17</v>
      </c>
      <c r="K170" s="12" t="s">
        <v>19</v>
      </c>
      <c r="L170" s="12" t="s">
        <v>462</v>
      </c>
    </row>
    <row r="171" customFormat="false" ht="28.35" hidden="false" customHeight="false" outlineLevel="0" collapsed="false">
      <c r="A171" s="11" t="n">
        <v>170</v>
      </c>
      <c r="B171" s="12" t="s">
        <v>658</v>
      </c>
      <c r="C171" s="12" t="s">
        <v>337</v>
      </c>
      <c r="D171" s="12" t="s">
        <v>43</v>
      </c>
      <c r="E171" s="13" t="s">
        <v>659</v>
      </c>
      <c r="F171" s="14"/>
      <c r="G171" s="12" t="s">
        <v>117</v>
      </c>
      <c r="H171" s="12" t="s">
        <v>17</v>
      </c>
      <c r="I171" s="11" t="s">
        <v>18</v>
      </c>
      <c r="J171" s="12" t="s">
        <v>17</v>
      </c>
      <c r="K171" s="12" t="s">
        <v>19</v>
      </c>
      <c r="L171" s="12" t="s">
        <v>660</v>
      </c>
    </row>
    <row r="172" customFormat="false" ht="28.35" hidden="false" customHeight="false" outlineLevel="0" collapsed="false">
      <c r="A172" s="11" t="n">
        <v>171</v>
      </c>
      <c r="B172" s="12" t="s">
        <v>661</v>
      </c>
      <c r="C172" s="12" t="s">
        <v>337</v>
      </c>
      <c r="D172" s="12" t="s">
        <v>14</v>
      </c>
      <c r="E172" s="13" t="s">
        <v>662</v>
      </c>
      <c r="F172" s="14"/>
      <c r="G172" s="12" t="s">
        <v>16</v>
      </c>
      <c r="H172" s="12" t="s">
        <v>17</v>
      </c>
      <c r="I172" s="11" t="s">
        <v>18</v>
      </c>
      <c r="J172" s="12" t="s">
        <v>17</v>
      </c>
      <c r="K172" s="12" t="s">
        <v>19</v>
      </c>
      <c r="L172" s="12" t="s">
        <v>663</v>
      </c>
    </row>
    <row r="173" customFormat="false" ht="28.35" hidden="false" customHeight="false" outlineLevel="0" collapsed="false">
      <c r="A173" s="11" t="n">
        <v>172</v>
      </c>
      <c r="B173" s="12" t="s">
        <v>664</v>
      </c>
      <c r="C173" s="12" t="s">
        <v>337</v>
      </c>
      <c r="D173" s="12" t="s">
        <v>43</v>
      </c>
      <c r="E173" s="13" t="s">
        <v>665</v>
      </c>
      <c r="F173" s="14"/>
      <c r="G173" s="12" t="s">
        <v>117</v>
      </c>
      <c r="H173" s="12" t="s">
        <v>17</v>
      </c>
      <c r="I173" s="11" t="s">
        <v>18</v>
      </c>
      <c r="J173" s="12" t="s">
        <v>17</v>
      </c>
      <c r="K173" s="12" t="s">
        <v>19</v>
      </c>
      <c r="L173" s="12" t="s">
        <v>666</v>
      </c>
    </row>
    <row r="174" customFormat="false" ht="28.35" hidden="false" customHeight="false" outlineLevel="0" collapsed="false">
      <c r="A174" s="11" t="n">
        <v>173</v>
      </c>
      <c r="B174" s="12" t="s">
        <v>667</v>
      </c>
      <c r="C174" s="12" t="s">
        <v>337</v>
      </c>
      <c r="D174" s="12" t="s">
        <v>43</v>
      </c>
      <c r="E174" s="13" t="s">
        <v>668</v>
      </c>
      <c r="F174" s="14"/>
      <c r="G174" s="12" t="s">
        <v>117</v>
      </c>
      <c r="H174" s="12" t="s">
        <v>17</v>
      </c>
      <c r="I174" s="11" t="s">
        <v>18</v>
      </c>
      <c r="J174" s="12" t="s">
        <v>17</v>
      </c>
      <c r="K174" s="12" t="s">
        <v>19</v>
      </c>
      <c r="L174" s="12" t="s">
        <v>669</v>
      </c>
    </row>
    <row r="175" customFormat="false" ht="28.35" hidden="false" customHeight="false" outlineLevel="0" collapsed="false">
      <c r="A175" s="11" t="n">
        <v>174</v>
      </c>
      <c r="B175" s="12" t="s">
        <v>670</v>
      </c>
      <c r="C175" s="12" t="s">
        <v>337</v>
      </c>
      <c r="D175" s="12" t="s">
        <v>43</v>
      </c>
      <c r="E175" s="13" t="s">
        <v>671</v>
      </c>
      <c r="F175" s="14"/>
      <c r="G175" s="12" t="s">
        <v>117</v>
      </c>
      <c r="H175" s="12" t="s">
        <v>17</v>
      </c>
      <c r="I175" s="11" t="s">
        <v>18</v>
      </c>
      <c r="J175" s="12" t="s">
        <v>17</v>
      </c>
      <c r="K175" s="12" t="s">
        <v>19</v>
      </c>
      <c r="L175" s="12" t="s">
        <v>672</v>
      </c>
    </row>
    <row r="176" customFormat="false" ht="28.35" hidden="false" customHeight="false" outlineLevel="0" collapsed="false">
      <c r="A176" s="11" t="n">
        <v>175</v>
      </c>
      <c r="B176" s="12" t="s">
        <v>673</v>
      </c>
      <c r="C176" s="12" t="s">
        <v>337</v>
      </c>
      <c r="D176" s="12" t="s">
        <v>14</v>
      </c>
      <c r="E176" s="13" t="s">
        <v>674</v>
      </c>
      <c r="F176" s="14"/>
      <c r="G176" s="12" t="s">
        <v>16</v>
      </c>
      <c r="H176" s="12" t="s">
        <v>17</v>
      </c>
      <c r="I176" s="11" t="s">
        <v>18</v>
      </c>
      <c r="J176" s="12" t="s">
        <v>17</v>
      </c>
      <c r="K176" s="12" t="s">
        <v>19</v>
      </c>
      <c r="L176" s="12" t="s">
        <v>672</v>
      </c>
    </row>
    <row r="177" customFormat="false" ht="28.35" hidden="false" customHeight="false" outlineLevel="0" collapsed="false">
      <c r="A177" s="11" t="n">
        <v>176</v>
      </c>
      <c r="B177" s="12" t="s">
        <v>675</v>
      </c>
      <c r="C177" s="12" t="s">
        <v>337</v>
      </c>
      <c r="D177" s="12" t="s">
        <v>33</v>
      </c>
      <c r="E177" s="13" t="s">
        <v>676</v>
      </c>
      <c r="F177" s="14"/>
      <c r="G177" s="12" t="s">
        <v>149</v>
      </c>
      <c r="H177" s="12" t="s">
        <v>17</v>
      </c>
      <c r="I177" s="11" t="s">
        <v>18</v>
      </c>
      <c r="J177" s="12" t="s">
        <v>17</v>
      </c>
      <c r="K177" s="12" t="s">
        <v>19</v>
      </c>
      <c r="L177" s="12" t="s">
        <v>672</v>
      </c>
    </row>
    <row r="178" customFormat="false" ht="28.35" hidden="false" customHeight="false" outlineLevel="0" collapsed="false">
      <c r="A178" s="11" t="n">
        <v>177</v>
      </c>
      <c r="B178" s="12" t="s">
        <v>677</v>
      </c>
      <c r="C178" s="12" t="s">
        <v>337</v>
      </c>
      <c r="D178" s="12" t="s">
        <v>14</v>
      </c>
      <c r="E178" s="13" t="s">
        <v>678</v>
      </c>
      <c r="F178" s="14"/>
      <c r="G178" s="12" t="s">
        <v>16</v>
      </c>
      <c r="H178" s="12" t="s">
        <v>17</v>
      </c>
      <c r="I178" s="11" t="s">
        <v>18</v>
      </c>
      <c r="J178" s="12" t="s">
        <v>17</v>
      </c>
      <c r="K178" s="12" t="s">
        <v>19</v>
      </c>
      <c r="L178" s="12" t="s">
        <v>679</v>
      </c>
    </row>
    <row r="179" customFormat="false" ht="28.35" hidden="false" customHeight="false" outlineLevel="0" collapsed="false">
      <c r="A179" s="11" t="n">
        <v>178</v>
      </c>
      <c r="B179" s="12" t="s">
        <v>680</v>
      </c>
      <c r="C179" s="12" t="s">
        <v>337</v>
      </c>
      <c r="D179" s="12" t="s">
        <v>43</v>
      </c>
      <c r="E179" s="13" t="s">
        <v>681</v>
      </c>
      <c r="F179" s="14"/>
      <c r="G179" s="12" t="s">
        <v>117</v>
      </c>
      <c r="H179" s="12" t="s">
        <v>17</v>
      </c>
      <c r="I179" s="11" t="s">
        <v>18</v>
      </c>
      <c r="J179" s="12" t="s">
        <v>17</v>
      </c>
      <c r="K179" s="12" t="s">
        <v>19</v>
      </c>
      <c r="L179" s="12" t="s">
        <v>682</v>
      </c>
    </row>
    <row r="180" customFormat="false" ht="41.75" hidden="false" customHeight="false" outlineLevel="0" collapsed="false">
      <c r="A180" s="11" t="n">
        <v>179</v>
      </c>
      <c r="B180" s="12" t="s">
        <v>683</v>
      </c>
      <c r="C180" s="12" t="s">
        <v>337</v>
      </c>
      <c r="D180" s="12" t="s">
        <v>14</v>
      </c>
      <c r="E180" s="13" t="s">
        <v>684</v>
      </c>
      <c r="F180" s="13" t="s">
        <v>685</v>
      </c>
      <c r="G180" s="12" t="s">
        <v>686</v>
      </c>
      <c r="H180" s="12" t="s">
        <v>687</v>
      </c>
      <c r="I180" s="12" t="s">
        <v>688</v>
      </c>
      <c r="J180" s="12" t="s">
        <v>39</v>
      </c>
      <c r="K180" s="12" t="s">
        <v>19</v>
      </c>
      <c r="L180" s="12" t="s">
        <v>689</v>
      </c>
    </row>
    <row r="181" customFormat="false" ht="28.35" hidden="false" customHeight="false" outlineLevel="0" collapsed="false">
      <c r="A181" s="11" t="n">
        <v>180</v>
      </c>
      <c r="B181" s="12" t="s">
        <v>690</v>
      </c>
      <c r="C181" s="12" t="s">
        <v>337</v>
      </c>
      <c r="D181" s="12" t="s">
        <v>33</v>
      </c>
      <c r="E181" s="13" t="s">
        <v>691</v>
      </c>
      <c r="F181" s="14"/>
      <c r="G181" s="12" t="s">
        <v>149</v>
      </c>
      <c r="H181" s="12" t="s">
        <v>17</v>
      </c>
      <c r="I181" s="11" t="s">
        <v>18</v>
      </c>
      <c r="J181" s="12" t="s">
        <v>17</v>
      </c>
      <c r="K181" s="12" t="s">
        <v>19</v>
      </c>
      <c r="L181" s="12" t="s">
        <v>692</v>
      </c>
    </row>
    <row r="182" customFormat="false" ht="41.75" hidden="false" customHeight="false" outlineLevel="0" collapsed="false">
      <c r="A182" s="11" t="n">
        <v>181</v>
      </c>
      <c r="B182" s="12" t="s">
        <v>693</v>
      </c>
      <c r="C182" s="12" t="s">
        <v>337</v>
      </c>
      <c r="D182" s="12" t="s">
        <v>43</v>
      </c>
      <c r="E182" s="13" t="s">
        <v>694</v>
      </c>
      <c r="F182" s="13" t="s">
        <v>695</v>
      </c>
      <c r="G182" s="12" t="s">
        <v>696</v>
      </c>
      <c r="H182" s="12" t="s">
        <v>687</v>
      </c>
      <c r="I182" s="12" t="s">
        <v>697</v>
      </c>
      <c r="J182" s="12" t="s">
        <v>39</v>
      </c>
      <c r="K182" s="12" t="s">
        <v>187</v>
      </c>
      <c r="L182" s="12" t="s">
        <v>698</v>
      </c>
    </row>
    <row r="183" customFormat="false" ht="28.35" hidden="false" customHeight="false" outlineLevel="0" collapsed="false">
      <c r="A183" s="11" t="n">
        <v>182</v>
      </c>
      <c r="B183" s="12" t="s">
        <v>699</v>
      </c>
      <c r="C183" s="12" t="s">
        <v>337</v>
      </c>
      <c r="D183" s="12" t="s">
        <v>43</v>
      </c>
      <c r="E183" s="13" t="s">
        <v>700</v>
      </c>
      <c r="F183" s="14"/>
      <c r="G183" s="12" t="s">
        <v>117</v>
      </c>
      <c r="H183" s="12" t="s">
        <v>17</v>
      </c>
      <c r="I183" s="11" t="s">
        <v>18</v>
      </c>
      <c r="J183" s="12" t="s">
        <v>17</v>
      </c>
      <c r="K183" s="12" t="s">
        <v>19</v>
      </c>
      <c r="L183" s="12" t="s">
        <v>701</v>
      </c>
    </row>
    <row r="184" customFormat="false" ht="28.35" hidden="false" customHeight="false" outlineLevel="0" collapsed="false">
      <c r="A184" s="11" t="n">
        <v>183</v>
      </c>
      <c r="B184" s="12" t="s">
        <v>702</v>
      </c>
      <c r="C184" s="12" t="s">
        <v>337</v>
      </c>
      <c r="D184" s="12" t="s">
        <v>33</v>
      </c>
      <c r="E184" s="13" t="s">
        <v>703</v>
      </c>
      <c r="F184" s="14"/>
      <c r="G184" s="12" t="s">
        <v>149</v>
      </c>
      <c r="H184" s="12" t="s">
        <v>17</v>
      </c>
      <c r="I184" s="11" t="s">
        <v>18</v>
      </c>
      <c r="J184" s="12" t="s">
        <v>17</v>
      </c>
      <c r="K184" s="12" t="s">
        <v>19</v>
      </c>
      <c r="L184" s="12" t="s">
        <v>392</v>
      </c>
    </row>
    <row r="185" customFormat="false" ht="28.35" hidden="false" customHeight="false" outlineLevel="0" collapsed="false">
      <c r="A185" s="11" t="n">
        <v>184</v>
      </c>
      <c r="B185" s="12" t="s">
        <v>704</v>
      </c>
      <c r="C185" s="12" t="s">
        <v>337</v>
      </c>
      <c r="D185" s="12" t="s">
        <v>33</v>
      </c>
      <c r="E185" s="13" t="s">
        <v>705</v>
      </c>
      <c r="F185" s="14"/>
      <c r="G185" s="12" t="s">
        <v>149</v>
      </c>
      <c r="H185" s="12" t="s">
        <v>17</v>
      </c>
      <c r="I185" s="11" t="s">
        <v>18</v>
      </c>
      <c r="J185" s="12" t="s">
        <v>17</v>
      </c>
      <c r="K185" s="12" t="s">
        <v>19</v>
      </c>
      <c r="L185" s="12" t="s">
        <v>706</v>
      </c>
    </row>
    <row r="186" customFormat="false" ht="28.35" hidden="false" customHeight="false" outlineLevel="0" collapsed="false">
      <c r="A186" s="11" t="n">
        <v>185</v>
      </c>
      <c r="B186" s="12" t="s">
        <v>707</v>
      </c>
      <c r="C186" s="12" t="s">
        <v>337</v>
      </c>
      <c r="D186" s="12" t="s">
        <v>43</v>
      </c>
      <c r="E186" s="13" t="s">
        <v>708</v>
      </c>
      <c r="F186" s="14"/>
      <c r="G186" s="12" t="s">
        <v>117</v>
      </c>
      <c r="H186" s="12" t="s">
        <v>17</v>
      </c>
      <c r="I186" s="11" t="s">
        <v>18</v>
      </c>
      <c r="J186" s="12" t="s">
        <v>17</v>
      </c>
      <c r="K186" s="12" t="s">
        <v>19</v>
      </c>
      <c r="L186" s="12" t="s">
        <v>709</v>
      </c>
    </row>
    <row r="187" customFormat="false" ht="28.35" hidden="false" customHeight="false" outlineLevel="0" collapsed="false">
      <c r="A187" s="11" t="n">
        <v>186</v>
      </c>
      <c r="B187" s="12" t="s">
        <v>710</v>
      </c>
      <c r="C187" s="12" t="s">
        <v>337</v>
      </c>
      <c r="D187" s="12" t="s">
        <v>43</v>
      </c>
      <c r="E187" s="13" t="s">
        <v>711</v>
      </c>
      <c r="F187" s="14"/>
      <c r="G187" s="12" t="s">
        <v>117</v>
      </c>
      <c r="H187" s="12" t="s">
        <v>17</v>
      </c>
      <c r="I187" s="11" t="s">
        <v>18</v>
      </c>
      <c r="J187" s="12" t="s">
        <v>17</v>
      </c>
      <c r="K187" s="12" t="s">
        <v>19</v>
      </c>
      <c r="L187" s="12" t="s">
        <v>712</v>
      </c>
    </row>
    <row r="188" customFormat="false" ht="28.35" hidden="false" customHeight="false" outlineLevel="0" collapsed="false">
      <c r="A188" s="11" t="n">
        <v>187</v>
      </c>
      <c r="B188" s="12" t="s">
        <v>713</v>
      </c>
      <c r="C188" s="12" t="s">
        <v>337</v>
      </c>
      <c r="D188" s="12" t="s">
        <v>43</v>
      </c>
      <c r="E188" s="13" t="s">
        <v>714</v>
      </c>
      <c r="F188" s="14"/>
      <c r="G188" s="12" t="s">
        <v>117</v>
      </c>
      <c r="H188" s="12" t="s">
        <v>17</v>
      </c>
      <c r="I188" s="11" t="s">
        <v>18</v>
      </c>
      <c r="J188" s="12" t="s">
        <v>17</v>
      </c>
      <c r="K188" s="12" t="s">
        <v>19</v>
      </c>
      <c r="L188" s="12" t="s">
        <v>715</v>
      </c>
    </row>
    <row r="189" customFormat="false" ht="28.35" hidden="false" customHeight="false" outlineLevel="0" collapsed="false">
      <c r="A189" s="11" t="n">
        <v>188</v>
      </c>
      <c r="B189" s="12" t="s">
        <v>716</v>
      </c>
      <c r="C189" s="12" t="s">
        <v>337</v>
      </c>
      <c r="D189" s="12" t="s">
        <v>43</v>
      </c>
      <c r="E189" s="13" t="s">
        <v>717</v>
      </c>
      <c r="F189" s="14"/>
      <c r="G189" s="12" t="s">
        <v>117</v>
      </c>
      <c r="H189" s="12" t="s">
        <v>17</v>
      </c>
      <c r="I189" s="11" t="s">
        <v>18</v>
      </c>
      <c r="J189" s="12" t="s">
        <v>17</v>
      </c>
      <c r="K189" s="12" t="s">
        <v>19</v>
      </c>
      <c r="L189" s="12" t="s">
        <v>718</v>
      </c>
    </row>
    <row r="190" customFormat="false" ht="28.35" hidden="false" customHeight="false" outlineLevel="0" collapsed="false">
      <c r="A190" s="11" t="n">
        <v>189</v>
      </c>
      <c r="B190" s="12" t="s">
        <v>719</v>
      </c>
      <c r="C190" s="12" t="s">
        <v>337</v>
      </c>
      <c r="D190" s="12" t="s">
        <v>43</v>
      </c>
      <c r="E190" s="13" t="s">
        <v>720</v>
      </c>
      <c r="F190" s="13" t="s">
        <v>721</v>
      </c>
      <c r="G190" s="12" t="s">
        <v>265</v>
      </c>
      <c r="H190" s="12" t="s">
        <v>722</v>
      </c>
      <c r="I190" s="11" t="s">
        <v>723</v>
      </c>
      <c r="J190" s="12" t="s">
        <v>724</v>
      </c>
      <c r="K190" s="12" t="s">
        <v>19</v>
      </c>
      <c r="L190" s="12" t="s">
        <v>725</v>
      </c>
    </row>
    <row r="191" customFormat="false" ht="28.35" hidden="false" customHeight="false" outlineLevel="0" collapsed="false">
      <c r="A191" s="11" t="n">
        <v>190</v>
      </c>
      <c r="B191" s="12" t="s">
        <v>726</v>
      </c>
      <c r="C191" s="12" t="s">
        <v>337</v>
      </c>
      <c r="D191" s="12" t="s">
        <v>14</v>
      </c>
      <c r="E191" s="13" t="s">
        <v>727</v>
      </c>
      <c r="F191" s="14"/>
      <c r="G191" s="12" t="s">
        <v>16</v>
      </c>
      <c r="H191" s="12" t="s">
        <v>17</v>
      </c>
      <c r="I191" s="11" t="s">
        <v>18</v>
      </c>
      <c r="J191" s="12" t="s">
        <v>17</v>
      </c>
      <c r="K191" s="12" t="s">
        <v>19</v>
      </c>
      <c r="L191" s="12" t="s">
        <v>728</v>
      </c>
    </row>
    <row r="192" customFormat="false" ht="41.75" hidden="false" customHeight="false" outlineLevel="0" collapsed="false">
      <c r="A192" s="11" t="n">
        <v>191</v>
      </c>
      <c r="B192" s="12" t="s">
        <v>729</v>
      </c>
      <c r="C192" s="12" t="s">
        <v>337</v>
      </c>
      <c r="D192" s="12" t="s">
        <v>43</v>
      </c>
      <c r="E192" s="13" t="s">
        <v>730</v>
      </c>
      <c r="F192" s="13" t="s">
        <v>731</v>
      </c>
      <c r="G192" s="12" t="s">
        <v>574</v>
      </c>
      <c r="H192" s="12" t="s">
        <v>17</v>
      </c>
      <c r="I192" s="11" t="s">
        <v>347</v>
      </c>
      <c r="J192" s="12" t="s">
        <v>39</v>
      </c>
      <c r="K192" s="12" t="s">
        <v>19</v>
      </c>
      <c r="L192" s="12" t="s">
        <v>732</v>
      </c>
    </row>
    <row r="193" customFormat="false" ht="28.35" hidden="false" customHeight="false" outlineLevel="0" collapsed="false">
      <c r="A193" s="11" t="n">
        <v>192</v>
      </c>
      <c r="B193" s="12" t="s">
        <v>733</v>
      </c>
      <c r="C193" s="12" t="s">
        <v>337</v>
      </c>
      <c r="D193" s="12" t="s">
        <v>33</v>
      </c>
      <c r="E193" s="13" t="s">
        <v>734</v>
      </c>
      <c r="F193" s="14"/>
      <c r="G193" s="12" t="s">
        <v>149</v>
      </c>
      <c r="H193" s="12" t="s">
        <v>17</v>
      </c>
      <c r="I193" s="11" t="s">
        <v>18</v>
      </c>
      <c r="J193" s="12" t="s">
        <v>17</v>
      </c>
      <c r="K193" s="12" t="s">
        <v>19</v>
      </c>
      <c r="L193" s="12" t="s">
        <v>735</v>
      </c>
    </row>
    <row r="194" customFormat="false" ht="28.35" hidden="false" customHeight="false" outlineLevel="0" collapsed="false">
      <c r="A194" s="11" t="n">
        <v>193</v>
      </c>
      <c r="B194" s="12" t="s">
        <v>736</v>
      </c>
      <c r="C194" s="12" t="s">
        <v>337</v>
      </c>
      <c r="D194" s="12" t="s">
        <v>43</v>
      </c>
      <c r="E194" s="13" t="s">
        <v>737</v>
      </c>
      <c r="F194" s="14"/>
      <c r="G194" s="12" t="s">
        <v>117</v>
      </c>
      <c r="H194" s="12" t="s">
        <v>17</v>
      </c>
      <c r="I194" s="11" t="s">
        <v>18</v>
      </c>
      <c r="J194" s="12" t="s">
        <v>17</v>
      </c>
      <c r="K194" s="12" t="s">
        <v>19</v>
      </c>
      <c r="L194" s="12" t="s">
        <v>738</v>
      </c>
    </row>
    <row r="195" customFormat="false" ht="28.35" hidden="false" customHeight="false" outlineLevel="0" collapsed="false">
      <c r="A195" s="11" t="n">
        <v>194</v>
      </c>
      <c r="B195" s="12" t="s">
        <v>739</v>
      </c>
      <c r="C195" s="12" t="s">
        <v>337</v>
      </c>
      <c r="D195" s="12" t="s">
        <v>14</v>
      </c>
      <c r="E195" s="13" t="s">
        <v>740</v>
      </c>
      <c r="F195" s="14"/>
      <c r="G195" s="12" t="s">
        <v>16</v>
      </c>
      <c r="H195" s="12" t="s">
        <v>17</v>
      </c>
      <c r="I195" s="11" t="s">
        <v>18</v>
      </c>
      <c r="J195" s="12" t="s">
        <v>17</v>
      </c>
      <c r="K195" s="12" t="s">
        <v>19</v>
      </c>
      <c r="L195" s="12" t="s">
        <v>669</v>
      </c>
    </row>
    <row r="196" customFormat="false" ht="28.35" hidden="false" customHeight="false" outlineLevel="0" collapsed="false">
      <c r="A196" s="11" t="n">
        <v>195</v>
      </c>
      <c r="B196" s="12" t="s">
        <v>741</v>
      </c>
      <c r="C196" s="12" t="s">
        <v>337</v>
      </c>
      <c r="D196" s="12" t="s">
        <v>43</v>
      </c>
      <c r="E196" s="13" t="s">
        <v>742</v>
      </c>
      <c r="F196" s="14"/>
      <c r="G196" s="12" t="s">
        <v>117</v>
      </c>
      <c r="H196" s="12" t="s">
        <v>17</v>
      </c>
      <c r="I196" s="11" t="s">
        <v>18</v>
      </c>
      <c r="J196" s="12" t="s">
        <v>17</v>
      </c>
      <c r="K196" s="12" t="s">
        <v>19</v>
      </c>
      <c r="L196" s="12" t="s">
        <v>743</v>
      </c>
    </row>
    <row r="197" customFormat="false" ht="28.35" hidden="false" customHeight="false" outlineLevel="0" collapsed="false">
      <c r="A197" s="11" t="n">
        <v>196</v>
      </c>
      <c r="B197" s="12" t="s">
        <v>744</v>
      </c>
      <c r="C197" s="12" t="s">
        <v>337</v>
      </c>
      <c r="D197" s="12" t="s">
        <v>14</v>
      </c>
      <c r="E197" s="13" t="s">
        <v>745</v>
      </c>
      <c r="F197" s="14"/>
      <c r="G197" s="12" t="s">
        <v>16</v>
      </c>
      <c r="H197" s="12" t="s">
        <v>17</v>
      </c>
      <c r="I197" s="11" t="s">
        <v>18</v>
      </c>
      <c r="J197" s="12" t="s">
        <v>17</v>
      </c>
      <c r="K197" s="12" t="s">
        <v>19</v>
      </c>
      <c r="L197" s="12" t="s">
        <v>746</v>
      </c>
    </row>
    <row r="198" customFormat="false" ht="28.35" hidden="false" customHeight="false" outlineLevel="0" collapsed="false">
      <c r="A198" s="11" t="n">
        <v>197</v>
      </c>
      <c r="B198" s="12" t="s">
        <v>747</v>
      </c>
      <c r="C198" s="12" t="s">
        <v>337</v>
      </c>
      <c r="D198" s="12" t="s">
        <v>14</v>
      </c>
      <c r="E198" s="13" t="s">
        <v>748</v>
      </c>
      <c r="F198" s="14"/>
      <c r="G198" s="12" t="s">
        <v>16</v>
      </c>
      <c r="H198" s="12" t="s">
        <v>17</v>
      </c>
      <c r="I198" s="11" t="s">
        <v>18</v>
      </c>
      <c r="J198" s="12" t="s">
        <v>17</v>
      </c>
      <c r="K198" s="12" t="s">
        <v>19</v>
      </c>
      <c r="L198" s="12" t="s">
        <v>749</v>
      </c>
    </row>
    <row r="199" customFormat="false" ht="41.75" hidden="false" customHeight="false" outlineLevel="0" collapsed="false">
      <c r="A199" s="11" t="n">
        <v>198</v>
      </c>
      <c r="B199" s="12" t="s">
        <v>750</v>
      </c>
      <c r="C199" s="12" t="s">
        <v>337</v>
      </c>
      <c r="D199" s="12" t="s">
        <v>14</v>
      </c>
      <c r="E199" s="13" t="s">
        <v>751</v>
      </c>
      <c r="F199" s="14"/>
      <c r="G199" s="12" t="s">
        <v>16</v>
      </c>
      <c r="H199" s="12" t="s">
        <v>17</v>
      </c>
      <c r="I199" s="11" t="s">
        <v>18</v>
      </c>
      <c r="J199" s="12" t="s">
        <v>17</v>
      </c>
      <c r="K199" s="12" t="s">
        <v>19</v>
      </c>
      <c r="L199" s="12" t="s">
        <v>752</v>
      </c>
    </row>
    <row r="200" customFormat="false" ht="28.35" hidden="false" customHeight="false" outlineLevel="0" collapsed="false">
      <c r="A200" s="11" t="n">
        <v>199</v>
      </c>
      <c r="B200" s="12" t="s">
        <v>753</v>
      </c>
      <c r="C200" s="12" t="s">
        <v>337</v>
      </c>
      <c r="D200" s="12" t="s">
        <v>14</v>
      </c>
      <c r="E200" s="13" t="s">
        <v>754</v>
      </c>
      <c r="F200" s="14"/>
      <c r="G200" s="12" t="s">
        <v>16</v>
      </c>
      <c r="H200" s="12" t="s">
        <v>17</v>
      </c>
      <c r="I200" s="11" t="s">
        <v>18</v>
      </c>
      <c r="J200" s="12" t="s">
        <v>17</v>
      </c>
      <c r="K200" s="12" t="s">
        <v>19</v>
      </c>
      <c r="L200" s="12" t="s">
        <v>755</v>
      </c>
    </row>
    <row r="201" customFormat="false" ht="41.75" hidden="false" customHeight="false" outlineLevel="0" collapsed="false">
      <c r="A201" s="11" t="n">
        <v>200</v>
      </c>
      <c r="B201" s="12" t="s">
        <v>756</v>
      </c>
      <c r="C201" s="12" t="s">
        <v>337</v>
      </c>
      <c r="D201" s="12" t="s">
        <v>33</v>
      </c>
      <c r="E201" s="13" t="s">
        <v>757</v>
      </c>
      <c r="F201" s="14"/>
      <c r="G201" s="12" t="s">
        <v>149</v>
      </c>
      <c r="H201" s="12" t="s">
        <v>17</v>
      </c>
      <c r="I201" s="11" t="s">
        <v>18</v>
      </c>
      <c r="J201" s="12" t="s">
        <v>17</v>
      </c>
      <c r="K201" s="12" t="s">
        <v>19</v>
      </c>
      <c r="L201" s="12" t="s">
        <v>627</v>
      </c>
    </row>
    <row r="202" customFormat="false" ht="28.35" hidden="false" customHeight="false" outlineLevel="0" collapsed="false">
      <c r="A202" s="11" t="n">
        <v>201</v>
      </c>
      <c r="B202" s="12" t="s">
        <v>758</v>
      </c>
      <c r="C202" s="12" t="s">
        <v>337</v>
      </c>
      <c r="D202" s="12" t="s">
        <v>43</v>
      </c>
      <c r="E202" s="13" t="s">
        <v>759</v>
      </c>
      <c r="F202" s="14"/>
      <c r="G202" s="12" t="s">
        <v>117</v>
      </c>
      <c r="H202" s="12" t="s">
        <v>17</v>
      </c>
      <c r="I202" s="11" t="s">
        <v>18</v>
      </c>
      <c r="J202" s="12" t="s">
        <v>17</v>
      </c>
      <c r="K202" s="12" t="s">
        <v>19</v>
      </c>
      <c r="L202" s="12" t="s">
        <v>760</v>
      </c>
    </row>
    <row r="203" customFormat="false" ht="28.35" hidden="false" customHeight="false" outlineLevel="0" collapsed="false">
      <c r="A203" s="11" t="n">
        <v>202</v>
      </c>
      <c r="B203" s="12" t="s">
        <v>761</v>
      </c>
      <c r="C203" s="12" t="s">
        <v>337</v>
      </c>
      <c r="D203" s="12" t="s">
        <v>43</v>
      </c>
      <c r="E203" s="13" t="s">
        <v>762</v>
      </c>
      <c r="F203" s="14"/>
      <c r="G203" s="12" t="s">
        <v>117</v>
      </c>
      <c r="H203" s="12" t="s">
        <v>17</v>
      </c>
      <c r="I203" s="11" t="s">
        <v>18</v>
      </c>
      <c r="J203" s="12" t="s">
        <v>17</v>
      </c>
      <c r="K203" s="12" t="s">
        <v>19</v>
      </c>
      <c r="L203" s="12" t="s">
        <v>763</v>
      </c>
    </row>
    <row r="204" customFormat="false" ht="28.35" hidden="false" customHeight="false" outlineLevel="0" collapsed="false">
      <c r="A204" s="11" t="n">
        <v>203</v>
      </c>
      <c r="B204" s="12" t="s">
        <v>764</v>
      </c>
      <c r="C204" s="12" t="s">
        <v>337</v>
      </c>
      <c r="D204" s="12" t="s">
        <v>43</v>
      </c>
      <c r="E204" s="13" t="s">
        <v>765</v>
      </c>
      <c r="F204" s="14"/>
      <c r="G204" s="12" t="s">
        <v>117</v>
      </c>
      <c r="H204" s="12" t="s">
        <v>17</v>
      </c>
      <c r="I204" s="11" t="s">
        <v>18</v>
      </c>
      <c r="J204" s="12" t="s">
        <v>17</v>
      </c>
      <c r="K204" s="12" t="s">
        <v>19</v>
      </c>
      <c r="L204" s="12" t="s">
        <v>766</v>
      </c>
    </row>
    <row r="205" customFormat="false" ht="28.35" hidden="false" customHeight="false" outlineLevel="0" collapsed="false">
      <c r="A205" s="11" t="n">
        <v>204</v>
      </c>
      <c r="B205" s="12" t="s">
        <v>767</v>
      </c>
      <c r="C205" s="12" t="s">
        <v>337</v>
      </c>
      <c r="D205" s="12" t="s">
        <v>33</v>
      </c>
      <c r="E205" s="13" t="s">
        <v>768</v>
      </c>
      <c r="F205" s="14"/>
      <c r="G205" s="12" t="s">
        <v>149</v>
      </c>
      <c r="H205" s="12" t="s">
        <v>17</v>
      </c>
      <c r="I205" s="11" t="s">
        <v>18</v>
      </c>
      <c r="J205" s="12" t="s">
        <v>17</v>
      </c>
      <c r="K205" s="12" t="s">
        <v>19</v>
      </c>
      <c r="L205" s="12" t="s">
        <v>769</v>
      </c>
    </row>
    <row r="206" customFormat="false" ht="41.75" hidden="false" customHeight="false" outlineLevel="0" collapsed="false">
      <c r="A206" s="11" t="n">
        <v>205</v>
      </c>
      <c r="B206" s="12" t="s">
        <v>770</v>
      </c>
      <c r="C206" s="12" t="s">
        <v>337</v>
      </c>
      <c r="D206" s="12" t="s">
        <v>43</v>
      </c>
      <c r="E206" s="13" t="s">
        <v>771</v>
      </c>
      <c r="F206" s="13" t="s">
        <v>772</v>
      </c>
      <c r="G206" s="12" t="s">
        <v>63</v>
      </c>
      <c r="H206" s="11" t="s">
        <v>773</v>
      </c>
      <c r="I206" s="12" t="s">
        <v>774</v>
      </c>
      <c r="J206" s="12" t="s">
        <v>66</v>
      </c>
      <c r="K206" s="12" t="s">
        <v>19</v>
      </c>
      <c r="L206" s="12" t="s">
        <v>775</v>
      </c>
    </row>
    <row r="207" customFormat="false" ht="28.35" hidden="false" customHeight="false" outlineLevel="0" collapsed="false">
      <c r="A207" s="11" t="n">
        <v>206</v>
      </c>
      <c r="B207" s="12" t="s">
        <v>776</v>
      </c>
      <c r="C207" s="12" t="s">
        <v>337</v>
      </c>
      <c r="D207" s="12" t="s">
        <v>43</v>
      </c>
      <c r="E207" s="13" t="s">
        <v>777</v>
      </c>
      <c r="F207" s="14"/>
      <c r="G207" s="12" t="s">
        <v>117</v>
      </c>
      <c r="H207" s="12" t="s">
        <v>17</v>
      </c>
      <c r="I207" s="11" t="s">
        <v>18</v>
      </c>
      <c r="J207" s="12" t="s">
        <v>17</v>
      </c>
      <c r="K207" s="12" t="s">
        <v>19</v>
      </c>
      <c r="L207" s="12" t="s">
        <v>778</v>
      </c>
    </row>
    <row r="208" customFormat="false" ht="41.75" hidden="false" customHeight="false" outlineLevel="0" collapsed="false">
      <c r="A208" s="11" t="n">
        <v>207</v>
      </c>
      <c r="B208" s="12" t="s">
        <v>779</v>
      </c>
      <c r="C208" s="12" t="s">
        <v>337</v>
      </c>
      <c r="D208" s="12" t="s">
        <v>14</v>
      </c>
      <c r="E208" s="13" t="s">
        <v>780</v>
      </c>
      <c r="F208" s="14"/>
      <c r="G208" s="12" t="s">
        <v>16</v>
      </c>
      <c r="H208" s="12" t="s">
        <v>17</v>
      </c>
      <c r="I208" s="11" t="s">
        <v>18</v>
      </c>
      <c r="J208" s="12" t="s">
        <v>17</v>
      </c>
      <c r="K208" s="12" t="s">
        <v>19</v>
      </c>
      <c r="L208" s="12" t="s">
        <v>781</v>
      </c>
    </row>
    <row r="209" customFormat="false" ht="28.35" hidden="false" customHeight="false" outlineLevel="0" collapsed="false">
      <c r="A209" s="11" t="n">
        <v>208</v>
      </c>
      <c r="B209" s="12" t="s">
        <v>782</v>
      </c>
      <c r="C209" s="12" t="s">
        <v>337</v>
      </c>
      <c r="D209" s="12" t="s">
        <v>14</v>
      </c>
      <c r="E209" s="13" t="s">
        <v>783</v>
      </c>
      <c r="F209" s="13" t="s">
        <v>784</v>
      </c>
      <c r="G209" s="12" t="s">
        <v>374</v>
      </c>
      <c r="H209" s="12" t="s">
        <v>17</v>
      </c>
      <c r="I209" s="11" t="s">
        <v>347</v>
      </c>
      <c r="J209" s="12" t="s">
        <v>39</v>
      </c>
      <c r="K209" s="12" t="s">
        <v>19</v>
      </c>
      <c r="L209" s="12" t="s">
        <v>785</v>
      </c>
    </row>
    <row r="210" customFormat="false" ht="28.35" hidden="false" customHeight="false" outlineLevel="0" collapsed="false">
      <c r="A210" s="11" t="n">
        <v>209</v>
      </c>
      <c r="B210" s="12" t="s">
        <v>786</v>
      </c>
      <c r="C210" s="12" t="s">
        <v>337</v>
      </c>
      <c r="D210" s="12" t="s">
        <v>43</v>
      </c>
      <c r="E210" s="13" t="s">
        <v>787</v>
      </c>
      <c r="F210" s="14"/>
      <c r="G210" s="12" t="s">
        <v>117</v>
      </c>
      <c r="H210" s="12" t="s">
        <v>17</v>
      </c>
      <c r="I210" s="11" t="s">
        <v>18</v>
      </c>
      <c r="J210" s="12" t="s">
        <v>17</v>
      </c>
      <c r="K210" s="12" t="s">
        <v>19</v>
      </c>
      <c r="L210" s="12" t="s">
        <v>788</v>
      </c>
    </row>
    <row r="211" customFormat="false" ht="28.35" hidden="false" customHeight="false" outlineLevel="0" collapsed="false">
      <c r="A211" s="11" t="n">
        <v>210</v>
      </c>
      <c r="B211" s="12" t="s">
        <v>789</v>
      </c>
      <c r="C211" s="12" t="s">
        <v>337</v>
      </c>
      <c r="D211" s="12" t="s">
        <v>33</v>
      </c>
      <c r="E211" s="13" t="s">
        <v>790</v>
      </c>
      <c r="F211" s="14"/>
      <c r="G211" s="12" t="s">
        <v>149</v>
      </c>
      <c r="H211" s="12" t="s">
        <v>17</v>
      </c>
      <c r="I211" s="11" t="s">
        <v>18</v>
      </c>
      <c r="J211" s="12" t="s">
        <v>17</v>
      </c>
      <c r="K211" s="12" t="s">
        <v>19</v>
      </c>
      <c r="L211" s="12" t="s">
        <v>791</v>
      </c>
    </row>
    <row r="212" customFormat="false" ht="28.35" hidden="false" customHeight="false" outlineLevel="0" collapsed="false">
      <c r="A212" s="11" t="n">
        <v>211</v>
      </c>
      <c r="B212" s="12" t="s">
        <v>792</v>
      </c>
      <c r="C212" s="12" t="s">
        <v>337</v>
      </c>
      <c r="D212" s="12" t="s">
        <v>14</v>
      </c>
      <c r="E212" s="13" t="s">
        <v>793</v>
      </c>
      <c r="F212" s="14"/>
      <c r="G212" s="12" t="s">
        <v>16</v>
      </c>
      <c r="H212" s="12" t="s">
        <v>17</v>
      </c>
      <c r="I212" s="11" t="s">
        <v>18</v>
      </c>
      <c r="J212" s="12" t="s">
        <v>17</v>
      </c>
      <c r="K212" s="12" t="s">
        <v>19</v>
      </c>
      <c r="L212" s="12" t="s">
        <v>794</v>
      </c>
    </row>
    <row r="213" customFormat="false" ht="28.35" hidden="false" customHeight="false" outlineLevel="0" collapsed="false">
      <c r="A213" s="11" t="n">
        <v>212</v>
      </c>
      <c r="B213" s="12" t="s">
        <v>795</v>
      </c>
      <c r="C213" s="12" t="s">
        <v>337</v>
      </c>
      <c r="D213" s="12" t="s">
        <v>43</v>
      </c>
      <c r="E213" s="13" t="s">
        <v>796</v>
      </c>
      <c r="F213" s="14"/>
      <c r="G213" s="12" t="s">
        <v>117</v>
      </c>
      <c r="H213" s="12" t="s">
        <v>17</v>
      </c>
      <c r="I213" s="11" t="s">
        <v>18</v>
      </c>
      <c r="J213" s="12" t="s">
        <v>17</v>
      </c>
      <c r="K213" s="12" t="s">
        <v>19</v>
      </c>
      <c r="L213" s="12" t="s">
        <v>797</v>
      </c>
    </row>
    <row r="214" customFormat="false" ht="28.35" hidden="false" customHeight="false" outlineLevel="0" collapsed="false">
      <c r="A214" s="11" t="n">
        <v>213</v>
      </c>
      <c r="B214" s="12" t="s">
        <v>798</v>
      </c>
      <c r="C214" s="12" t="s">
        <v>337</v>
      </c>
      <c r="D214" s="12" t="s">
        <v>14</v>
      </c>
      <c r="E214" s="13" t="s">
        <v>799</v>
      </c>
      <c r="F214" s="14"/>
      <c r="G214" s="12" t="s">
        <v>16</v>
      </c>
      <c r="H214" s="12" t="s">
        <v>17</v>
      </c>
      <c r="I214" s="11" t="s">
        <v>18</v>
      </c>
      <c r="J214" s="12" t="s">
        <v>17</v>
      </c>
      <c r="K214" s="12" t="s">
        <v>19</v>
      </c>
      <c r="L214" s="12" t="s">
        <v>800</v>
      </c>
    </row>
    <row r="215" customFormat="false" ht="28.35" hidden="false" customHeight="false" outlineLevel="0" collapsed="false">
      <c r="A215" s="11" t="n">
        <v>214</v>
      </c>
      <c r="B215" s="12" t="s">
        <v>801</v>
      </c>
      <c r="C215" s="12" t="s">
        <v>337</v>
      </c>
      <c r="D215" s="12" t="s">
        <v>43</v>
      </c>
      <c r="E215" s="13" t="s">
        <v>802</v>
      </c>
      <c r="F215" s="14"/>
      <c r="G215" s="12" t="s">
        <v>117</v>
      </c>
      <c r="H215" s="12" t="s">
        <v>17</v>
      </c>
      <c r="I215" s="11" t="s">
        <v>18</v>
      </c>
      <c r="J215" s="12" t="s">
        <v>17</v>
      </c>
      <c r="K215" s="12" t="s">
        <v>19</v>
      </c>
      <c r="L215" s="12" t="s">
        <v>803</v>
      </c>
    </row>
    <row r="216" customFormat="false" ht="28.35" hidden="false" customHeight="false" outlineLevel="0" collapsed="false">
      <c r="A216" s="11" t="n">
        <v>215</v>
      </c>
      <c r="B216" s="12" t="s">
        <v>804</v>
      </c>
      <c r="C216" s="12" t="s">
        <v>337</v>
      </c>
      <c r="D216" s="12" t="s">
        <v>14</v>
      </c>
      <c r="E216" s="13" t="s">
        <v>805</v>
      </c>
      <c r="F216" s="14"/>
      <c r="G216" s="12" t="s">
        <v>16</v>
      </c>
      <c r="H216" s="12" t="s">
        <v>17</v>
      </c>
      <c r="I216" s="11" t="s">
        <v>18</v>
      </c>
      <c r="J216" s="12" t="s">
        <v>17</v>
      </c>
      <c r="K216" s="12" t="s">
        <v>19</v>
      </c>
      <c r="L216" s="12" t="s">
        <v>800</v>
      </c>
    </row>
    <row r="217" customFormat="false" ht="28.35" hidden="false" customHeight="false" outlineLevel="0" collapsed="false">
      <c r="A217" s="11" t="n">
        <v>216</v>
      </c>
      <c r="B217" s="12" t="s">
        <v>806</v>
      </c>
      <c r="C217" s="12" t="s">
        <v>337</v>
      </c>
      <c r="D217" s="12" t="s">
        <v>14</v>
      </c>
      <c r="E217" s="13" t="s">
        <v>807</v>
      </c>
      <c r="F217" s="14"/>
      <c r="G217" s="12" t="s">
        <v>16</v>
      </c>
      <c r="H217" s="12" t="s">
        <v>17</v>
      </c>
      <c r="I217" s="11" t="s">
        <v>18</v>
      </c>
      <c r="J217" s="12" t="s">
        <v>17</v>
      </c>
      <c r="K217" s="12" t="s">
        <v>19</v>
      </c>
      <c r="L217" s="12" t="s">
        <v>808</v>
      </c>
    </row>
    <row r="218" customFormat="false" ht="28.35" hidden="false" customHeight="false" outlineLevel="0" collapsed="false">
      <c r="A218" s="11" t="n">
        <v>217</v>
      </c>
      <c r="B218" s="12" t="s">
        <v>809</v>
      </c>
      <c r="C218" s="12" t="s">
        <v>337</v>
      </c>
      <c r="D218" s="12" t="s">
        <v>14</v>
      </c>
      <c r="E218" s="13" t="s">
        <v>810</v>
      </c>
      <c r="F218" s="14"/>
      <c r="G218" s="12" t="s">
        <v>16</v>
      </c>
      <c r="H218" s="12" t="s">
        <v>17</v>
      </c>
      <c r="I218" s="11" t="s">
        <v>18</v>
      </c>
      <c r="J218" s="12" t="s">
        <v>17</v>
      </c>
      <c r="K218" s="12" t="s">
        <v>19</v>
      </c>
      <c r="L218" s="12" t="s">
        <v>811</v>
      </c>
    </row>
    <row r="219" customFormat="false" ht="28.35" hidden="false" customHeight="false" outlineLevel="0" collapsed="false">
      <c r="A219" s="11" t="n">
        <v>218</v>
      </c>
      <c r="B219" s="12" t="s">
        <v>812</v>
      </c>
      <c r="C219" s="12" t="s">
        <v>337</v>
      </c>
      <c r="D219" s="12" t="s">
        <v>14</v>
      </c>
      <c r="E219" s="13" t="s">
        <v>813</v>
      </c>
      <c r="F219" s="14"/>
      <c r="G219" s="12" t="s">
        <v>16</v>
      </c>
      <c r="H219" s="12" t="s">
        <v>17</v>
      </c>
      <c r="I219" s="11" t="s">
        <v>18</v>
      </c>
      <c r="J219" s="12" t="s">
        <v>17</v>
      </c>
      <c r="K219" s="12" t="s">
        <v>19</v>
      </c>
      <c r="L219" s="12" t="s">
        <v>814</v>
      </c>
    </row>
    <row r="220" customFormat="false" ht="41.75" hidden="false" customHeight="false" outlineLevel="0" collapsed="false">
      <c r="A220" s="11" t="n">
        <v>219</v>
      </c>
      <c r="B220" s="12" t="s">
        <v>815</v>
      </c>
      <c r="C220" s="12" t="s">
        <v>337</v>
      </c>
      <c r="D220" s="12" t="s">
        <v>43</v>
      </c>
      <c r="E220" s="13" t="s">
        <v>816</v>
      </c>
      <c r="F220" s="13" t="s">
        <v>817</v>
      </c>
      <c r="G220" s="12" t="s">
        <v>574</v>
      </c>
      <c r="H220" s="11" t="s">
        <v>818</v>
      </c>
      <c r="I220" s="12" t="s">
        <v>819</v>
      </c>
      <c r="J220" s="12" t="s">
        <v>66</v>
      </c>
      <c r="K220" s="12" t="s">
        <v>19</v>
      </c>
      <c r="L220" s="12" t="s">
        <v>820</v>
      </c>
    </row>
    <row r="221" customFormat="false" ht="28.35" hidden="false" customHeight="false" outlineLevel="0" collapsed="false">
      <c r="A221" s="11" t="n">
        <v>220</v>
      </c>
      <c r="B221" s="12" t="s">
        <v>821</v>
      </c>
      <c r="C221" s="12" t="s">
        <v>337</v>
      </c>
      <c r="D221" s="12" t="s">
        <v>43</v>
      </c>
      <c r="E221" s="13" t="s">
        <v>822</v>
      </c>
      <c r="F221" s="14"/>
      <c r="G221" s="12" t="s">
        <v>117</v>
      </c>
      <c r="H221" s="12" t="s">
        <v>17</v>
      </c>
      <c r="I221" s="11" t="s">
        <v>18</v>
      </c>
      <c r="J221" s="12" t="s">
        <v>17</v>
      </c>
      <c r="K221" s="12" t="s">
        <v>19</v>
      </c>
      <c r="L221" s="12" t="s">
        <v>823</v>
      </c>
    </row>
    <row r="222" customFormat="false" ht="28.35" hidden="false" customHeight="false" outlineLevel="0" collapsed="false">
      <c r="A222" s="11" t="n">
        <v>221</v>
      </c>
      <c r="B222" s="12" t="s">
        <v>824</v>
      </c>
      <c r="C222" s="12" t="s">
        <v>337</v>
      </c>
      <c r="D222" s="12" t="s">
        <v>43</v>
      </c>
      <c r="E222" s="13" t="s">
        <v>825</v>
      </c>
      <c r="F222" s="14"/>
      <c r="G222" s="12" t="s">
        <v>117</v>
      </c>
      <c r="H222" s="12" t="s">
        <v>17</v>
      </c>
      <c r="I222" s="11" t="s">
        <v>18</v>
      </c>
      <c r="J222" s="12" t="s">
        <v>17</v>
      </c>
      <c r="K222" s="12" t="s">
        <v>19</v>
      </c>
      <c r="L222" s="12" t="s">
        <v>826</v>
      </c>
    </row>
    <row r="223" customFormat="false" ht="28.35" hidden="false" customHeight="false" outlineLevel="0" collapsed="false">
      <c r="A223" s="11" t="n">
        <v>222</v>
      </c>
      <c r="B223" s="12" t="s">
        <v>827</v>
      </c>
      <c r="C223" s="12" t="s">
        <v>337</v>
      </c>
      <c r="D223" s="12" t="s">
        <v>43</v>
      </c>
      <c r="E223" s="13" t="s">
        <v>828</v>
      </c>
      <c r="F223" s="14"/>
      <c r="G223" s="12" t="s">
        <v>829</v>
      </c>
      <c r="H223" s="12" t="s">
        <v>17</v>
      </c>
      <c r="I223" s="11" t="s">
        <v>18</v>
      </c>
      <c r="J223" s="12" t="s">
        <v>17</v>
      </c>
      <c r="K223" s="12" t="s">
        <v>19</v>
      </c>
      <c r="L223" s="12" t="s">
        <v>830</v>
      </c>
    </row>
    <row r="224" customFormat="false" ht="28.35" hidden="false" customHeight="false" outlineLevel="0" collapsed="false">
      <c r="A224" s="11" t="n">
        <v>223</v>
      </c>
      <c r="B224" s="12" t="s">
        <v>831</v>
      </c>
      <c r="C224" s="12" t="s">
        <v>337</v>
      </c>
      <c r="D224" s="12" t="s">
        <v>14</v>
      </c>
      <c r="E224" s="13" t="s">
        <v>832</v>
      </c>
      <c r="F224" s="14"/>
      <c r="G224" s="12" t="s">
        <v>833</v>
      </c>
      <c r="H224" s="12" t="s">
        <v>17</v>
      </c>
      <c r="I224" s="11" t="s">
        <v>18</v>
      </c>
      <c r="J224" s="12" t="s">
        <v>17</v>
      </c>
      <c r="K224" s="12" t="s">
        <v>19</v>
      </c>
      <c r="L224" s="12" t="s">
        <v>834</v>
      </c>
    </row>
    <row r="225" customFormat="false" ht="28.35" hidden="false" customHeight="false" outlineLevel="0" collapsed="false">
      <c r="A225" s="11" t="n">
        <v>224</v>
      </c>
      <c r="B225" s="12" t="s">
        <v>835</v>
      </c>
      <c r="C225" s="12" t="s">
        <v>337</v>
      </c>
      <c r="D225" s="12" t="s">
        <v>43</v>
      </c>
      <c r="E225" s="13" t="s">
        <v>836</v>
      </c>
      <c r="F225" s="13" t="s">
        <v>837</v>
      </c>
      <c r="G225" s="12" t="s">
        <v>838</v>
      </c>
      <c r="H225" s="12" t="s">
        <v>17</v>
      </c>
      <c r="I225" s="12" t="s">
        <v>839</v>
      </c>
      <c r="J225" s="12" t="s">
        <v>39</v>
      </c>
      <c r="K225" s="12" t="s">
        <v>19</v>
      </c>
      <c r="L225" s="12" t="s">
        <v>840</v>
      </c>
    </row>
    <row r="226" customFormat="false" ht="28.35" hidden="false" customHeight="false" outlineLevel="0" collapsed="false">
      <c r="A226" s="11" t="n">
        <v>225</v>
      </c>
      <c r="B226" s="12" t="s">
        <v>841</v>
      </c>
      <c r="C226" s="12" t="s">
        <v>337</v>
      </c>
      <c r="D226" s="12" t="s">
        <v>14</v>
      </c>
      <c r="E226" s="13" t="s">
        <v>842</v>
      </c>
      <c r="F226" s="14"/>
      <c r="G226" s="12" t="s">
        <v>16</v>
      </c>
      <c r="H226" s="12" t="s">
        <v>17</v>
      </c>
      <c r="I226" s="11" t="s">
        <v>18</v>
      </c>
      <c r="J226" s="12" t="s">
        <v>17</v>
      </c>
      <c r="K226" s="12" t="s">
        <v>19</v>
      </c>
      <c r="L226" s="12" t="s">
        <v>843</v>
      </c>
    </row>
    <row r="227" customFormat="false" ht="28.35" hidden="false" customHeight="false" outlineLevel="0" collapsed="false">
      <c r="A227" s="11" t="n">
        <v>226</v>
      </c>
      <c r="B227" s="12" t="s">
        <v>844</v>
      </c>
      <c r="C227" s="12" t="s">
        <v>337</v>
      </c>
      <c r="D227" s="12" t="s">
        <v>14</v>
      </c>
      <c r="E227" s="13" t="s">
        <v>845</v>
      </c>
      <c r="F227" s="14"/>
      <c r="G227" s="12" t="s">
        <v>16</v>
      </c>
      <c r="H227" s="12" t="s">
        <v>17</v>
      </c>
      <c r="I227" s="11" t="s">
        <v>18</v>
      </c>
      <c r="J227" s="12" t="s">
        <v>17</v>
      </c>
      <c r="K227" s="12" t="s">
        <v>19</v>
      </c>
      <c r="L227" s="12" t="s">
        <v>509</v>
      </c>
    </row>
    <row r="228" customFormat="false" ht="28.35" hidden="false" customHeight="false" outlineLevel="0" collapsed="false">
      <c r="A228" s="11" t="n">
        <v>227</v>
      </c>
      <c r="B228" s="12" t="s">
        <v>846</v>
      </c>
      <c r="C228" s="12" t="s">
        <v>337</v>
      </c>
      <c r="D228" s="12" t="s">
        <v>43</v>
      </c>
      <c r="E228" s="13" t="s">
        <v>847</v>
      </c>
      <c r="F228" s="13" t="s">
        <v>848</v>
      </c>
      <c r="G228" s="12" t="s">
        <v>849</v>
      </c>
      <c r="H228" s="12" t="s">
        <v>17</v>
      </c>
      <c r="I228" s="12" t="s">
        <v>375</v>
      </c>
      <c r="J228" s="12" t="s">
        <v>39</v>
      </c>
      <c r="K228" s="12" t="s">
        <v>19</v>
      </c>
      <c r="L228" s="12" t="s">
        <v>850</v>
      </c>
    </row>
    <row r="229" customFormat="false" ht="28.35" hidden="false" customHeight="false" outlineLevel="0" collapsed="false">
      <c r="A229" s="11" t="n">
        <v>228</v>
      </c>
      <c r="B229" s="12" t="s">
        <v>851</v>
      </c>
      <c r="C229" s="12" t="s">
        <v>337</v>
      </c>
      <c r="D229" s="12" t="s">
        <v>43</v>
      </c>
      <c r="E229" s="13" t="s">
        <v>852</v>
      </c>
      <c r="F229" s="13" t="s">
        <v>853</v>
      </c>
      <c r="G229" s="12" t="s">
        <v>854</v>
      </c>
      <c r="H229" s="12" t="s">
        <v>17</v>
      </c>
      <c r="I229" s="12" t="s">
        <v>855</v>
      </c>
      <c r="J229" s="12" t="s">
        <v>39</v>
      </c>
      <c r="K229" s="12" t="s">
        <v>19</v>
      </c>
      <c r="L229" s="12" t="s">
        <v>856</v>
      </c>
    </row>
    <row r="230" customFormat="false" ht="41.75" hidden="false" customHeight="false" outlineLevel="0" collapsed="false">
      <c r="A230" s="11" t="n">
        <v>229</v>
      </c>
      <c r="B230" s="12" t="s">
        <v>857</v>
      </c>
      <c r="C230" s="12" t="s">
        <v>337</v>
      </c>
      <c r="D230" s="12" t="s">
        <v>43</v>
      </c>
      <c r="E230" s="13" t="s">
        <v>858</v>
      </c>
      <c r="F230" s="13" t="s">
        <v>859</v>
      </c>
      <c r="G230" s="12" t="s">
        <v>838</v>
      </c>
      <c r="H230" s="12" t="s">
        <v>687</v>
      </c>
      <c r="I230" s="12" t="s">
        <v>860</v>
      </c>
      <c r="J230" s="12" t="s">
        <v>39</v>
      </c>
      <c r="K230" s="12" t="s">
        <v>19</v>
      </c>
      <c r="L230" s="12" t="s">
        <v>861</v>
      </c>
    </row>
    <row r="231" customFormat="false" ht="28.35" hidden="false" customHeight="false" outlineLevel="0" collapsed="false">
      <c r="A231" s="11" t="n">
        <v>230</v>
      </c>
      <c r="B231" s="12" t="s">
        <v>862</v>
      </c>
      <c r="C231" s="12" t="s">
        <v>337</v>
      </c>
      <c r="D231" s="12" t="s">
        <v>43</v>
      </c>
      <c r="E231" s="13" t="s">
        <v>863</v>
      </c>
      <c r="F231" s="14"/>
      <c r="G231" s="12" t="s">
        <v>117</v>
      </c>
      <c r="H231" s="12" t="s">
        <v>17</v>
      </c>
      <c r="I231" s="11" t="s">
        <v>18</v>
      </c>
      <c r="J231" s="12" t="s">
        <v>17</v>
      </c>
      <c r="K231" s="12" t="s">
        <v>19</v>
      </c>
      <c r="L231" s="12" t="s">
        <v>864</v>
      </c>
    </row>
    <row r="232" customFormat="false" ht="28.35" hidden="false" customHeight="false" outlineLevel="0" collapsed="false">
      <c r="A232" s="15" t="n">
        <v>231</v>
      </c>
      <c r="B232" s="15" t="s">
        <v>865</v>
      </c>
      <c r="C232" s="16" t="s">
        <v>866</v>
      </c>
      <c r="D232" s="16" t="s">
        <v>33</v>
      </c>
      <c r="E232" s="17" t="s">
        <v>867</v>
      </c>
      <c r="F232" s="17"/>
      <c r="G232" s="16" t="s">
        <v>149</v>
      </c>
      <c r="H232" s="16" t="s">
        <v>17</v>
      </c>
      <c r="I232" s="15" t="s">
        <v>18</v>
      </c>
      <c r="J232" s="16" t="s">
        <v>17</v>
      </c>
      <c r="K232" s="16" t="s">
        <v>19</v>
      </c>
      <c r="L232" s="16" t="s">
        <v>868</v>
      </c>
    </row>
    <row r="233" customFormat="false" ht="28.35" hidden="false" customHeight="false" outlineLevel="0" collapsed="false">
      <c r="A233" s="15" t="n">
        <v>232</v>
      </c>
      <c r="B233" s="15" t="s">
        <v>869</v>
      </c>
      <c r="C233" s="16" t="s">
        <v>866</v>
      </c>
      <c r="D233" s="16" t="s">
        <v>14</v>
      </c>
      <c r="E233" s="17" t="s">
        <v>870</v>
      </c>
      <c r="F233" s="17"/>
      <c r="G233" s="16" t="s">
        <v>16</v>
      </c>
      <c r="H233" s="16" t="s">
        <v>17</v>
      </c>
      <c r="I233" s="15" t="s">
        <v>18</v>
      </c>
      <c r="J233" s="16" t="s">
        <v>17</v>
      </c>
      <c r="K233" s="16" t="s">
        <v>19</v>
      </c>
      <c r="L233" s="16" t="s">
        <v>871</v>
      </c>
    </row>
    <row r="234" customFormat="false" ht="28.35" hidden="false" customHeight="false" outlineLevel="0" collapsed="false">
      <c r="A234" s="15" t="n">
        <v>233</v>
      </c>
      <c r="B234" s="15" t="s">
        <v>872</v>
      </c>
      <c r="C234" s="16" t="s">
        <v>866</v>
      </c>
      <c r="D234" s="16" t="s">
        <v>43</v>
      </c>
      <c r="E234" s="17" t="s">
        <v>873</v>
      </c>
      <c r="F234" s="17"/>
      <c r="G234" s="16" t="s">
        <v>117</v>
      </c>
      <c r="H234" s="16" t="s">
        <v>17</v>
      </c>
      <c r="I234" s="15" t="s">
        <v>18</v>
      </c>
      <c r="J234" s="16" t="s">
        <v>17</v>
      </c>
      <c r="K234" s="16" t="s">
        <v>19</v>
      </c>
      <c r="L234" s="16" t="s">
        <v>874</v>
      </c>
    </row>
    <row r="235" customFormat="false" ht="28.35" hidden="false" customHeight="false" outlineLevel="0" collapsed="false">
      <c r="A235" s="15" t="n">
        <v>234</v>
      </c>
      <c r="B235" s="15" t="s">
        <v>875</v>
      </c>
      <c r="C235" s="16" t="s">
        <v>866</v>
      </c>
      <c r="D235" s="16" t="s">
        <v>43</v>
      </c>
      <c r="E235" s="17" t="s">
        <v>876</v>
      </c>
      <c r="F235" s="17"/>
      <c r="G235" s="16" t="s">
        <v>117</v>
      </c>
      <c r="H235" s="16" t="s">
        <v>17</v>
      </c>
      <c r="I235" s="15" t="s">
        <v>18</v>
      </c>
      <c r="J235" s="16" t="s">
        <v>17</v>
      </c>
      <c r="K235" s="16" t="s">
        <v>19</v>
      </c>
      <c r="L235" s="16" t="s">
        <v>877</v>
      </c>
    </row>
    <row r="236" customFormat="false" ht="28.35" hidden="false" customHeight="false" outlineLevel="0" collapsed="false">
      <c r="A236" s="15" t="n">
        <v>235</v>
      </c>
      <c r="B236" s="15" t="s">
        <v>878</v>
      </c>
      <c r="C236" s="16" t="s">
        <v>866</v>
      </c>
      <c r="D236" s="16" t="s">
        <v>43</v>
      </c>
      <c r="E236" s="17" t="s">
        <v>879</v>
      </c>
      <c r="F236" s="17"/>
      <c r="G236" s="16" t="s">
        <v>117</v>
      </c>
      <c r="H236" s="16" t="s">
        <v>17</v>
      </c>
      <c r="I236" s="15" t="s">
        <v>18</v>
      </c>
      <c r="J236" s="16" t="s">
        <v>17</v>
      </c>
      <c r="K236" s="16" t="s">
        <v>19</v>
      </c>
      <c r="L236" s="16" t="s">
        <v>880</v>
      </c>
    </row>
    <row r="237" customFormat="false" ht="41.75" hidden="false" customHeight="false" outlineLevel="0" collapsed="false">
      <c r="A237" s="15" t="n">
        <v>236</v>
      </c>
      <c r="B237" s="15" t="s">
        <v>881</v>
      </c>
      <c r="C237" s="16" t="s">
        <v>866</v>
      </c>
      <c r="D237" s="16" t="s">
        <v>43</v>
      </c>
      <c r="E237" s="17" t="s">
        <v>882</v>
      </c>
      <c r="F237" s="17"/>
      <c r="G237" s="16" t="s">
        <v>117</v>
      </c>
      <c r="H237" s="16" t="s">
        <v>17</v>
      </c>
      <c r="I237" s="15" t="s">
        <v>18</v>
      </c>
      <c r="J237" s="16" t="s">
        <v>17</v>
      </c>
      <c r="K237" s="16" t="s">
        <v>19</v>
      </c>
      <c r="L237" s="16" t="s">
        <v>883</v>
      </c>
    </row>
    <row r="238" customFormat="false" ht="28.35" hidden="false" customHeight="false" outlineLevel="0" collapsed="false">
      <c r="A238" s="15" t="n">
        <v>237</v>
      </c>
      <c r="B238" s="15" t="s">
        <v>884</v>
      </c>
      <c r="C238" s="16" t="s">
        <v>866</v>
      </c>
      <c r="D238" s="16" t="s">
        <v>33</v>
      </c>
      <c r="E238" s="17" t="s">
        <v>885</v>
      </c>
      <c r="F238" s="17"/>
      <c r="G238" s="16" t="s">
        <v>149</v>
      </c>
      <c r="H238" s="16" t="s">
        <v>17</v>
      </c>
      <c r="I238" s="15" t="s">
        <v>18</v>
      </c>
      <c r="J238" s="16" t="s">
        <v>17</v>
      </c>
      <c r="K238" s="16" t="s">
        <v>19</v>
      </c>
      <c r="L238" s="16" t="s">
        <v>886</v>
      </c>
    </row>
    <row r="239" customFormat="false" ht="28.35" hidden="false" customHeight="false" outlineLevel="0" collapsed="false">
      <c r="A239" s="15" t="n">
        <v>238</v>
      </c>
      <c r="B239" s="15" t="s">
        <v>887</v>
      </c>
      <c r="C239" s="16" t="s">
        <v>866</v>
      </c>
      <c r="D239" s="16" t="s">
        <v>14</v>
      </c>
      <c r="E239" s="17" t="s">
        <v>888</v>
      </c>
      <c r="F239" s="17"/>
      <c r="G239" s="16" t="s">
        <v>16</v>
      </c>
      <c r="H239" s="16" t="s">
        <v>17</v>
      </c>
      <c r="I239" s="15" t="s">
        <v>18</v>
      </c>
      <c r="J239" s="16" t="s">
        <v>17</v>
      </c>
      <c r="K239" s="16" t="s">
        <v>19</v>
      </c>
      <c r="L239" s="16" t="s">
        <v>889</v>
      </c>
    </row>
    <row r="240" customFormat="false" ht="28.35" hidden="false" customHeight="false" outlineLevel="0" collapsed="false">
      <c r="A240" s="15" t="n">
        <v>239</v>
      </c>
      <c r="B240" s="15" t="s">
        <v>890</v>
      </c>
      <c r="C240" s="16" t="s">
        <v>866</v>
      </c>
      <c r="D240" s="16" t="s">
        <v>33</v>
      </c>
      <c r="E240" s="17" t="s">
        <v>891</v>
      </c>
      <c r="F240" s="17"/>
      <c r="G240" s="16" t="s">
        <v>149</v>
      </c>
      <c r="H240" s="16" t="s">
        <v>17</v>
      </c>
      <c r="I240" s="15" t="s">
        <v>18</v>
      </c>
      <c r="J240" s="16" t="s">
        <v>17</v>
      </c>
      <c r="K240" s="16" t="s">
        <v>19</v>
      </c>
      <c r="L240" s="16" t="s">
        <v>892</v>
      </c>
    </row>
    <row r="241" customFormat="false" ht="28.35" hidden="false" customHeight="false" outlineLevel="0" collapsed="false">
      <c r="A241" s="15" t="n">
        <v>240</v>
      </c>
      <c r="B241" s="15" t="s">
        <v>893</v>
      </c>
      <c r="C241" s="16" t="s">
        <v>866</v>
      </c>
      <c r="D241" s="16" t="s">
        <v>14</v>
      </c>
      <c r="E241" s="17" t="s">
        <v>894</v>
      </c>
      <c r="F241" s="17"/>
      <c r="G241" s="16" t="s">
        <v>16</v>
      </c>
      <c r="H241" s="16" t="s">
        <v>17</v>
      </c>
      <c r="I241" s="15" t="s">
        <v>18</v>
      </c>
      <c r="J241" s="16" t="s">
        <v>17</v>
      </c>
      <c r="K241" s="16" t="s">
        <v>19</v>
      </c>
      <c r="L241" s="16" t="s">
        <v>895</v>
      </c>
    </row>
    <row r="242" customFormat="false" ht="28.35" hidden="false" customHeight="false" outlineLevel="0" collapsed="false">
      <c r="A242" s="15" t="n">
        <v>241</v>
      </c>
      <c r="B242" s="15" t="s">
        <v>896</v>
      </c>
      <c r="C242" s="16" t="s">
        <v>866</v>
      </c>
      <c r="D242" s="16" t="s">
        <v>43</v>
      </c>
      <c r="E242" s="17" t="s">
        <v>897</v>
      </c>
      <c r="F242" s="17"/>
      <c r="G242" s="16" t="s">
        <v>117</v>
      </c>
      <c r="H242" s="16" t="s">
        <v>17</v>
      </c>
      <c r="I242" s="15" t="s">
        <v>18</v>
      </c>
      <c r="J242" s="16" t="s">
        <v>17</v>
      </c>
      <c r="K242" s="16" t="s">
        <v>19</v>
      </c>
      <c r="L242" s="16" t="s">
        <v>898</v>
      </c>
    </row>
    <row r="243" customFormat="false" ht="28.35" hidden="false" customHeight="false" outlineLevel="0" collapsed="false">
      <c r="A243" s="15" t="n">
        <v>242</v>
      </c>
      <c r="B243" s="15" t="s">
        <v>899</v>
      </c>
      <c r="C243" s="16" t="s">
        <v>866</v>
      </c>
      <c r="D243" s="16" t="s">
        <v>43</v>
      </c>
      <c r="E243" s="18" t="s">
        <v>900</v>
      </c>
      <c r="F243" s="18"/>
      <c r="G243" s="16" t="s">
        <v>117</v>
      </c>
      <c r="H243" s="16" t="s">
        <v>17</v>
      </c>
      <c r="I243" s="15" t="s">
        <v>18</v>
      </c>
      <c r="J243" s="16" t="s">
        <v>17</v>
      </c>
      <c r="K243" s="16" t="s">
        <v>19</v>
      </c>
      <c r="L243" s="16" t="s">
        <v>901</v>
      </c>
    </row>
    <row r="244" customFormat="false" ht="28.35" hidden="false" customHeight="false" outlineLevel="0" collapsed="false">
      <c r="A244" s="15" t="n">
        <v>243</v>
      </c>
      <c r="B244" s="15" t="s">
        <v>902</v>
      </c>
      <c r="C244" s="16" t="s">
        <v>866</v>
      </c>
      <c r="D244" s="16" t="s">
        <v>14</v>
      </c>
      <c r="E244" s="17" t="s">
        <v>903</v>
      </c>
      <c r="F244" s="18"/>
      <c r="G244" s="16" t="s">
        <v>16</v>
      </c>
      <c r="H244" s="16" t="s">
        <v>17</v>
      </c>
      <c r="I244" s="15" t="s">
        <v>18</v>
      </c>
      <c r="J244" s="16" t="s">
        <v>17</v>
      </c>
      <c r="K244" s="16" t="s">
        <v>19</v>
      </c>
      <c r="L244" s="16" t="s">
        <v>904</v>
      </c>
    </row>
    <row r="245" customFormat="false" ht="28.35" hidden="false" customHeight="false" outlineLevel="0" collapsed="false">
      <c r="A245" s="15" t="n">
        <v>244</v>
      </c>
      <c r="B245" s="15" t="s">
        <v>905</v>
      </c>
      <c r="C245" s="16" t="s">
        <v>866</v>
      </c>
      <c r="D245" s="16" t="s">
        <v>14</v>
      </c>
      <c r="E245" s="17" t="s">
        <v>906</v>
      </c>
      <c r="F245" s="18"/>
      <c r="G245" s="16" t="s">
        <v>16</v>
      </c>
      <c r="H245" s="16" t="s">
        <v>17</v>
      </c>
      <c r="I245" s="15" t="s">
        <v>18</v>
      </c>
      <c r="J245" s="16" t="s">
        <v>17</v>
      </c>
      <c r="K245" s="16" t="s">
        <v>19</v>
      </c>
      <c r="L245" s="16" t="s">
        <v>907</v>
      </c>
    </row>
    <row r="246" customFormat="false" ht="28.35" hidden="false" customHeight="false" outlineLevel="0" collapsed="false">
      <c r="A246" s="15" t="n">
        <v>245</v>
      </c>
      <c r="B246" s="15" t="s">
        <v>908</v>
      </c>
      <c r="C246" s="16" t="s">
        <v>866</v>
      </c>
      <c r="D246" s="16" t="s">
        <v>33</v>
      </c>
      <c r="E246" s="17" t="s">
        <v>909</v>
      </c>
      <c r="F246" s="18"/>
      <c r="G246" s="16" t="s">
        <v>149</v>
      </c>
      <c r="H246" s="16" t="s">
        <v>17</v>
      </c>
      <c r="I246" s="15" t="s">
        <v>18</v>
      </c>
      <c r="J246" s="16" t="s">
        <v>17</v>
      </c>
      <c r="K246" s="16" t="s">
        <v>19</v>
      </c>
      <c r="L246" s="16" t="s">
        <v>910</v>
      </c>
    </row>
    <row r="247" customFormat="false" ht="41.75" hidden="false" customHeight="false" outlineLevel="0" collapsed="false">
      <c r="A247" s="15" t="n">
        <v>246</v>
      </c>
      <c r="B247" s="15" t="s">
        <v>911</v>
      </c>
      <c r="C247" s="16" t="s">
        <v>866</v>
      </c>
      <c r="D247" s="16" t="s">
        <v>43</v>
      </c>
      <c r="E247" s="17" t="s">
        <v>912</v>
      </c>
      <c r="F247" s="17" t="s">
        <v>913</v>
      </c>
      <c r="G247" s="16" t="s">
        <v>574</v>
      </c>
      <c r="H247" s="15" t="s">
        <v>914</v>
      </c>
      <c r="I247" s="16" t="s">
        <v>855</v>
      </c>
      <c r="J247" s="16" t="s">
        <v>66</v>
      </c>
      <c r="K247" s="16" t="s">
        <v>19</v>
      </c>
      <c r="L247" s="16" t="s">
        <v>915</v>
      </c>
    </row>
    <row r="248" customFormat="false" ht="28.35" hidden="false" customHeight="false" outlineLevel="0" collapsed="false">
      <c r="A248" s="15" t="n">
        <v>247</v>
      </c>
      <c r="B248" s="15" t="s">
        <v>916</v>
      </c>
      <c r="C248" s="16" t="s">
        <v>866</v>
      </c>
      <c r="D248" s="16" t="s">
        <v>43</v>
      </c>
      <c r="E248" s="17" t="s">
        <v>917</v>
      </c>
      <c r="F248" s="18"/>
      <c r="G248" s="16" t="s">
        <v>117</v>
      </c>
      <c r="H248" s="16" t="s">
        <v>17</v>
      </c>
      <c r="I248" s="15" t="s">
        <v>18</v>
      </c>
      <c r="J248" s="16" t="s">
        <v>17</v>
      </c>
      <c r="K248" s="16" t="s">
        <v>19</v>
      </c>
      <c r="L248" s="16" t="s">
        <v>918</v>
      </c>
    </row>
    <row r="249" customFormat="false" ht="28.35" hidden="false" customHeight="false" outlineLevel="0" collapsed="false">
      <c r="A249" s="15" t="n">
        <v>248</v>
      </c>
      <c r="B249" s="15" t="s">
        <v>919</v>
      </c>
      <c r="C249" s="16" t="s">
        <v>866</v>
      </c>
      <c r="D249" s="16" t="s">
        <v>43</v>
      </c>
      <c r="E249" s="17" t="s">
        <v>920</v>
      </c>
      <c r="F249" s="18"/>
      <c r="G249" s="16" t="s">
        <v>117</v>
      </c>
      <c r="H249" s="16" t="s">
        <v>17</v>
      </c>
      <c r="I249" s="15" t="s">
        <v>18</v>
      </c>
      <c r="J249" s="16" t="s">
        <v>17</v>
      </c>
      <c r="K249" s="16" t="s">
        <v>19</v>
      </c>
      <c r="L249" s="16" t="s">
        <v>921</v>
      </c>
    </row>
    <row r="250" customFormat="false" ht="28.35" hidden="false" customHeight="false" outlineLevel="0" collapsed="false">
      <c r="A250" s="15" t="n">
        <v>249</v>
      </c>
      <c r="B250" s="16" t="s">
        <v>922</v>
      </c>
      <c r="C250" s="16" t="s">
        <v>866</v>
      </c>
      <c r="D250" s="16" t="s">
        <v>43</v>
      </c>
      <c r="E250" s="17" t="s">
        <v>923</v>
      </c>
      <c r="F250" s="18"/>
      <c r="G250" s="16" t="s">
        <v>117</v>
      </c>
      <c r="H250" s="16" t="s">
        <v>17</v>
      </c>
      <c r="I250" s="15" t="s">
        <v>18</v>
      </c>
      <c r="J250" s="16" t="s">
        <v>17</v>
      </c>
      <c r="K250" s="16" t="s">
        <v>19</v>
      </c>
      <c r="L250" s="16" t="s">
        <v>924</v>
      </c>
    </row>
    <row r="251" customFormat="false" ht="28.35" hidden="false" customHeight="false" outlineLevel="0" collapsed="false">
      <c r="A251" s="15" t="n">
        <v>250</v>
      </c>
      <c r="B251" s="16" t="s">
        <v>925</v>
      </c>
      <c r="C251" s="16" t="s">
        <v>866</v>
      </c>
      <c r="D251" s="16" t="s">
        <v>14</v>
      </c>
      <c r="E251" s="17" t="s">
        <v>926</v>
      </c>
      <c r="F251" s="18"/>
      <c r="G251" s="16" t="s">
        <v>16</v>
      </c>
      <c r="H251" s="16" t="s">
        <v>17</v>
      </c>
      <c r="I251" s="15" t="s">
        <v>18</v>
      </c>
      <c r="J251" s="16" t="s">
        <v>17</v>
      </c>
      <c r="K251" s="16" t="s">
        <v>19</v>
      </c>
      <c r="L251" s="16" t="s">
        <v>927</v>
      </c>
    </row>
    <row r="252" customFormat="false" ht="28.35" hidden="false" customHeight="false" outlineLevel="0" collapsed="false">
      <c r="A252" s="15" t="n">
        <v>251</v>
      </c>
      <c r="B252" s="16" t="s">
        <v>928</v>
      </c>
      <c r="C252" s="16" t="s">
        <v>866</v>
      </c>
      <c r="D252" s="16" t="s">
        <v>33</v>
      </c>
      <c r="E252" s="17" t="s">
        <v>929</v>
      </c>
      <c r="F252" s="18"/>
      <c r="G252" s="16" t="s">
        <v>149</v>
      </c>
      <c r="H252" s="16" t="s">
        <v>17</v>
      </c>
      <c r="I252" s="15" t="s">
        <v>18</v>
      </c>
      <c r="J252" s="16" t="s">
        <v>17</v>
      </c>
      <c r="K252" s="16" t="s">
        <v>19</v>
      </c>
      <c r="L252" s="16" t="s">
        <v>930</v>
      </c>
    </row>
    <row r="253" customFormat="false" ht="28.35" hidden="false" customHeight="false" outlineLevel="0" collapsed="false">
      <c r="A253" s="15" t="n">
        <v>252</v>
      </c>
      <c r="B253" s="16" t="s">
        <v>931</v>
      </c>
      <c r="C253" s="16" t="s">
        <v>866</v>
      </c>
      <c r="D253" s="16" t="s">
        <v>43</v>
      </c>
      <c r="E253" s="17" t="s">
        <v>932</v>
      </c>
      <c r="F253" s="17" t="s">
        <v>933</v>
      </c>
      <c r="G253" s="16" t="s">
        <v>934</v>
      </c>
      <c r="H253" s="16" t="s">
        <v>17</v>
      </c>
      <c r="I253" s="16" t="s">
        <v>855</v>
      </c>
      <c r="J253" s="16" t="s">
        <v>935</v>
      </c>
      <c r="K253" s="16" t="s">
        <v>19</v>
      </c>
      <c r="L253" s="16" t="s">
        <v>936</v>
      </c>
    </row>
    <row r="254" customFormat="false" ht="28.35" hidden="false" customHeight="false" outlineLevel="0" collapsed="false">
      <c r="A254" s="15" t="n">
        <v>253</v>
      </c>
      <c r="B254" s="16" t="s">
        <v>937</v>
      </c>
      <c r="C254" s="16" t="s">
        <v>866</v>
      </c>
      <c r="D254" s="16" t="s">
        <v>33</v>
      </c>
      <c r="E254" s="17" t="s">
        <v>938</v>
      </c>
      <c r="F254" s="18"/>
      <c r="G254" s="16" t="s">
        <v>149</v>
      </c>
      <c r="H254" s="16" t="s">
        <v>17</v>
      </c>
      <c r="I254" s="15" t="s">
        <v>18</v>
      </c>
      <c r="J254" s="16" t="s">
        <v>17</v>
      </c>
      <c r="K254" s="16" t="s">
        <v>19</v>
      </c>
      <c r="L254" s="16" t="s">
        <v>939</v>
      </c>
    </row>
    <row r="255" customFormat="false" ht="28.35" hidden="false" customHeight="false" outlineLevel="0" collapsed="false">
      <c r="A255" s="15" t="n">
        <v>254</v>
      </c>
      <c r="B255" s="16" t="s">
        <v>940</v>
      </c>
      <c r="C255" s="16" t="s">
        <v>866</v>
      </c>
      <c r="D255" s="16" t="s">
        <v>43</v>
      </c>
      <c r="E255" s="17" t="s">
        <v>941</v>
      </c>
      <c r="F255" s="18"/>
      <c r="G255" s="16" t="s">
        <v>117</v>
      </c>
      <c r="H255" s="16" t="s">
        <v>17</v>
      </c>
      <c r="I255" s="15" t="s">
        <v>18</v>
      </c>
      <c r="J255" s="16" t="s">
        <v>17</v>
      </c>
      <c r="K255" s="16" t="s">
        <v>19</v>
      </c>
      <c r="L255" s="16" t="s">
        <v>942</v>
      </c>
    </row>
    <row r="256" customFormat="false" ht="28.35" hidden="false" customHeight="false" outlineLevel="0" collapsed="false">
      <c r="A256" s="15" t="n">
        <v>255</v>
      </c>
      <c r="B256" s="16" t="s">
        <v>943</v>
      </c>
      <c r="C256" s="16" t="s">
        <v>866</v>
      </c>
      <c r="D256" s="16" t="s">
        <v>43</v>
      </c>
      <c r="E256" s="17" t="s">
        <v>944</v>
      </c>
      <c r="F256" s="18"/>
      <c r="G256" s="16" t="s">
        <v>117</v>
      </c>
      <c r="H256" s="16" t="s">
        <v>17</v>
      </c>
      <c r="I256" s="15" t="s">
        <v>18</v>
      </c>
      <c r="J256" s="16" t="s">
        <v>17</v>
      </c>
      <c r="K256" s="16" t="s">
        <v>19</v>
      </c>
      <c r="L256" s="16" t="s">
        <v>945</v>
      </c>
    </row>
    <row r="257" customFormat="false" ht="28.35" hidden="false" customHeight="false" outlineLevel="0" collapsed="false">
      <c r="A257" s="15" t="n">
        <v>256</v>
      </c>
      <c r="B257" s="16" t="s">
        <v>946</v>
      </c>
      <c r="C257" s="16" t="s">
        <v>866</v>
      </c>
      <c r="D257" s="16" t="s">
        <v>43</v>
      </c>
      <c r="E257" s="17" t="s">
        <v>947</v>
      </c>
      <c r="F257" s="18"/>
      <c r="G257" s="16" t="s">
        <v>117</v>
      </c>
      <c r="H257" s="16" t="s">
        <v>17</v>
      </c>
      <c r="I257" s="15" t="s">
        <v>18</v>
      </c>
      <c r="J257" s="16" t="s">
        <v>17</v>
      </c>
      <c r="K257" s="16" t="s">
        <v>19</v>
      </c>
      <c r="L257" s="16" t="s">
        <v>948</v>
      </c>
    </row>
    <row r="258" customFormat="false" ht="28.35" hidden="false" customHeight="false" outlineLevel="0" collapsed="false">
      <c r="A258" s="15" t="n">
        <v>257</v>
      </c>
      <c r="B258" s="16" t="s">
        <v>949</v>
      </c>
      <c r="C258" s="16" t="s">
        <v>866</v>
      </c>
      <c r="D258" s="16" t="s">
        <v>14</v>
      </c>
      <c r="E258" s="17" t="s">
        <v>950</v>
      </c>
      <c r="F258" s="18"/>
      <c r="G258" s="16" t="s">
        <v>16</v>
      </c>
      <c r="H258" s="16" t="s">
        <v>17</v>
      </c>
      <c r="I258" s="15" t="s">
        <v>18</v>
      </c>
      <c r="J258" s="16" t="s">
        <v>17</v>
      </c>
      <c r="K258" s="16" t="s">
        <v>19</v>
      </c>
      <c r="L258" s="16" t="s">
        <v>951</v>
      </c>
    </row>
    <row r="259" customFormat="false" ht="28.35" hidden="false" customHeight="false" outlineLevel="0" collapsed="false">
      <c r="A259" s="15" t="n">
        <v>258</v>
      </c>
      <c r="B259" s="16" t="s">
        <v>952</v>
      </c>
      <c r="C259" s="16" t="s">
        <v>866</v>
      </c>
      <c r="D259" s="16" t="s">
        <v>14</v>
      </c>
      <c r="E259" s="17" t="s">
        <v>953</v>
      </c>
      <c r="F259" s="18"/>
      <c r="G259" s="16" t="s">
        <v>16</v>
      </c>
      <c r="H259" s="16" t="s">
        <v>17</v>
      </c>
      <c r="I259" s="15" t="s">
        <v>18</v>
      </c>
      <c r="J259" s="16" t="s">
        <v>17</v>
      </c>
      <c r="K259" s="16" t="s">
        <v>19</v>
      </c>
      <c r="L259" s="16" t="s">
        <v>954</v>
      </c>
    </row>
    <row r="260" customFormat="false" ht="28.35" hidden="false" customHeight="false" outlineLevel="0" collapsed="false">
      <c r="A260" s="15" t="n">
        <v>259</v>
      </c>
      <c r="B260" s="16" t="s">
        <v>955</v>
      </c>
      <c r="C260" s="16" t="s">
        <v>866</v>
      </c>
      <c r="D260" s="16" t="s">
        <v>43</v>
      </c>
      <c r="E260" s="17" t="s">
        <v>956</v>
      </c>
      <c r="F260" s="18"/>
      <c r="G260" s="16" t="s">
        <v>117</v>
      </c>
      <c r="H260" s="16" t="s">
        <v>17</v>
      </c>
      <c r="I260" s="15" t="s">
        <v>18</v>
      </c>
      <c r="J260" s="16" t="s">
        <v>17</v>
      </c>
      <c r="K260" s="16" t="s">
        <v>19</v>
      </c>
      <c r="L260" s="16" t="s">
        <v>957</v>
      </c>
    </row>
    <row r="261" customFormat="false" ht="41.75" hidden="false" customHeight="false" outlineLevel="0" collapsed="false">
      <c r="A261" s="15" t="n">
        <v>260</v>
      </c>
      <c r="B261" s="16" t="s">
        <v>958</v>
      </c>
      <c r="C261" s="16" t="s">
        <v>866</v>
      </c>
      <c r="D261" s="16" t="s">
        <v>33</v>
      </c>
      <c r="E261" s="17" t="s">
        <v>959</v>
      </c>
      <c r="F261" s="17" t="s">
        <v>960</v>
      </c>
      <c r="G261" s="16" t="s">
        <v>961</v>
      </c>
      <c r="H261" s="16" t="s">
        <v>17</v>
      </c>
      <c r="I261" s="16" t="s">
        <v>375</v>
      </c>
      <c r="J261" s="16" t="s">
        <v>39</v>
      </c>
      <c r="K261" s="16" t="s">
        <v>962</v>
      </c>
      <c r="L261" s="16" t="s">
        <v>963</v>
      </c>
    </row>
    <row r="262" customFormat="false" ht="28.35" hidden="false" customHeight="false" outlineLevel="0" collapsed="false">
      <c r="A262" s="15" t="n">
        <v>261</v>
      </c>
      <c r="B262" s="16" t="s">
        <v>964</v>
      </c>
      <c r="C262" s="16" t="s">
        <v>866</v>
      </c>
      <c r="D262" s="16" t="s">
        <v>43</v>
      </c>
      <c r="E262" s="17" t="s">
        <v>965</v>
      </c>
      <c r="F262" s="18"/>
      <c r="G262" s="16" t="s">
        <v>117</v>
      </c>
      <c r="H262" s="16" t="s">
        <v>17</v>
      </c>
      <c r="I262" s="15" t="s">
        <v>18</v>
      </c>
      <c r="J262" s="16" t="s">
        <v>17</v>
      </c>
      <c r="K262" s="16" t="s">
        <v>19</v>
      </c>
      <c r="L262" s="16" t="s">
        <v>966</v>
      </c>
    </row>
    <row r="263" customFormat="false" ht="41.75" hidden="false" customHeight="false" outlineLevel="0" collapsed="false">
      <c r="A263" s="15" t="n">
        <v>262</v>
      </c>
      <c r="B263" s="16" t="s">
        <v>967</v>
      </c>
      <c r="C263" s="16" t="s">
        <v>866</v>
      </c>
      <c r="D263" s="16" t="s">
        <v>43</v>
      </c>
      <c r="E263" s="17" t="s">
        <v>968</v>
      </c>
      <c r="F263" s="17" t="s">
        <v>969</v>
      </c>
      <c r="G263" s="16" t="s">
        <v>265</v>
      </c>
      <c r="H263" s="16" t="s">
        <v>17</v>
      </c>
      <c r="I263" s="16" t="s">
        <v>375</v>
      </c>
      <c r="J263" s="16" t="s">
        <v>39</v>
      </c>
      <c r="K263" s="16" t="s">
        <v>19</v>
      </c>
      <c r="L263" s="16" t="s">
        <v>970</v>
      </c>
    </row>
    <row r="264" customFormat="false" ht="28.35" hidden="false" customHeight="false" outlineLevel="0" collapsed="false">
      <c r="A264" s="15" t="n">
        <v>263</v>
      </c>
      <c r="B264" s="16" t="s">
        <v>971</v>
      </c>
      <c r="C264" s="16" t="s">
        <v>866</v>
      </c>
      <c r="D264" s="16" t="s">
        <v>43</v>
      </c>
      <c r="E264" s="17" t="s">
        <v>972</v>
      </c>
      <c r="F264" s="18"/>
      <c r="G264" s="16" t="s">
        <v>117</v>
      </c>
      <c r="H264" s="16" t="s">
        <v>17</v>
      </c>
      <c r="I264" s="15" t="s">
        <v>18</v>
      </c>
      <c r="J264" s="16" t="s">
        <v>17</v>
      </c>
      <c r="K264" s="16" t="s">
        <v>19</v>
      </c>
      <c r="L264" s="16" t="s">
        <v>973</v>
      </c>
    </row>
    <row r="265" customFormat="false" ht="28.35" hidden="false" customHeight="false" outlineLevel="0" collapsed="false">
      <c r="A265" s="15" t="n">
        <v>264</v>
      </c>
      <c r="B265" s="16" t="s">
        <v>974</v>
      </c>
      <c r="C265" s="16" t="s">
        <v>866</v>
      </c>
      <c r="D265" s="16" t="s">
        <v>43</v>
      </c>
      <c r="E265" s="17" t="s">
        <v>975</v>
      </c>
      <c r="F265" s="18"/>
      <c r="G265" s="16" t="s">
        <v>117</v>
      </c>
      <c r="H265" s="16" t="s">
        <v>17</v>
      </c>
      <c r="I265" s="15" t="s">
        <v>18</v>
      </c>
      <c r="J265" s="16" t="s">
        <v>17</v>
      </c>
      <c r="K265" s="16" t="s">
        <v>19</v>
      </c>
      <c r="L265" s="16" t="s">
        <v>976</v>
      </c>
    </row>
    <row r="266" customFormat="false" ht="28.35" hidden="false" customHeight="false" outlineLevel="0" collapsed="false">
      <c r="A266" s="15" t="n">
        <v>265</v>
      </c>
      <c r="B266" s="16" t="s">
        <v>977</v>
      </c>
      <c r="C266" s="16" t="s">
        <v>866</v>
      </c>
      <c r="D266" s="16" t="s">
        <v>43</v>
      </c>
      <c r="E266" s="17" t="s">
        <v>978</v>
      </c>
      <c r="F266" s="18"/>
      <c r="G266" s="16" t="s">
        <v>117</v>
      </c>
      <c r="H266" s="16" t="s">
        <v>17</v>
      </c>
      <c r="I266" s="15" t="s">
        <v>18</v>
      </c>
      <c r="J266" s="16" t="s">
        <v>17</v>
      </c>
      <c r="K266" s="16" t="s">
        <v>19</v>
      </c>
      <c r="L266" s="16" t="s">
        <v>979</v>
      </c>
    </row>
    <row r="267" customFormat="false" ht="28.35" hidden="false" customHeight="false" outlineLevel="0" collapsed="false">
      <c r="A267" s="15" t="n">
        <v>266</v>
      </c>
      <c r="B267" s="16" t="s">
        <v>980</v>
      </c>
      <c r="C267" s="16" t="s">
        <v>866</v>
      </c>
      <c r="D267" s="16" t="s">
        <v>14</v>
      </c>
      <c r="E267" s="17" t="s">
        <v>981</v>
      </c>
      <c r="F267" s="18"/>
      <c r="G267" s="16" t="s">
        <v>16</v>
      </c>
      <c r="H267" s="16" t="s">
        <v>17</v>
      </c>
      <c r="I267" s="15" t="s">
        <v>18</v>
      </c>
      <c r="J267" s="16" t="s">
        <v>17</v>
      </c>
      <c r="K267" s="16" t="s">
        <v>19</v>
      </c>
      <c r="L267" s="16" t="s">
        <v>982</v>
      </c>
    </row>
    <row r="268" customFormat="false" ht="28.35" hidden="false" customHeight="false" outlineLevel="0" collapsed="false">
      <c r="A268" s="15" t="n">
        <v>267</v>
      </c>
      <c r="B268" s="16" t="s">
        <v>983</v>
      </c>
      <c r="C268" s="16" t="s">
        <v>866</v>
      </c>
      <c r="D268" s="16" t="s">
        <v>43</v>
      </c>
      <c r="E268" s="17" t="s">
        <v>984</v>
      </c>
      <c r="F268" s="18"/>
      <c r="G268" s="16" t="s">
        <v>117</v>
      </c>
      <c r="H268" s="16" t="s">
        <v>17</v>
      </c>
      <c r="I268" s="15" t="s">
        <v>18</v>
      </c>
      <c r="J268" s="16" t="s">
        <v>17</v>
      </c>
      <c r="K268" s="16" t="s">
        <v>19</v>
      </c>
      <c r="L268" s="16" t="s">
        <v>951</v>
      </c>
    </row>
    <row r="269" customFormat="false" ht="28.35" hidden="false" customHeight="false" outlineLevel="0" collapsed="false">
      <c r="A269" s="15" t="n">
        <v>268</v>
      </c>
      <c r="B269" s="16" t="s">
        <v>985</v>
      </c>
      <c r="C269" s="16" t="s">
        <v>866</v>
      </c>
      <c r="D269" s="16" t="s">
        <v>33</v>
      </c>
      <c r="E269" s="17" t="s">
        <v>986</v>
      </c>
      <c r="F269" s="18"/>
      <c r="G269" s="16" t="s">
        <v>149</v>
      </c>
      <c r="H269" s="16" t="s">
        <v>17</v>
      </c>
      <c r="I269" s="15" t="s">
        <v>18</v>
      </c>
      <c r="J269" s="16" t="s">
        <v>17</v>
      </c>
      <c r="K269" s="16" t="s">
        <v>19</v>
      </c>
      <c r="L269" s="16" t="s">
        <v>987</v>
      </c>
    </row>
    <row r="270" customFormat="false" ht="28.35" hidden="false" customHeight="false" outlineLevel="0" collapsed="false">
      <c r="A270" s="15" t="n">
        <v>269</v>
      </c>
      <c r="B270" s="16" t="s">
        <v>988</v>
      </c>
      <c r="C270" s="16" t="s">
        <v>866</v>
      </c>
      <c r="D270" s="16" t="s">
        <v>43</v>
      </c>
      <c r="E270" s="17" t="s">
        <v>989</v>
      </c>
      <c r="F270" s="17" t="s">
        <v>990</v>
      </c>
      <c r="G270" s="16" t="s">
        <v>574</v>
      </c>
      <c r="H270" s="16" t="s">
        <v>17</v>
      </c>
      <c r="I270" s="16" t="s">
        <v>375</v>
      </c>
      <c r="J270" s="16" t="s">
        <v>39</v>
      </c>
      <c r="K270" s="16" t="s">
        <v>19</v>
      </c>
      <c r="L270" s="16" t="s">
        <v>991</v>
      </c>
    </row>
    <row r="271" customFormat="false" ht="41.75" hidden="false" customHeight="false" outlineLevel="0" collapsed="false">
      <c r="A271" s="15" t="n">
        <v>270</v>
      </c>
      <c r="B271" s="16" t="s">
        <v>992</v>
      </c>
      <c r="C271" s="16" t="s">
        <v>866</v>
      </c>
      <c r="D271" s="16" t="s">
        <v>14</v>
      </c>
      <c r="E271" s="17" t="s">
        <v>993</v>
      </c>
      <c r="F271" s="17" t="s">
        <v>994</v>
      </c>
      <c r="G271" s="16" t="s">
        <v>995</v>
      </c>
      <c r="H271" s="16" t="s">
        <v>17</v>
      </c>
      <c r="I271" s="16" t="s">
        <v>855</v>
      </c>
      <c r="J271" s="16" t="s">
        <v>996</v>
      </c>
      <c r="K271" s="16" t="s">
        <v>19</v>
      </c>
      <c r="L271" s="16" t="s">
        <v>997</v>
      </c>
    </row>
    <row r="272" customFormat="false" ht="28.35" hidden="false" customHeight="false" outlineLevel="0" collapsed="false">
      <c r="A272" s="15" t="n">
        <v>271</v>
      </c>
      <c r="B272" s="16" t="s">
        <v>998</v>
      </c>
      <c r="C272" s="16" t="s">
        <v>866</v>
      </c>
      <c r="D272" s="16" t="s">
        <v>14</v>
      </c>
      <c r="E272" s="17" t="s">
        <v>999</v>
      </c>
      <c r="F272" s="18"/>
      <c r="G272" s="16" t="s">
        <v>16</v>
      </c>
      <c r="H272" s="16" t="s">
        <v>17</v>
      </c>
      <c r="I272" s="15" t="s">
        <v>18</v>
      </c>
      <c r="J272" s="16" t="s">
        <v>17</v>
      </c>
      <c r="K272" s="16" t="s">
        <v>19</v>
      </c>
      <c r="L272" s="16" t="s">
        <v>1000</v>
      </c>
    </row>
    <row r="273" customFormat="false" ht="28.35" hidden="false" customHeight="false" outlineLevel="0" collapsed="false">
      <c r="A273" s="15" t="n">
        <v>272</v>
      </c>
      <c r="B273" s="16" t="s">
        <v>1001</v>
      </c>
      <c r="C273" s="16" t="s">
        <v>866</v>
      </c>
      <c r="D273" s="16" t="s">
        <v>14</v>
      </c>
      <c r="E273" s="17" t="s">
        <v>1002</v>
      </c>
      <c r="F273" s="18"/>
      <c r="G273" s="16" t="s">
        <v>1003</v>
      </c>
      <c r="H273" s="16" t="s">
        <v>17</v>
      </c>
      <c r="I273" s="15" t="s">
        <v>18</v>
      </c>
      <c r="J273" s="16" t="s">
        <v>17</v>
      </c>
      <c r="K273" s="16" t="s">
        <v>19</v>
      </c>
      <c r="L273" s="16" t="s">
        <v>1004</v>
      </c>
    </row>
    <row r="274" customFormat="false" ht="28.35" hidden="false" customHeight="false" outlineLevel="0" collapsed="false">
      <c r="A274" s="19" t="n">
        <v>273</v>
      </c>
      <c r="B274" s="20" t="s">
        <v>1005</v>
      </c>
      <c r="C274" s="20" t="s">
        <v>1006</v>
      </c>
      <c r="D274" s="20" t="s">
        <v>14</v>
      </c>
      <c r="E274" s="21" t="s">
        <v>1007</v>
      </c>
      <c r="F274" s="21"/>
      <c r="G274" s="20" t="s">
        <v>1008</v>
      </c>
      <c r="H274" s="20" t="s">
        <v>17</v>
      </c>
      <c r="I274" s="19" t="s">
        <v>18</v>
      </c>
      <c r="J274" s="20" t="s">
        <v>17</v>
      </c>
      <c r="K274" s="20" t="s">
        <v>19</v>
      </c>
      <c r="L274" s="20" t="s">
        <v>1009</v>
      </c>
    </row>
    <row r="275" customFormat="false" ht="41.75" hidden="false" customHeight="false" outlineLevel="0" collapsed="false">
      <c r="A275" s="19" t="n">
        <v>274</v>
      </c>
      <c r="B275" s="20" t="s">
        <v>1010</v>
      </c>
      <c r="C275" s="20" t="s">
        <v>1006</v>
      </c>
      <c r="D275" s="20" t="s">
        <v>43</v>
      </c>
      <c r="E275" s="21" t="s">
        <v>1011</v>
      </c>
      <c r="F275" s="21" t="s">
        <v>1012</v>
      </c>
      <c r="G275" s="20" t="s">
        <v>1013</v>
      </c>
      <c r="H275" s="20" t="s">
        <v>1014</v>
      </c>
      <c r="I275" s="20" t="s">
        <v>1015</v>
      </c>
      <c r="J275" s="20" t="s">
        <v>39</v>
      </c>
      <c r="K275" s="20" t="s">
        <v>19</v>
      </c>
      <c r="L275" s="20" t="s">
        <v>1016</v>
      </c>
    </row>
    <row r="276" customFormat="false" ht="28.35" hidden="false" customHeight="false" outlineLevel="0" collapsed="false">
      <c r="A276" s="19" t="n">
        <v>275</v>
      </c>
      <c r="B276" s="20" t="s">
        <v>1017</v>
      </c>
      <c r="C276" s="20" t="s">
        <v>1006</v>
      </c>
      <c r="D276" s="20" t="s">
        <v>14</v>
      </c>
      <c r="E276" s="21" t="s">
        <v>1018</v>
      </c>
      <c r="F276" s="21"/>
      <c r="G276" s="20" t="s">
        <v>1019</v>
      </c>
      <c r="H276" s="20" t="s">
        <v>17</v>
      </c>
      <c r="I276" s="19" t="s">
        <v>18</v>
      </c>
      <c r="J276" s="20" t="s">
        <v>17</v>
      </c>
      <c r="K276" s="20" t="s">
        <v>19</v>
      </c>
      <c r="L276" s="20" t="s">
        <v>1020</v>
      </c>
    </row>
    <row r="277" customFormat="false" ht="28.35" hidden="false" customHeight="false" outlineLevel="0" collapsed="false">
      <c r="A277" s="19" t="n">
        <v>276</v>
      </c>
      <c r="B277" s="20" t="s">
        <v>1021</v>
      </c>
      <c r="C277" s="20" t="s">
        <v>1006</v>
      </c>
      <c r="D277" s="20" t="s">
        <v>14</v>
      </c>
      <c r="E277" s="21" t="s">
        <v>1022</v>
      </c>
      <c r="F277" s="21"/>
      <c r="G277" s="20" t="s">
        <v>1023</v>
      </c>
      <c r="H277" s="20" t="s">
        <v>17</v>
      </c>
      <c r="I277" s="19" t="s">
        <v>18</v>
      </c>
      <c r="J277" s="20" t="s">
        <v>17</v>
      </c>
      <c r="K277" s="20" t="s">
        <v>19</v>
      </c>
      <c r="L277" s="20" t="s">
        <v>1024</v>
      </c>
    </row>
    <row r="278" customFormat="false" ht="41.75" hidden="false" customHeight="false" outlineLevel="0" collapsed="false">
      <c r="A278" s="19" t="n">
        <v>277</v>
      </c>
      <c r="B278" s="20" t="s">
        <v>1025</v>
      </c>
      <c r="C278" s="20" t="s">
        <v>1006</v>
      </c>
      <c r="D278" s="20" t="s">
        <v>43</v>
      </c>
      <c r="E278" s="21" t="s">
        <v>1026</v>
      </c>
      <c r="F278" s="21" t="s">
        <v>1027</v>
      </c>
      <c r="G278" s="20" t="s">
        <v>1028</v>
      </c>
      <c r="H278" s="20" t="s">
        <v>1029</v>
      </c>
      <c r="I278" s="20" t="s">
        <v>1030</v>
      </c>
      <c r="J278" s="20" t="s">
        <v>39</v>
      </c>
      <c r="K278" s="20" t="s">
        <v>19</v>
      </c>
      <c r="L278" s="20" t="s">
        <v>1031</v>
      </c>
    </row>
    <row r="279" customFormat="false" ht="41.75" hidden="false" customHeight="false" outlineLevel="0" collapsed="false">
      <c r="A279" s="19" t="n">
        <v>278</v>
      </c>
      <c r="B279" s="20" t="s">
        <v>1032</v>
      </c>
      <c r="C279" s="20" t="s">
        <v>1006</v>
      </c>
      <c r="D279" s="20" t="s">
        <v>43</v>
      </c>
      <c r="E279" s="21" t="s">
        <v>1033</v>
      </c>
      <c r="F279" s="21" t="s">
        <v>1034</v>
      </c>
      <c r="G279" s="20" t="s">
        <v>265</v>
      </c>
      <c r="H279" s="20" t="s">
        <v>1035</v>
      </c>
      <c r="I279" s="20" t="s">
        <v>1036</v>
      </c>
      <c r="J279" s="20" t="s">
        <v>1035</v>
      </c>
      <c r="K279" s="20" t="s">
        <v>19</v>
      </c>
      <c r="L279" s="20" t="s">
        <v>1037</v>
      </c>
    </row>
    <row r="280" customFormat="false" ht="41.75" hidden="false" customHeight="false" outlineLevel="0" collapsed="false">
      <c r="A280" s="19" t="n">
        <v>279</v>
      </c>
      <c r="B280" s="20" t="s">
        <v>1038</v>
      </c>
      <c r="C280" s="20" t="s">
        <v>1006</v>
      </c>
      <c r="D280" s="20" t="s">
        <v>14</v>
      </c>
      <c r="E280" s="21" t="s">
        <v>1039</v>
      </c>
      <c r="F280" s="21" t="s">
        <v>1040</v>
      </c>
      <c r="G280" s="20" t="s">
        <v>1041</v>
      </c>
      <c r="H280" s="20" t="s">
        <v>1042</v>
      </c>
      <c r="I280" s="20" t="s">
        <v>1043</v>
      </c>
      <c r="J280" s="20" t="s">
        <v>39</v>
      </c>
      <c r="K280" s="20" t="s">
        <v>1044</v>
      </c>
      <c r="L280" s="20" t="s">
        <v>1045</v>
      </c>
    </row>
    <row r="281" customFormat="false" ht="28.35" hidden="false" customHeight="false" outlineLevel="0" collapsed="false">
      <c r="A281" s="19" t="n">
        <v>280</v>
      </c>
      <c r="B281" s="20" t="s">
        <v>1046</v>
      </c>
      <c r="C281" s="20" t="s">
        <v>1006</v>
      </c>
      <c r="D281" s="20" t="s">
        <v>43</v>
      </c>
      <c r="E281" s="21" t="s">
        <v>1047</v>
      </c>
      <c r="F281" s="21"/>
      <c r="G281" s="20" t="s">
        <v>1048</v>
      </c>
      <c r="H281" s="20" t="s">
        <v>17</v>
      </c>
      <c r="I281" s="19" t="s">
        <v>18</v>
      </c>
      <c r="J281" s="20" t="s">
        <v>17</v>
      </c>
      <c r="K281" s="20" t="s">
        <v>19</v>
      </c>
      <c r="L281" s="20" t="s">
        <v>1049</v>
      </c>
    </row>
    <row r="282" customFormat="false" ht="28.35" hidden="false" customHeight="false" outlineLevel="0" collapsed="false">
      <c r="A282" s="19" t="n">
        <v>281</v>
      </c>
      <c r="B282" s="20" t="s">
        <v>1050</v>
      </c>
      <c r="C282" s="20" t="s">
        <v>1006</v>
      </c>
      <c r="D282" s="20" t="s">
        <v>14</v>
      </c>
      <c r="E282" s="21" t="s">
        <v>1051</v>
      </c>
      <c r="F282" s="21"/>
      <c r="G282" s="20" t="s">
        <v>52</v>
      </c>
      <c r="H282" s="20" t="s">
        <v>17</v>
      </c>
      <c r="I282" s="19" t="s">
        <v>18</v>
      </c>
      <c r="J282" s="20" t="s">
        <v>17</v>
      </c>
      <c r="K282" s="20" t="s">
        <v>19</v>
      </c>
      <c r="L282" s="20" t="s">
        <v>1052</v>
      </c>
    </row>
    <row r="283" customFormat="false" ht="28.35" hidden="false" customHeight="false" outlineLevel="0" collapsed="false">
      <c r="A283" s="19" t="n">
        <v>282</v>
      </c>
      <c r="B283" s="20" t="s">
        <v>1053</v>
      </c>
      <c r="C283" s="20" t="s">
        <v>1006</v>
      </c>
      <c r="D283" s="20" t="s">
        <v>33</v>
      </c>
      <c r="E283" s="21" t="s">
        <v>1054</v>
      </c>
      <c r="F283" s="21"/>
      <c r="G283" s="20" t="s">
        <v>1055</v>
      </c>
      <c r="H283" s="20" t="s">
        <v>17</v>
      </c>
      <c r="I283" s="19" t="s">
        <v>18</v>
      </c>
      <c r="J283" s="20" t="s">
        <v>17</v>
      </c>
      <c r="K283" s="20" t="s">
        <v>19</v>
      </c>
      <c r="L283" s="20" t="s">
        <v>1056</v>
      </c>
    </row>
    <row r="284" customFormat="false" ht="41.75" hidden="false" customHeight="false" outlineLevel="0" collapsed="false">
      <c r="A284" s="19" t="n">
        <v>283</v>
      </c>
      <c r="B284" s="20" t="s">
        <v>1057</v>
      </c>
      <c r="C284" s="20" t="s">
        <v>1006</v>
      </c>
      <c r="D284" s="20" t="s">
        <v>33</v>
      </c>
      <c r="E284" s="21" t="s">
        <v>1058</v>
      </c>
      <c r="F284" s="21"/>
      <c r="G284" s="20" t="s">
        <v>1059</v>
      </c>
      <c r="H284" s="20" t="s">
        <v>17</v>
      </c>
      <c r="I284" s="19" t="s">
        <v>18</v>
      </c>
      <c r="J284" s="20" t="s">
        <v>17</v>
      </c>
      <c r="K284" s="20" t="s">
        <v>19</v>
      </c>
      <c r="L284" s="20" t="s">
        <v>1060</v>
      </c>
    </row>
    <row r="285" customFormat="false" ht="41.75" hidden="false" customHeight="false" outlineLevel="0" collapsed="false">
      <c r="A285" s="19" t="n">
        <v>284</v>
      </c>
      <c r="B285" s="20" t="s">
        <v>1061</v>
      </c>
      <c r="C285" s="20" t="s">
        <v>1006</v>
      </c>
      <c r="D285" s="20" t="s">
        <v>43</v>
      </c>
      <c r="E285" s="21" t="s">
        <v>1062</v>
      </c>
      <c r="F285" s="21" t="s">
        <v>1063</v>
      </c>
      <c r="G285" s="20" t="s">
        <v>1064</v>
      </c>
      <c r="H285" s="20" t="s">
        <v>1065</v>
      </c>
      <c r="I285" s="20" t="s">
        <v>17</v>
      </c>
      <c r="J285" s="20" t="s">
        <v>39</v>
      </c>
      <c r="K285" s="20" t="s">
        <v>19</v>
      </c>
      <c r="L285" s="20" t="s">
        <v>1066</v>
      </c>
    </row>
    <row r="286" customFormat="false" ht="28.35" hidden="false" customHeight="false" outlineLevel="0" collapsed="false">
      <c r="A286" s="19" t="n">
        <v>285</v>
      </c>
      <c r="B286" s="20" t="s">
        <v>1067</v>
      </c>
      <c r="C286" s="20" t="s">
        <v>1006</v>
      </c>
      <c r="D286" s="20" t="s">
        <v>14</v>
      </c>
      <c r="E286" s="21" t="s">
        <v>1068</v>
      </c>
      <c r="F286" s="21"/>
      <c r="G286" s="20" t="s">
        <v>154</v>
      </c>
      <c r="H286" s="20" t="s">
        <v>17</v>
      </c>
      <c r="I286" s="19" t="s">
        <v>18</v>
      </c>
      <c r="J286" s="20" t="s">
        <v>17</v>
      </c>
      <c r="K286" s="20" t="s">
        <v>19</v>
      </c>
      <c r="L286" s="20" t="s">
        <v>1069</v>
      </c>
    </row>
    <row r="287" customFormat="false" ht="28.35" hidden="false" customHeight="false" outlineLevel="0" collapsed="false">
      <c r="A287" s="19" t="n">
        <v>286</v>
      </c>
      <c r="B287" s="20" t="s">
        <v>1070</v>
      </c>
      <c r="C287" s="20" t="s">
        <v>1006</v>
      </c>
      <c r="D287" s="20" t="s">
        <v>43</v>
      </c>
      <c r="E287" s="21" t="s">
        <v>1071</v>
      </c>
      <c r="F287" s="21"/>
      <c r="G287" s="20" t="s">
        <v>1072</v>
      </c>
      <c r="H287" s="20" t="s">
        <v>17</v>
      </c>
      <c r="I287" s="19" t="s">
        <v>18</v>
      </c>
      <c r="J287" s="20" t="s">
        <v>17</v>
      </c>
      <c r="K287" s="20" t="s">
        <v>19</v>
      </c>
      <c r="L287" s="20" t="s">
        <v>1073</v>
      </c>
    </row>
    <row r="288" customFormat="false" ht="28.35" hidden="false" customHeight="false" outlineLevel="0" collapsed="false">
      <c r="A288" s="19" t="n">
        <v>287</v>
      </c>
      <c r="B288" s="20" t="s">
        <v>1074</v>
      </c>
      <c r="C288" s="20" t="s">
        <v>1006</v>
      </c>
      <c r="D288" s="20" t="s">
        <v>43</v>
      </c>
      <c r="E288" s="21" t="s">
        <v>1075</v>
      </c>
      <c r="F288" s="21"/>
      <c r="G288" s="20" t="s">
        <v>117</v>
      </c>
      <c r="H288" s="20" t="s">
        <v>17</v>
      </c>
      <c r="I288" s="19" t="s">
        <v>18</v>
      </c>
      <c r="J288" s="20" t="s">
        <v>17</v>
      </c>
      <c r="K288" s="20" t="s">
        <v>19</v>
      </c>
      <c r="L288" s="20" t="s">
        <v>1076</v>
      </c>
    </row>
    <row r="289" customFormat="false" ht="28.35" hidden="false" customHeight="false" outlineLevel="0" collapsed="false">
      <c r="A289" s="19" t="n">
        <v>288</v>
      </c>
      <c r="B289" s="20" t="s">
        <v>1077</v>
      </c>
      <c r="C289" s="20" t="s">
        <v>1006</v>
      </c>
      <c r="D289" s="20" t="s">
        <v>43</v>
      </c>
      <c r="E289" s="21" t="s">
        <v>1078</v>
      </c>
      <c r="F289" s="21"/>
      <c r="G289" s="20" t="s">
        <v>117</v>
      </c>
      <c r="H289" s="20" t="s">
        <v>17</v>
      </c>
      <c r="I289" s="19" t="s">
        <v>18</v>
      </c>
      <c r="J289" s="20" t="s">
        <v>17</v>
      </c>
      <c r="K289" s="20" t="s">
        <v>19</v>
      </c>
      <c r="L289" s="20" t="s">
        <v>1079</v>
      </c>
    </row>
    <row r="290" customFormat="false" ht="28.35" hidden="false" customHeight="false" outlineLevel="0" collapsed="false">
      <c r="A290" s="19" t="n">
        <v>289</v>
      </c>
      <c r="B290" s="20" t="s">
        <v>1080</v>
      </c>
      <c r="C290" s="20" t="s">
        <v>1006</v>
      </c>
      <c r="D290" s="20" t="s">
        <v>43</v>
      </c>
      <c r="E290" s="21" t="s">
        <v>1081</v>
      </c>
      <c r="F290" s="21"/>
      <c r="G290" s="20" t="s">
        <v>117</v>
      </c>
      <c r="H290" s="20" t="s">
        <v>17</v>
      </c>
      <c r="I290" s="19" t="s">
        <v>18</v>
      </c>
      <c r="J290" s="20" t="s">
        <v>17</v>
      </c>
      <c r="K290" s="20" t="s">
        <v>19</v>
      </c>
      <c r="L290" s="20" t="s">
        <v>1082</v>
      </c>
    </row>
    <row r="291" customFormat="false" ht="41.75" hidden="false" customHeight="false" outlineLevel="0" collapsed="false">
      <c r="A291" s="19" t="n">
        <v>290</v>
      </c>
      <c r="B291" s="20" t="s">
        <v>1083</v>
      </c>
      <c r="C291" s="20" t="s">
        <v>1006</v>
      </c>
      <c r="D291" s="20" t="s">
        <v>33</v>
      </c>
      <c r="E291" s="21" t="s">
        <v>1084</v>
      </c>
      <c r="F291" s="21"/>
      <c r="G291" s="20" t="s">
        <v>149</v>
      </c>
      <c r="H291" s="20" t="s">
        <v>17</v>
      </c>
      <c r="I291" s="19" t="s">
        <v>18</v>
      </c>
      <c r="J291" s="20" t="s">
        <v>17</v>
      </c>
      <c r="K291" s="20" t="s">
        <v>19</v>
      </c>
      <c r="L291" s="20" t="s">
        <v>1085</v>
      </c>
    </row>
    <row r="292" customFormat="false" ht="55.2" hidden="false" customHeight="false" outlineLevel="0" collapsed="false">
      <c r="A292" s="22" t="n">
        <v>291</v>
      </c>
      <c r="B292" s="22" t="s">
        <v>1086</v>
      </c>
      <c r="C292" s="23" t="s">
        <v>1087</v>
      </c>
      <c r="D292" s="23" t="s">
        <v>43</v>
      </c>
      <c r="E292" s="24" t="s">
        <v>1088</v>
      </c>
      <c r="F292" s="24" t="s">
        <v>1089</v>
      </c>
      <c r="G292" s="23" t="s">
        <v>1090</v>
      </c>
      <c r="H292" s="23" t="s">
        <v>1091</v>
      </c>
      <c r="I292" s="22" t="s">
        <v>1092</v>
      </c>
      <c r="J292" s="23" t="s">
        <v>66</v>
      </c>
      <c r="K292" s="23" t="s">
        <v>19</v>
      </c>
      <c r="L292" s="23" t="s">
        <v>1093</v>
      </c>
    </row>
    <row r="293" customFormat="false" ht="28.35" hidden="false" customHeight="false" outlineLevel="0" collapsed="false">
      <c r="A293" s="22" t="n">
        <v>292</v>
      </c>
      <c r="B293" s="23" t="s">
        <v>1094</v>
      </c>
      <c r="C293" s="23" t="s">
        <v>1087</v>
      </c>
      <c r="D293" s="23" t="s">
        <v>43</v>
      </c>
      <c r="E293" s="24" t="s">
        <v>1095</v>
      </c>
      <c r="F293" s="24"/>
      <c r="G293" s="23" t="s">
        <v>1096</v>
      </c>
      <c r="H293" s="23" t="s">
        <v>17</v>
      </c>
      <c r="I293" s="22" t="s">
        <v>18</v>
      </c>
      <c r="J293" s="23" t="s">
        <v>17</v>
      </c>
      <c r="K293" s="23" t="s">
        <v>19</v>
      </c>
      <c r="L293" s="23" t="s">
        <v>1097</v>
      </c>
    </row>
    <row r="294" customFormat="false" ht="28.35" hidden="false" customHeight="false" outlineLevel="0" collapsed="false">
      <c r="A294" s="22" t="n">
        <v>293</v>
      </c>
      <c r="B294" s="23" t="s">
        <v>1098</v>
      </c>
      <c r="C294" s="23" t="s">
        <v>1087</v>
      </c>
      <c r="D294" s="23" t="s">
        <v>43</v>
      </c>
      <c r="E294" s="24" t="s">
        <v>1099</v>
      </c>
      <c r="F294" s="24"/>
      <c r="G294" s="23" t="s">
        <v>117</v>
      </c>
      <c r="H294" s="23" t="s">
        <v>17</v>
      </c>
      <c r="I294" s="22" t="s">
        <v>18</v>
      </c>
      <c r="J294" s="23" t="s">
        <v>17</v>
      </c>
      <c r="K294" s="23" t="s">
        <v>19</v>
      </c>
      <c r="L294" s="23" t="s">
        <v>1100</v>
      </c>
    </row>
    <row r="295" customFormat="false" ht="15" hidden="false" customHeight="false" outlineLevel="0" collapsed="false">
      <c r="A295" s="22" t="n">
        <v>294</v>
      </c>
      <c r="B295" s="23" t="s">
        <v>1101</v>
      </c>
      <c r="C295" s="23" t="s">
        <v>1087</v>
      </c>
      <c r="D295" s="23" t="s">
        <v>43</v>
      </c>
      <c r="E295" s="24" t="s">
        <v>1102</v>
      </c>
      <c r="F295" s="24"/>
      <c r="G295" s="23" t="s">
        <v>1103</v>
      </c>
      <c r="H295" s="23" t="s">
        <v>17</v>
      </c>
      <c r="I295" s="22" t="s">
        <v>18</v>
      </c>
      <c r="J295" s="23" t="s">
        <v>17</v>
      </c>
      <c r="K295" s="23" t="s">
        <v>19</v>
      </c>
      <c r="L295" s="23" t="s">
        <v>1104</v>
      </c>
    </row>
    <row r="296" customFormat="false" ht="41.75" hidden="false" customHeight="false" outlineLevel="0" collapsed="false">
      <c r="A296" s="22" t="n">
        <v>295</v>
      </c>
      <c r="B296" s="23" t="s">
        <v>1105</v>
      </c>
      <c r="C296" s="23" t="s">
        <v>1087</v>
      </c>
      <c r="D296" s="23" t="s">
        <v>43</v>
      </c>
      <c r="E296" s="24" t="s">
        <v>1106</v>
      </c>
      <c r="F296" s="24"/>
      <c r="G296" s="23" t="s">
        <v>45</v>
      </c>
      <c r="H296" s="23" t="s">
        <v>17</v>
      </c>
      <c r="I296" s="22" t="s">
        <v>18</v>
      </c>
      <c r="J296" s="23" t="s">
        <v>17</v>
      </c>
      <c r="K296" s="23" t="s">
        <v>19</v>
      </c>
      <c r="L296" s="23" t="s">
        <v>1107</v>
      </c>
    </row>
    <row r="297" customFormat="false" ht="28.35" hidden="false" customHeight="false" outlineLevel="0" collapsed="false">
      <c r="A297" s="22" t="n">
        <v>296</v>
      </c>
      <c r="B297" s="23" t="s">
        <v>1108</v>
      </c>
      <c r="C297" s="23" t="s">
        <v>1087</v>
      </c>
      <c r="D297" s="23" t="s">
        <v>43</v>
      </c>
      <c r="E297" s="24" t="s">
        <v>1109</v>
      </c>
      <c r="F297" s="24"/>
      <c r="G297" s="23" t="s">
        <v>117</v>
      </c>
      <c r="H297" s="23" t="s">
        <v>17</v>
      </c>
      <c r="I297" s="22" t="s">
        <v>18</v>
      </c>
      <c r="J297" s="23" t="s">
        <v>17</v>
      </c>
      <c r="K297" s="23" t="s">
        <v>19</v>
      </c>
      <c r="L297" s="23" t="s">
        <v>1110</v>
      </c>
    </row>
    <row r="298" customFormat="false" ht="15" hidden="false" customHeight="false" outlineLevel="0" collapsed="false">
      <c r="A298" s="22" t="n">
        <v>297</v>
      </c>
      <c r="B298" s="23" t="s">
        <v>1111</v>
      </c>
      <c r="C298" s="23" t="s">
        <v>1087</v>
      </c>
      <c r="D298" s="23" t="s">
        <v>43</v>
      </c>
      <c r="E298" s="24" t="s">
        <v>1112</v>
      </c>
      <c r="F298" s="24"/>
      <c r="G298" s="23" t="s">
        <v>117</v>
      </c>
      <c r="H298" s="23" t="s">
        <v>17</v>
      </c>
      <c r="I298" s="22" t="s">
        <v>18</v>
      </c>
      <c r="J298" s="23" t="s">
        <v>17</v>
      </c>
      <c r="K298" s="23" t="s">
        <v>19</v>
      </c>
      <c r="L298" s="23" t="s">
        <v>1113</v>
      </c>
    </row>
    <row r="299" customFormat="false" ht="41.75" hidden="false" customHeight="false" outlineLevel="0" collapsed="false">
      <c r="A299" s="22" t="n">
        <v>298</v>
      </c>
      <c r="B299" s="23" t="s">
        <v>1114</v>
      </c>
      <c r="C299" s="23" t="s">
        <v>1087</v>
      </c>
      <c r="D299" s="23" t="s">
        <v>14</v>
      </c>
      <c r="E299" s="24" t="s">
        <v>1115</v>
      </c>
      <c r="F299" s="24"/>
      <c r="G299" s="23" t="s">
        <v>1116</v>
      </c>
      <c r="H299" s="23" t="s">
        <v>17</v>
      </c>
      <c r="I299" s="22" t="s">
        <v>18</v>
      </c>
      <c r="J299" s="23" t="s">
        <v>17</v>
      </c>
      <c r="K299" s="23" t="s">
        <v>19</v>
      </c>
      <c r="L299" s="23" t="s">
        <v>1117</v>
      </c>
    </row>
    <row r="300" customFormat="false" ht="15" hidden="false" customHeight="false" outlineLevel="0" collapsed="false">
      <c r="A300" s="22" t="n">
        <v>299</v>
      </c>
      <c r="B300" s="23" t="s">
        <v>1118</v>
      </c>
      <c r="C300" s="23" t="s">
        <v>1087</v>
      </c>
      <c r="D300" s="23" t="s">
        <v>43</v>
      </c>
      <c r="E300" s="24" t="s">
        <v>1119</v>
      </c>
      <c r="F300" s="24"/>
      <c r="G300" s="23" t="s">
        <v>117</v>
      </c>
      <c r="H300" s="23" t="s">
        <v>17</v>
      </c>
      <c r="I300" s="22" t="s">
        <v>18</v>
      </c>
      <c r="J300" s="23" t="s">
        <v>17</v>
      </c>
      <c r="K300" s="23" t="s">
        <v>19</v>
      </c>
      <c r="L300" s="23" t="s">
        <v>1120</v>
      </c>
    </row>
    <row r="301" customFormat="false" ht="28.35" hidden="false" customHeight="false" outlineLevel="0" collapsed="false">
      <c r="A301" s="22" t="n">
        <v>300</v>
      </c>
      <c r="B301" s="23" t="s">
        <v>1121</v>
      </c>
      <c r="C301" s="23" t="s">
        <v>1087</v>
      </c>
      <c r="D301" s="23" t="s">
        <v>43</v>
      </c>
      <c r="E301" s="24" t="s">
        <v>1122</v>
      </c>
      <c r="F301" s="24"/>
      <c r="G301" s="23" t="s">
        <v>117</v>
      </c>
      <c r="H301" s="23" t="s">
        <v>17</v>
      </c>
      <c r="I301" s="22" t="s">
        <v>18</v>
      </c>
      <c r="J301" s="23" t="s">
        <v>17</v>
      </c>
      <c r="K301" s="23" t="s">
        <v>19</v>
      </c>
      <c r="L301" s="23" t="s">
        <v>1123</v>
      </c>
    </row>
    <row r="302" customFormat="false" ht="15" hidden="false" customHeight="false" outlineLevel="0" collapsed="false">
      <c r="A302" s="22" t="n">
        <v>301</v>
      </c>
      <c r="B302" s="23" t="s">
        <v>1124</v>
      </c>
      <c r="C302" s="23" t="s">
        <v>1087</v>
      </c>
      <c r="D302" s="23" t="s">
        <v>43</v>
      </c>
      <c r="E302" s="24" t="s">
        <v>1125</v>
      </c>
      <c r="F302" s="24"/>
      <c r="G302" s="23" t="s">
        <v>117</v>
      </c>
      <c r="H302" s="23" t="s">
        <v>17</v>
      </c>
      <c r="I302" s="22" t="s">
        <v>18</v>
      </c>
      <c r="J302" s="23" t="s">
        <v>17</v>
      </c>
      <c r="K302" s="23" t="s">
        <v>19</v>
      </c>
      <c r="L302" s="23" t="s">
        <v>1123</v>
      </c>
    </row>
    <row r="303" customFormat="false" ht="15" hidden="false" customHeight="false" outlineLevel="0" collapsed="false">
      <c r="A303" s="22" t="n">
        <v>302</v>
      </c>
      <c r="B303" s="23" t="s">
        <v>1126</v>
      </c>
      <c r="C303" s="23" t="s">
        <v>1087</v>
      </c>
      <c r="D303" s="23" t="s">
        <v>43</v>
      </c>
      <c r="E303" s="24" t="s">
        <v>1125</v>
      </c>
      <c r="F303" s="24"/>
      <c r="G303" s="23" t="s">
        <v>117</v>
      </c>
      <c r="H303" s="23" t="s">
        <v>17</v>
      </c>
      <c r="I303" s="22" t="s">
        <v>18</v>
      </c>
      <c r="J303" s="23" t="s">
        <v>17</v>
      </c>
      <c r="K303" s="23" t="s">
        <v>19</v>
      </c>
      <c r="L303" s="23" t="s">
        <v>1123</v>
      </c>
    </row>
    <row r="304" customFormat="false" ht="15" hidden="false" customHeight="false" outlineLevel="0" collapsed="false">
      <c r="A304" s="22" t="n">
        <v>303</v>
      </c>
      <c r="B304" s="23" t="s">
        <v>1127</v>
      </c>
      <c r="C304" s="23" t="s">
        <v>1087</v>
      </c>
      <c r="D304" s="23" t="s">
        <v>43</v>
      </c>
      <c r="E304" s="24" t="s">
        <v>1125</v>
      </c>
      <c r="F304" s="24"/>
      <c r="G304" s="23" t="s">
        <v>117</v>
      </c>
      <c r="H304" s="23" t="s">
        <v>17</v>
      </c>
      <c r="I304" s="22" t="s">
        <v>18</v>
      </c>
      <c r="J304" s="23" t="s">
        <v>17</v>
      </c>
      <c r="K304" s="23" t="s">
        <v>19</v>
      </c>
      <c r="L304" s="23" t="s">
        <v>1123</v>
      </c>
    </row>
    <row r="305" customFormat="false" ht="28.35" hidden="false" customHeight="false" outlineLevel="0" collapsed="false">
      <c r="A305" s="22" t="n">
        <v>304</v>
      </c>
      <c r="B305" s="23" t="s">
        <v>1128</v>
      </c>
      <c r="C305" s="23" t="s">
        <v>1087</v>
      </c>
      <c r="D305" s="23" t="s">
        <v>43</v>
      </c>
      <c r="E305" s="24" t="s">
        <v>1129</v>
      </c>
      <c r="F305" s="24"/>
      <c r="G305" s="23" t="s">
        <v>1130</v>
      </c>
      <c r="H305" s="23" t="s">
        <v>17</v>
      </c>
      <c r="I305" s="22" t="s">
        <v>18</v>
      </c>
      <c r="J305" s="23" t="s">
        <v>17</v>
      </c>
      <c r="K305" s="23" t="s">
        <v>19</v>
      </c>
      <c r="L305" s="23" t="s">
        <v>1131</v>
      </c>
    </row>
    <row r="306" customFormat="false" ht="28.35" hidden="false" customHeight="false" outlineLevel="0" collapsed="false">
      <c r="A306" s="22" t="n">
        <v>305</v>
      </c>
      <c r="B306" s="23" t="s">
        <v>1132</v>
      </c>
      <c r="C306" s="23" t="s">
        <v>1087</v>
      </c>
      <c r="D306" s="23" t="s">
        <v>43</v>
      </c>
      <c r="E306" s="24" t="s">
        <v>1133</v>
      </c>
      <c r="F306" s="24"/>
      <c r="G306" s="23" t="s">
        <v>117</v>
      </c>
      <c r="H306" s="23" t="s">
        <v>17</v>
      </c>
      <c r="I306" s="22" t="s">
        <v>18</v>
      </c>
      <c r="J306" s="23" t="s">
        <v>17</v>
      </c>
      <c r="K306" s="23" t="s">
        <v>19</v>
      </c>
      <c r="L306" s="23" t="s">
        <v>1134</v>
      </c>
    </row>
    <row r="307" customFormat="false" ht="28.35" hidden="false" customHeight="false" outlineLevel="0" collapsed="false">
      <c r="A307" s="22" t="n">
        <v>306</v>
      </c>
      <c r="B307" s="23" t="s">
        <v>1135</v>
      </c>
      <c r="C307" s="23" t="s">
        <v>1087</v>
      </c>
      <c r="D307" s="23" t="s">
        <v>43</v>
      </c>
      <c r="E307" s="24" t="s">
        <v>1136</v>
      </c>
      <c r="F307" s="24"/>
      <c r="G307" s="23" t="s">
        <v>117</v>
      </c>
      <c r="H307" s="23" t="s">
        <v>17</v>
      </c>
      <c r="I307" s="22" t="s">
        <v>18</v>
      </c>
      <c r="J307" s="23" t="s">
        <v>17</v>
      </c>
      <c r="K307" s="23" t="s">
        <v>19</v>
      </c>
      <c r="L307" s="23" t="s">
        <v>1137</v>
      </c>
    </row>
    <row r="308" customFormat="false" ht="15" hidden="false" customHeight="false" outlineLevel="0" collapsed="false">
      <c r="A308" s="22" t="n">
        <v>307</v>
      </c>
      <c r="B308" s="23" t="s">
        <v>1138</v>
      </c>
      <c r="C308" s="23" t="s">
        <v>1087</v>
      </c>
      <c r="D308" s="23" t="s">
        <v>43</v>
      </c>
      <c r="E308" s="24" t="s">
        <v>1139</v>
      </c>
      <c r="F308" s="24"/>
      <c r="G308" s="23" t="s">
        <v>117</v>
      </c>
      <c r="H308" s="23" t="s">
        <v>17</v>
      </c>
      <c r="I308" s="22" t="s">
        <v>18</v>
      </c>
      <c r="J308" s="23" t="s">
        <v>17</v>
      </c>
      <c r="K308" s="23" t="s">
        <v>19</v>
      </c>
      <c r="L308" s="23" t="s">
        <v>1140</v>
      </c>
    </row>
    <row r="309" customFormat="false" ht="15" hidden="false" customHeight="false" outlineLevel="0" collapsed="false">
      <c r="A309" s="22" t="n">
        <v>308</v>
      </c>
      <c r="B309" s="23" t="s">
        <v>1141</v>
      </c>
      <c r="C309" s="23" t="s">
        <v>1087</v>
      </c>
      <c r="D309" s="23" t="s">
        <v>43</v>
      </c>
      <c r="E309" s="24" t="s">
        <v>1142</v>
      </c>
      <c r="F309" s="24"/>
      <c r="G309" s="23" t="s">
        <v>117</v>
      </c>
      <c r="H309" s="23" t="s">
        <v>17</v>
      </c>
      <c r="I309" s="22" t="s">
        <v>18</v>
      </c>
      <c r="J309" s="23" t="s">
        <v>17</v>
      </c>
      <c r="K309" s="23" t="s">
        <v>19</v>
      </c>
      <c r="L309" s="23" t="s">
        <v>1143</v>
      </c>
    </row>
    <row r="310" customFormat="false" ht="15" hidden="false" customHeight="false" outlineLevel="0" collapsed="false">
      <c r="A310" s="22" t="n">
        <v>309</v>
      </c>
      <c r="B310" s="23" t="s">
        <v>1144</v>
      </c>
      <c r="C310" s="23" t="s">
        <v>1087</v>
      </c>
      <c r="D310" s="23" t="s">
        <v>43</v>
      </c>
      <c r="E310" s="25" t="s">
        <v>1145</v>
      </c>
      <c r="F310" s="25"/>
      <c r="G310" s="23" t="s">
        <v>117</v>
      </c>
      <c r="H310" s="23" t="s">
        <v>17</v>
      </c>
      <c r="I310" s="22" t="s">
        <v>18</v>
      </c>
      <c r="J310" s="23" t="s">
        <v>17</v>
      </c>
      <c r="K310" s="23" t="s">
        <v>19</v>
      </c>
      <c r="L310" s="23" t="s">
        <v>1146</v>
      </c>
    </row>
    <row r="311" customFormat="false" ht="28.35" hidden="false" customHeight="false" outlineLevel="0" collapsed="false">
      <c r="A311" s="22" t="n">
        <v>310</v>
      </c>
      <c r="B311" s="23" t="s">
        <v>1147</v>
      </c>
      <c r="C311" s="23" t="s">
        <v>1087</v>
      </c>
      <c r="D311" s="23" t="s">
        <v>43</v>
      </c>
      <c r="E311" s="24" t="s">
        <v>1148</v>
      </c>
      <c r="F311" s="25"/>
      <c r="G311" s="23" t="s">
        <v>117</v>
      </c>
      <c r="H311" s="23" t="s">
        <v>17</v>
      </c>
      <c r="I311" s="22" t="s">
        <v>18</v>
      </c>
      <c r="J311" s="23" t="s">
        <v>17</v>
      </c>
      <c r="K311" s="23" t="s">
        <v>19</v>
      </c>
      <c r="L311" s="23" t="s">
        <v>1149</v>
      </c>
    </row>
    <row r="312" customFormat="false" ht="28.35" hidden="false" customHeight="false" outlineLevel="0" collapsed="false">
      <c r="A312" s="22" t="n">
        <v>311</v>
      </c>
      <c r="B312" s="23" t="s">
        <v>1150</v>
      </c>
      <c r="C312" s="23" t="s">
        <v>1087</v>
      </c>
      <c r="D312" s="23" t="s">
        <v>14</v>
      </c>
      <c r="E312" s="24" t="s">
        <v>1151</v>
      </c>
      <c r="F312" s="25"/>
      <c r="G312" s="23" t="s">
        <v>1152</v>
      </c>
      <c r="H312" s="23" t="s">
        <v>17</v>
      </c>
      <c r="I312" s="22" t="s">
        <v>18</v>
      </c>
      <c r="J312" s="23" t="s">
        <v>17</v>
      </c>
      <c r="K312" s="23" t="s">
        <v>19</v>
      </c>
      <c r="L312" s="23" t="s">
        <v>1153</v>
      </c>
    </row>
    <row r="313" customFormat="false" ht="28.35" hidden="false" customHeight="false" outlineLevel="0" collapsed="false">
      <c r="A313" s="22" t="n">
        <v>312</v>
      </c>
      <c r="B313" s="23" t="s">
        <v>1154</v>
      </c>
      <c r="C313" s="23" t="s">
        <v>1087</v>
      </c>
      <c r="D313" s="23" t="s">
        <v>14</v>
      </c>
      <c r="E313" s="24" t="s">
        <v>1155</v>
      </c>
      <c r="F313" s="25"/>
      <c r="G313" s="23" t="s">
        <v>16</v>
      </c>
      <c r="H313" s="23" t="s">
        <v>17</v>
      </c>
      <c r="I313" s="22" t="s">
        <v>18</v>
      </c>
      <c r="J313" s="23" t="s">
        <v>17</v>
      </c>
      <c r="K313" s="23" t="s">
        <v>19</v>
      </c>
      <c r="L313" s="23" t="s">
        <v>1156</v>
      </c>
    </row>
    <row r="314" customFormat="false" ht="15" hidden="false" customHeight="false" outlineLevel="0" collapsed="false">
      <c r="A314" s="22" t="n">
        <v>313</v>
      </c>
      <c r="B314" s="23" t="s">
        <v>1157</v>
      </c>
      <c r="C314" s="23" t="s">
        <v>1087</v>
      </c>
      <c r="D314" s="23" t="s">
        <v>43</v>
      </c>
      <c r="E314" s="24" t="s">
        <v>1158</v>
      </c>
      <c r="F314" s="25"/>
      <c r="G314" s="23" t="s">
        <v>117</v>
      </c>
      <c r="H314" s="23" t="s">
        <v>17</v>
      </c>
      <c r="I314" s="22" t="s">
        <v>18</v>
      </c>
      <c r="J314" s="23" t="s">
        <v>17</v>
      </c>
      <c r="K314" s="23" t="s">
        <v>19</v>
      </c>
      <c r="L314" s="23" t="s">
        <v>1104</v>
      </c>
    </row>
    <row r="315" customFormat="false" ht="28.35" hidden="false" customHeight="false" outlineLevel="0" collapsed="false">
      <c r="A315" s="22" t="n">
        <v>314</v>
      </c>
      <c r="B315" s="23" t="s">
        <v>1159</v>
      </c>
      <c r="C315" s="23" t="s">
        <v>1087</v>
      </c>
      <c r="D315" s="23" t="s">
        <v>43</v>
      </c>
      <c r="E315" s="24" t="s">
        <v>1160</v>
      </c>
      <c r="F315" s="25"/>
      <c r="G315" s="23" t="s">
        <v>1161</v>
      </c>
      <c r="H315" s="23" t="s">
        <v>17</v>
      </c>
      <c r="I315" s="22" t="s">
        <v>18</v>
      </c>
      <c r="J315" s="23" t="s">
        <v>17</v>
      </c>
      <c r="K315" s="23" t="s">
        <v>19</v>
      </c>
      <c r="L315" s="23" t="s">
        <v>1162</v>
      </c>
    </row>
    <row r="316" customFormat="false" ht="28.35" hidden="false" customHeight="false" outlineLevel="0" collapsed="false">
      <c r="A316" s="22" t="n">
        <v>315</v>
      </c>
      <c r="B316" s="23" t="s">
        <v>1163</v>
      </c>
      <c r="C316" s="23" t="s">
        <v>1087</v>
      </c>
      <c r="D316" s="23" t="s">
        <v>43</v>
      </c>
      <c r="E316" s="24" t="s">
        <v>1164</v>
      </c>
      <c r="F316" s="25"/>
      <c r="G316" s="23" t="s">
        <v>117</v>
      </c>
      <c r="H316" s="23" t="s">
        <v>17</v>
      </c>
      <c r="I316" s="22" t="s">
        <v>18</v>
      </c>
      <c r="J316" s="23" t="s">
        <v>17</v>
      </c>
      <c r="K316" s="23" t="s">
        <v>19</v>
      </c>
      <c r="L316" s="23" t="s">
        <v>1165</v>
      </c>
    </row>
    <row r="317" customFormat="false" ht="15" hidden="false" customHeight="false" outlineLevel="0" collapsed="false">
      <c r="A317" s="22" t="n">
        <v>316</v>
      </c>
      <c r="B317" s="23" t="s">
        <v>1166</v>
      </c>
      <c r="C317" s="23" t="s">
        <v>1087</v>
      </c>
      <c r="D317" s="23" t="s">
        <v>43</v>
      </c>
      <c r="E317" s="24" t="s">
        <v>1158</v>
      </c>
      <c r="F317" s="25"/>
      <c r="G317" s="23" t="s">
        <v>117</v>
      </c>
      <c r="H317" s="23" t="s">
        <v>17</v>
      </c>
      <c r="I317" s="22" t="s">
        <v>18</v>
      </c>
      <c r="J317" s="23" t="s">
        <v>17</v>
      </c>
      <c r="K317" s="23" t="s">
        <v>19</v>
      </c>
      <c r="L317" s="23" t="s">
        <v>1167</v>
      </c>
    </row>
    <row r="318" customFormat="false" ht="15" hidden="false" customHeight="false" outlineLevel="0" collapsed="false">
      <c r="A318" s="22" t="n">
        <v>317</v>
      </c>
      <c r="B318" s="23" t="s">
        <v>1168</v>
      </c>
      <c r="C318" s="23" t="s">
        <v>1087</v>
      </c>
      <c r="D318" s="23" t="s">
        <v>43</v>
      </c>
      <c r="E318" s="24" t="s">
        <v>1169</v>
      </c>
      <c r="F318" s="25"/>
      <c r="G318" s="23" t="s">
        <v>1170</v>
      </c>
      <c r="H318" s="23" t="s">
        <v>17</v>
      </c>
      <c r="I318" s="22" t="s">
        <v>18</v>
      </c>
      <c r="J318" s="23" t="s">
        <v>17</v>
      </c>
      <c r="K318" s="23" t="s">
        <v>19</v>
      </c>
      <c r="L318" s="23" t="s">
        <v>1104</v>
      </c>
    </row>
    <row r="319" customFormat="false" ht="28.35" hidden="false" customHeight="false" outlineLevel="0" collapsed="false">
      <c r="A319" s="22" t="n">
        <v>318</v>
      </c>
      <c r="B319" s="23" t="s">
        <v>1171</v>
      </c>
      <c r="C319" s="23" t="s">
        <v>1087</v>
      </c>
      <c r="D319" s="23" t="s">
        <v>43</v>
      </c>
      <c r="E319" s="24" t="s">
        <v>1172</v>
      </c>
      <c r="F319" s="25"/>
      <c r="G319" s="23" t="s">
        <v>117</v>
      </c>
      <c r="H319" s="23" t="s">
        <v>17</v>
      </c>
      <c r="I319" s="22" t="s">
        <v>18</v>
      </c>
      <c r="J319" s="23" t="s">
        <v>17</v>
      </c>
      <c r="K319" s="23" t="s">
        <v>19</v>
      </c>
      <c r="L319" s="23" t="s">
        <v>1100</v>
      </c>
    </row>
    <row r="320" customFormat="false" ht="15" hidden="false" customHeight="false" outlineLevel="0" collapsed="false">
      <c r="A320" s="22" t="n">
        <v>319</v>
      </c>
      <c r="B320" s="23" t="s">
        <v>1173</v>
      </c>
      <c r="C320" s="23" t="s">
        <v>1087</v>
      </c>
      <c r="D320" s="23" t="s">
        <v>43</v>
      </c>
      <c r="E320" s="24" t="s">
        <v>1174</v>
      </c>
      <c r="F320" s="25"/>
      <c r="G320" s="23" t="s">
        <v>117</v>
      </c>
      <c r="H320" s="23" t="s">
        <v>17</v>
      </c>
      <c r="I320" s="22" t="s">
        <v>18</v>
      </c>
      <c r="J320" s="23" t="s">
        <v>17</v>
      </c>
      <c r="K320" s="23" t="s">
        <v>19</v>
      </c>
      <c r="L320" s="23" t="s">
        <v>1175</v>
      </c>
    </row>
    <row r="321" customFormat="false" ht="28.35" hidden="false" customHeight="false" outlineLevel="0" collapsed="false">
      <c r="A321" s="22" t="n">
        <v>320</v>
      </c>
      <c r="B321" s="23" t="s">
        <v>1176</v>
      </c>
      <c r="C321" s="23" t="s">
        <v>1087</v>
      </c>
      <c r="D321" s="23" t="s">
        <v>43</v>
      </c>
      <c r="E321" s="24" t="s">
        <v>1177</v>
      </c>
      <c r="F321" s="25"/>
      <c r="G321" s="23" t="s">
        <v>117</v>
      </c>
      <c r="H321" s="23" t="s">
        <v>17</v>
      </c>
      <c r="I321" s="22" t="s">
        <v>18</v>
      </c>
      <c r="J321" s="23" t="s">
        <v>17</v>
      </c>
      <c r="K321" s="23" t="s">
        <v>19</v>
      </c>
      <c r="L321" s="23" t="s">
        <v>1178</v>
      </c>
    </row>
    <row r="322" customFormat="false" ht="15" hidden="false" customHeight="false" outlineLevel="0" collapsed="false">
      <c r="A322" s="22" t="n">
        <v>321</v>
      </c>
      <c r="B322" s="23" t="s">
        <v>1179</v>
      </c>
      <c r="C322" s="23" t="s">
        <v>1087</v>
      </c>
      <c r="D322" s="23" t="s">
        <v>43</v>
      </c>
      <c r="E322" s="24" t="s">
        <v>1158</v>
      </c>
      <c r="F322" s="25"/>
      <c r="G322" s="23" t="s">
        <v>117</v>
      </c>
      <c r="H322" s="23" t="s">
        <v>17</v>
      </c>
      <c r="I322" s="22" t="s">
        <v>18</v>
      </c>
      <c r="J322" s="23" t="s">
        <v>17</v>
      </c>
      <c r="K322" s="23" t="s">
        <v>19</v>
      </c>
      <c r="L322" s="23" t="s">
        <v>1167</v>
      </c>
    </row>
    <row r="323" customFormat="false" ht="55.2" hidden="false" customHeight="false" outlineLevel="0" collapsed="false">
      <c r="A323" s="22" t="n">
        <v>322</v>
      </c>
      <c r="B323" s="23" t="s">
        <v>1180</v>
      </c>
      <c r="C323" s="23" t="s">
        <v>1087</v>
      </c>
      <c r="D323" s="23" t="s">
        <v>14</v>
      </c>
      <c r="E323" s="24" t="s">
        <v>1181</v>
      </c>
      <c r="F323" s="24" t="s">
        <v>1182</v>
      </c>
      <c r="G323" s="23" t="s">
        <v>686</v>
      </c>
      <c r="H323" s="23" t="s">
        <v>1091</v>
      </c>
      <c r="I323" s="22" t="s">
        <v>1183</v>
      </c>
      <c r="J323" s="23" t="s">
        <v>66</v>
      </c>
      <c r="K323" s="23" t="s">
        <v>19</v>
      </c>
      <c r="L323" s="23" t="s">
        <v>1184</v>
      </c>
    </row>
    <row r="324" customFormat="false" ht="28.35" hidden="false" customHeight="false" outlineLevel="0" collapsed="false">
      <c r="A324" s="22" t="n">
        <v>323</v>
      </c>
      <c r="B324" s="23" t="s">
        <v>1185</v>
      </c>
      <c r="C324" s="23" t="s">
        <v>1087</v>
      </c>
      <c r="D324" s="23" t="s">
        <v>43</v>
      </c>
      <c r="E324" s="24" t="s">
        <v>1186</v>
      </c>
      <c r="F324" s="25"/>
      <c r="G324" s="23" t="s">
        <v>117</v>
      </c>
      <c r="H324" s="23" t="s">
        <v>17</v>
      </c>
      <c r="I324" s="22" t="s">
        <v>18</v>
      </c>
      <c r="J324" s="23" t="s">
        <v>17</v>
      </c>
      <c r="K324" s="23" t="s">
        <v>19</v>
      </c>
      <c r="L324" s="23" t="s">
        <v>1187</v>
      </c>
    </row>
    <row r="325" customFormat="false" ht="41.75" hidden="false" customHeight="false" outlineLevel="0" collapsed="false">
      <c r="A325" s="26" t="n">
        <v>324</v>
      </c>
      <c r="B325" s="26" t="s">
        <v>1188</v>
      </c>
      <c r="C325" s="27" t="s">
        <v>1189</v>
      </c>
      <c r="D325" s="27" t="s">
        <v>43</v>
      </c>
      <c r="E325" s="28" t="s">
        <v>1190</v>
      </c>
      <c r="F325" s="28"/>
      <c r="G325" s="27" t="s">
        <v>1191</v>
      </c>
      <c r="H325" s="27" t="s">
        <v>17</v>
      </c>
      <c r="I325" s="26" t="s">
        <v>18</v>
      </c>
      <c r="J325" s="27" t="s">
        <v>17</v>
      </c>
      <c r="K325" s="27" t="s">
        <v>19</v>
      </c>
      <c r="L325" s="27" t="s">
        <v>1192</v>
      </c>
    </row>
    <row r="326" customFormat="false" ht="41.75" hidden="false" customHeight="false" outlineLevel="0" collapsed="false">
      <c r="A326" s="26" t="n">
        <v>325</v>
      </c>
      <c r="B326" s="26" t="s">
        <v>1193</v>
      </c>
      <c r="C326" s="27" t="s">
        <v>1189</v>
      </c>
      <c r="D326" s="27" t="s">
        <v>33</v>
      </c>
      <c r="E326" s="28" t="s">
        <v>1194</v>
      </c>
      <c r="F326" s="28"/>
      <c r="G326" s="27" t="s">
        <v>149</v>
      </c>
      <c r="H326" s="27" t="s">
        <v>17</v>
      </c>
      <c r="I326" s="26" t="s">
        <v>18</v>
      </c>
      <c r="J326" s="27" t="s">
        <v>17</v>
      </c>
      <c r="K326" s="27" t="s">
        <v>19</v>
      </c>
      <c r="L326" s="27" t="s">
        <v>1195</v>
      </c>
    </row>
    <row r="327" customFormat="false" ht="41.75" hidden="false" customHeight="false" outlineLevel="0" collapsed="false">
      <c r="A327" s="26" t="n">
        <v>326</v>
      </c>
      <c r="B327" s="26" t="s">
        <v>1196</v>
      </c>
      <c r="C327" s="27" t="s">
        <v>1189</v>
      </c>
      <c r="D327" s="27" t="s">
        <v>43</v>
      </c>
      <c r="E327" s="28" t="s">
        <v>1197</v>
      </c>
      <c r="F327" s="28"/>
      <c r="G327" s="27" t="s">
        <v>117</v>
      </c>
      <c r="H327" s="27" t="s">
        <v>17</v>
      </c>
      <c r="I327" s="26" t="s">
        <v>18</v>
      </c>
      <c r="J327" s="27" t="s">
        <v>17</v>
      </c>
      <c r="K327" s="27" t="s">
        <v>19</v>
      </c>
      <c r="L327" s="27" t="s">
        <v>1198</v>
      </c>
    </row>
    <row r="328" customFormat="false" ht="41.75" hidden="false" customHeight="false" outlineLevel="0" collapsed="false">
      <c r="A328" s="26" t="n">
        <v>327</v>
      </c>
      <c r="B328" s="27" t="s">
        <v>1199</v>
      </c>
      <c r="C328" s="27" t="s">
        <v>1189</v>
      </c>
      <c r="D328" s="27" t="s">
        <v>33</v>
      </c>
      <c r="E328" s="29" t="s">
        <v>1200</v>
      </c>
      <c r="F328" s="28" t="s">
        <v>1201</v>
      </c>
      <c r="G328" s="27" t="s">
        <v>1202</v>
      </c>
      <c r="H328" s="26" t="s">
        <v>1203</v>
      </c>
      <c r="I328" s="26" t="s">
        <v>18</v>
      </c>
      <c r="J328" s="27" t="s">
        <v>66</v>
      </c>
      <c r="K328" s="27" t="s">
        <v>19</v>
      </c>
      <c r="L328" s="27" t="s">
        <v>1204</v>
      </c>
    </row>
    <row r="329" customFormat="false" ht="28.35" hidden="false" customHeight="false" outlineLevel="0" collapsed="false">
      <c r="A329" s="26" t="n">
        <v>328</v>
      </c>
      <c r="B329" s="27" t="s">
        <v>1205</v>
      </c>
      <c r="C329" s="27" t="s">
        <v>1189</v>
      </c>
      <c r="D329" s="27" t="s">
        <v>43</v>
      </c>
      <c r="E329" s="28" t="s">
        <v>1206</v>
      </c>
      <c r="F329" s="29"/>
      <c r="G329" s="27" t="s">
        <v>117</v>
      </c>
      <c r="H329" s="27" t="s">
        <v>17</v>
      </c>
      <c r="I329" s="26" t="s">
        <v>18</v>
      </c>
      <c r="J329" s="27" t="s">
        <v>17</v>
      </c>
      <c r="K329" s="27" t="s">
        <v>19</v>
      </c>
      <c r="L329" s="27" t="s">
        <v>1207</v>
      </c>
    </row>
    <row r="330" customFormat="false" ht="41.75" hidden="false" customHeight="false" outlineLevel="0" collapsed="false">
      <c r="A330" s="26" t="n">
        <v>329</v>
      </c>
      <c r="B330" s="27" t="s">
        <v>1208</v>
      </c>
      <c r="C330" s="27" t="s">
        <v>1189</v>
      </c>
      <c r="D330" s="27" t="s">
        <v>33</v>
      </c>
      <c r="E330" s="28" t="s">
        <v>1209</v>
      </c>
      <c r="F330" s="29"/>
      <c r="G330" s="27" t="s">
        <v>149</v>
      </c>
      <c r="H330" s="27" t="s">
        <v>17</v>
      </c>
      <c r="I330" s="26" t="s">
        <v>18</v>
      </c>
      <c r="J330" s="27" t="s">
        <v>17</v>
      </c>
      <c r="K330" s="27" t="s">
        <v>19</v>
      </c>
      <c r="L330" s="27" t="s">
        <v>1210</v>
      </c>
    </row>
    <row r="331" customFormat="false" ht="28.35" hidden="false" customHeight="false" outlineLevel="0" collapsed="false">
      <c r="A331" s="26" t="n">
        <v>330</v>
      </c>
      <c r="B331" s="27" t="s">
        <v>1211</v>
      </c>
      <c r="C331" s="27" t="s">
        <v>1189</v>
      </c>
      <c r="D331" s="27" t="s">
        <v>43</v>
      </c>
      <c r="E331" s="28" t="s">
        <v>1212</v>
      </c>
      <c r="F331" s="29"/>
      <c r="G331" s="27" t="s">
        <v>117</v>
      </c>
      <c r="H331" s="27" t="s">
        <v>17</v>
      </c>
      <c r="I331" s="26" t="s">
        <v>18</v>
      </c>
      <c r="J331" s="27" t="s">
        <v>17</v>
      </c>
      <c r="K331" s="27" t="s">
        <v>19</v>
      </c>
      <c r="L331" s="27" t="s">
        <v>1213</v>
      </c>
    </row>
    <row r="332" customFormat="false" ht="28.35" hidden="false" customHeight="false" outlineLevel="0" collapsed="false">
      <c r="A332" s="26" t="n">
        <v>331</v>
      </c>
      <c r="B332" s="27" t="s">
        <v>1214</v>
      </c>
      <c r="C332" s="27" t="s">
        <v>1189</v>
      </c>
      <c r="D332" s="27" t="s">
        <v>43</v>
      </c>
      <c r="E332" s="28" t="s">
        <v>1215</v>
      </c>
      <c r="F332" s="29"/>
      <c r="G332" s="27" t="s">
        <v>117</v>
      </c>
      <c r="H332" s="27" t="s">
        <v>17</v>
      </c>
      <c r="I332" s="26" t="s">
        <v>18</v>
      </c>
      <c r="J332" s="27" t="s">
        <v>17</v>
      </c>
      <c r="K332" s="27" t="s">
        <v>19</v>
      </c>
      <c r="L332" s="27" t="s">
        <v>1216</v>
      </c>
    </row>
    <row r="333" customFormat="false" ht="28.35" hidden="false" customHeight="false" outlineLevel="0" collapsed="false">
      <c r="A333" s="26" t="n">
        <v>332</v>
      </c>
      <c r="B333" s="27" t="s">
        <v>1217</v>
      </c>
      <c r="C333" s="27" t="s">
        <v>1189</v>
      </c>
      <c r="D333" s="27" t="s">
        <v>14</v>
      </c>
      <c r="E333" s="28" t="s">
        <v>1218</v>
      </c>
      <c r="F333" s="29"/>
      <c r="G333" s="27" t="s">
        <v>16</v>
      </c>
      <c r="H333" s="27" t="s">
        <v>17</v>
      </c>
      <c r="I333" s="26" t="s">
        <v>18</v>
      </c>
      <c r="J333" s="27" t="s">
        <v>17</v>
      </c>
      <c r="K333" s="27" t="s">
        <v>19</v>
      </c>
      <c r="L333" s="27" t="s">
        <v>1219</v>
      </c>
    </row>
    <row r="334" customFormat="false" ht="28.35" hidden="false" customHeight="false" outlineLevel="0" collapsed="false">
      <c r="A334" s="26" t="n">
        <v>333</v>
      </c>
      <c r="B334" s="27" t="s">
        <v>1220</v>
      </c>
      <c r="C334" s="27" t="s">
        <v>1189</v>
      </c>
      <c r="D334" s="27" t="s">
        <v>43</v>
      </c>
      <c r="E334" s="28" t="s">
        <v>1221</v>
      </c>
      <c r="F334" s="29"/>
      <c r="G334" s="27" t="s">
        <v>117</v>
      </c>
      <c r="H334" s="27" t="s">
        <v>17</v>
      </c>
      <c r="I334" s="26" t="s">
        <v>18</v>
      </c>
      <c r="J334" s="27" t="s">
        <v>17</v>
      </c>
      <c r="K334" s="27" t="s">
        <v>19</v>
      </c>
      <c r="L334" s="27" t="s">
        <v>1222</v>
      </c>
    </row>
    <row r="335" customFormat="false" ht="41.75" hidden="false" customHeight="false" outlineLevel="0" collapsed="false">
      <c r="A335" s="26" t="n">
        <v>334</v>
      </c>
      <c r="B335" s="27" t="s">
        <v>1223</v>
      </c>
      <c r="C335" s="27" t="s">
        <v>1189</v>
      </c>
      <c r="D335" s="27" t="s">
        <v>14</v>
      </c>
      <c r="E335" s="28" t="s">
        <v>1224</v>
      </c>
      <c r="F335" s="29"/>
      <c r="G335" s="27" t="s">
        <v>16</v>
      </c>
      <c r="H335" s="27" t="s">
        <v>17</v>
      </c>
      <c r="I335" s="26" t="s">
        <v>18</v>
      </c>
      <c r="J335" s="27" t="s">
        <v>17</v>
      </c>
      <c r="K335" s="27" t="s">
        <v>19</v>
      </c>
      <c r="L335" s="27" t="s">
        <v>1225</v>
      </c>
    </row>
    <row r="336" customFormat="false" ht="41.75" hidden="false" customHeight="false" outlineLevel="0" collapsed="false">
      <c r="A336" s="26" t="n">
        <v>335</v>
      </c>
      <c r="B336" s="27" t="s">
        <v>1226</v>
      </c>
      <c r="C336" s="27" t="s">
        <v>1189</v>
      </c>
      <c r="D336" s="27" t="s">
        <v>33</v>
      </c>
      <c r="E336" s="28" t="s">
        <v>1227</v>
      </c>
      <c r="F336" s="29"/>
      <c r="G336" s="27" t="s">
        <v>1228</v>
      </c>
      <c r="H336" s="27" t="s">
        <v>17</v>
      </c>
      <c r="I336" s="26" t="s">
        <v>18</v>
      </c>
      <c r="J336" s="27" t="s">
        <v>17</v>
      </c>
      <c r="K336" s="27" t="s">
        <v>19</v>
      </c>
      <c r="L336" s="27" t="s">
        <v>1229</v>
      </c>
    </row>
    <row r="337" customFormat="false" ht="41.75" hidden="false" customHeight="false" outlineLevel="0" collapsed="false">
      <c r="A337" s="26" t="n">
        <v>336</v>
      </c>
      <c r="B337" s="27" t="s">
        <v>1230</v>
      </c>
      <c r="C337" s="27" t="s">
        <v>1189</v>
      </c>
      <c r="D337" s="27" t="s">
        <v>43</v>
      </c>
      <c r="E337" s="29" t="s">
        <v>1231</v>
      </c>
      <c r="F337" s="29"/>
      <c r="G337" s="27" t="s">
        <v>117</v>
      </c>
      <c r="H337" s="27" t="s">
        <v>17</v>
      </c>
      <c r="I337" s="26" t="s">
        <v>18</v>
      </c>
      <c r="J337" s="27" t="s">
        <v>17</v>
      </c>
      <c r="K337" s="27" t="s">
        <v>19</v>
      </c>
      <c r="L337" s="26" t="s">
        <v>1232</v>
      </c>
    </row>
    <row r="338" customFormat="false" ht="28.35" hidden="false" customHeight="false" outlineLevel="0" collapsed="false">
      <c r="A338" s="26" t="n">
        <v>337</v>
      </c>
      <c r="B338" s="27" t="s">
        <v>1233</v>
      </c>
      <c r="C338" s="27" t="s">
        <v>1189</v>
      </c>
      <c r="D338" s="27" t="s">
        <v>14</v>
      </c>
      <c r="E338" s="28" t="s">
        <v>1234</v>
      </c>
      <c r="F338" s="29"/>
      <c r="G338" s="27" t="s">
        <v>16</v>
      </c>
      <c r="H338" s="27" t="s">
        <v>17</v>
      </c>
      <c r="I338" s="26" t="s">
        <v>18</v>
      </c>
      <c r="J338" s="27" t="s">
        <v>17</v>
      </c>
      <c r="K338" s="27" t="s">
        <v>19</v>
      </c>
      <c r="L338" s="27" t="s">
        <v>1235</v>
      </c>
    </row>
    <row r="339" customFormat="false" ht="15" hidden="false" customHeight="false" outlineLevel="0" collapsed="false">
      <c r="A339" s="26" t="n">
        <v>338</v>
      </c>
      <c r="B339" s="27" t="s">
        <v>1236</v>
      </c>
      <c r="C339" s="27" t="s">
        <v>1189</v>
      </c>
      <c r="D339" s="27" t="s">
        <v>14</v>
      </c>
      <c r="E339" s="28" t="s">
        <v>1237</v>
      </c>
      <c r="F339" s="29"/>
      <c r="G339" s="27" t="s">
        <v>16</v>
      </c>
      <c r="H339" s="27" t="s">
        <v>17</v>
      </c>
      <c r="I339" s="26" t="s">
        <v>18</v>
      </c>
      <c r="J339" s="27" t="s">
        <v>17</v>
      </c>
      <c r="K339" s="27" t="s">
        <v>19</v>
      </c>
      <c r="L339" s="27" t="s">
        <v>1238</v>
      </c>
    </row>
    <row r="340" customFormat="false" ht="41.75" hidden="false" customHeight="false" outlineLevel="0" collapsed="false">
      <c r="A340" s="26" t="n">
        <v>339</v>
      </c>
      <c r="B340" s="27" t="s">
        <v>1239</v>
      </c>
      <c r="C340" s="27" t="s">
        <v>1189</v>
      </c>
      <c r="D340" s="27" t="s">
        <v>33</v>
      </c>
      <c r="E340" s="28" t="s">
        <v>1240</v>
      </c>
      <c r="F340" s="29"/>
      <c r="G340" s="27" t="s">
        <v>1241</v>
      </c>
      <c r="H340" s="27" t="s">
        <v>17</v>
      </c>
      <c r="I340" s="26" t="s">
        <v>18</v>
      </c>
      <c r="J340" s="27" t="s">
        <v>17</v>
      </c>
      <c r="K340" s="27" t="s">
        <v>19</v>
      </c>
      <c r="L340" s="27" t="s">
        <v>1242</v>
      </c>
    </row>
    <row r="341" customFormat="false" ht="28.35" hidden="false" customHeight="false" outlineLevel="0" collapsed="false">
      <c r="A341" s="26" t="n">
        <v>340</v>
      </c>
      <c r="B341" s="27" t="s">
        <v>1243</v>
      </c>
      <c r="C341" s="27" t="s">
        <v>1189</v>
      </c>
      <c r="D341" s="27" t="s">
        <v>33</v>
      </c>
      <c r="E341" s="28" t="s">
        <v>1244</v>
      </c>
      <c r="F341" s="29"/>
      <c r="G341" s="27" t="s">
        <v>149</v>
      </c>
      <c r="H341" s="27" t="s">
        <v>17</v>
      </c>
      <c r="I341" s="26" t="s">
        <v>18</v>
      </c>
      <c r="J341" s="27" t="s">
        <v>17</v>
      </c>
      <c r="K341" s="27" t="s">
        <v>19</v>
      </c>
      <c r="L341" s="27" t="s">
        <v>1245</v>
      </c>
    </row>
    <row r="342" customFormat="false" ht="41.75" hidden="false" customHeight="false" outlineLevel="0" collapsed="false">
      <c r="A342" s="26" t="n">
        <v>341</v>
      </c>
      <c r="B342" s="27" t="s">
        <v>1246</v>
      </c>
      <c r="C342" s="27" t="s">
        <v>1189</v>
      </c>
      <c r="D342" s="27" t="s">
        <v>43</v>
      </c>
      <c r="E342" s="28" t="s">
        <v>1247</v>
      </c>
      <c r="F342" s="29"/>
      <c r="G342" s="27" t="s">
        <v>1248</v>
      </c>
      <c r="H342" s="27" t="s">
        <v>17</v>
      </c>
      <c r="I342" s="26" t="s">
        <v>18</v>
      </c>
      <c r="J342" s="27" t="s">
        <v>17</v>
      </c>
      <c r="K342" s="27" t="s">
        <v>19</v>
      </c>
      <c r="L342" s="27" t="s">
        <v>1249</v>
      </c>
    </row>
    <row r="343" customFormat="false" ht="41.75" hidden="false" customHeight="false" outlineLevel="0" collapsed="false">
      <c r="A343" s="26" t="n">
        <v>342</v>
      </c>
      <c r="B343" s="27" t="s">
        <v>1250</v>
      </c>
      <c r="C343" s="27" t="s">
        <v>1189</v>
      </c>
      <c r="D343" s="27" t="s">
        <v>14</v>
      </c>
      <c r="E343" s="28" t="s">
        <v>1251</v>
      </c>
      <c r="F343" s="29"/>
      <c r="G343" s="27" t="s">
        <v>16</v>
      </c>
      <c r="H343" s="27" t="s">
        <v>17</v>
      </c>
      <c r="I343" s="26" t="s">
        <v>18</v>
      </c>
      <c r="J343" s="27" t="s">
        <v>17</v>
      </c>
      <c r="K343" s="27" t="s">
        <v>19</v>
      </c>
      <c r="L343" s="27" t="s">
        <v>1252</v>
      </c>
    </row>
    <row r="344" customFormat="false" ht="41.75" hidden="false" customHeight="false" outlineLevel="0" collapsed="false">
      <c r="A344" s="26" t="n">
        <v>343</v>
      </c>
      <c r="B344" s="27" t="s">
        <v>1253</v>
      </c>
      <c r="C344" s="27" t="s">
        <v>1189</v>
      </c>
      <c r="D344" s="27" t="s">
        <v>43</v>
      </c>
      <c r="E344" s="28" t="s">
        <v>1254</v>
      </c>
      <c r="F344" s="29"/>
      <c r="G344" s="27" t="s">
        <v>117</v>
      </c>
      <c r="H344" s="27" t="s">
        <v>17</v>
      </c>
      <c r="I344" s="26" t="s">
        <v>18</v>
      </c>
      <c r="J344" s="27" t="s">
        <v>17</v>
      </c>
      <c r="K344" s="27" t="s">
        <v>19</v>
      </c>
      <c r="L344" s="27" t="s">
        <v>1255</v>
      </c>
    </row>
    <row r="345" customFormat="false" ht="41.75" hidden="false" customHeight="false" outlineLevel="0" collapsed="false">
      <c r="A345" s="26" t="n">
        <v>344</v>
      </c>
      <c r="B345" s="27" t="s">
        <v>1256</v>
      </c>
      <c r="C345" s="27" t="s">
        <v>1189</v>
      </c>
      <c r="D345" s="27" t="s">
        <v>43</v>
      </c>
      <c r="E345" s="28" t="s">
        <v>1257</v>
      </c>
      <c r="F345" s="28" t="s">
        <v>1258</v>
      </c>
      <c r="G345" s="27" t="s">
        <v>1259</v>
      </c>
      <c r="H345" s="27" t="s">
        <v>17</v>
      </c>
      <c r="I345" s="26" t="s">
        <v>18</v>
      </c>
      <c r="J345" s="27" t="s">
        <v>39</v>
      </c>
      <c r="K345" s="27" t="s">
        <v>19</v>
      </c>
      <c r="L345" s="27" t="s">
        <v>1260</v>
      </c>
    </row>
    <row r="346" customFormat="false" ht="28.35" hidden="false" customHeight="false" outlineLevel="0" collapsed="false">
      <c r="A346" s="26" t="n">
        <v>345</v>
      </c>
      <c r="B346" s="27" t="s">
        <v>1261</v>
      </c>
      <c r="C346" s="27" t="s">
        <v>1189</v>
      </c>
      <c r="D346" s="27" t="s">
        <v>14</v>
      </c>
      <c r="E346" s="28" t="s">
        <v>1262</v>
      </c>
      <c r="F346" s="29"/>
      <c r="G346" s="27" t="s">
        <v>16</v>
      </c>
      <c r="H346" s="27" t="s">
        <v>17</v>
      </c>
      <c r="I346" s="26" t="s">
        <v>18</v>
      </c>
      <c r="J346" s="27" t="s">
        <v>17</v>
      </c>
      <c r="K346" s="27" t="s">
        <v>19</v>
      </c>
      <c r="L346" s="27" t="s">
        <v>1263</v>
      </c>
    </row>
    <row r="347" customFormat="false" ht="28.35" hidden="false" customHeight="false" outlineLevel="0" collapsed="false">
      <c r="A347" s="26" t="n">
        <v>346</v>
      </c>
      <c r="B347" s="27" t="s">
        <v>1264</v>
      </c>
      <c r="C347" s="27" t="s">
        <v>1189</v>
      </c>
      <c r="D347" s="27" t="s">
        <v>43</v>
      </c>
      <c r="E347" s="28" t="s">
        <v>1265</v>
      </c>
      <c r="F347" s="29"/>
      <c r="G347" s="27" t="s">
        <v>117</v>
      </c>
      <c r="H347" s="27" t="s">
        <v>17</v>
      </c>
      <c r="I347" s="26" t="s">
        <v>18</v>
      </c>
      <c r="J347" s="27" t="s">
        <v>17</v>
      </c>
      <c r="K347" s="27" t="s">
        <v>19</v>
      </c>
      <c r="L347" s="27" t="s">
        <v>1266</v>
      </c>
    </row>
    <row r="348" customFormat="false" ht="41.75" hidden="false" customHeight="false" outlineLevel="0" collapsed="false">
      <c r="A348" s="26" t="n">
        <v>347</v>
      </c>
      <c r="B348" s="27" t="s">
        <v>1267</v>
      </c>
      <c r="C348" s="27" t="s">
        <v>1189</v>
      </c>
      <c r="D348" s="27" t="s">
        <v>14</v>
      </c>
      <c r="E348" s="28" t="s">
        <v>1268</v>
      </c>
      <c r="F348" s="29"/>
      <c r="G348" s="27" t="s">
        <v>16</v>
      </c>
      <c r="H348" s="27" t="s">
        <v>17</v>
      </c>
      <c r="I348" s="26" t="s">
        <v>18</v>
      </c>
      <c r="J348" s="27" t="s">
        <v>17</v>
      </c>
      <c r="K348" s="27" t="s">
        <v>19</v>
      </c>
      <c r="L348" s="27" t="s">
        <v>1269</v>
      </c>
    </row>
    <row r="349" customFormat="false" ht="41.75" hidden="false" customHeight="false" outlineLevel="0" collapsed="false">
      <c r="A349" s="26" t="n">
        <v>348</v>
      </c>
      <c r="B349" s="27" t="s">
        <v>1270</v>
      </c>
      <c r="C349" s="27" t="s">
        <v>1189</v>
      </c>
      <c r="D349" s="27" t="s">
        <v>43</v>
      </c>
      <c r="E349" s="28" t="s">
        <v>1271</v>
      </c>
      <c r="F349" s="28" t="s">
        <v>1272</v>
      </c>
      <c r="G349" s="27" t="s">
        <v>63</v>
      </c>
      <c r="H349" s="26" t="s">
        <v>1273</v>
      </c>
      <c r="I349" s="26" t="s">
        <v>18</v>
      </c>
      <c r="J349" s="27" t="s">
        <v>66</v>
      </c>
      <c r="K349" s="27" t="s">
        <v>19</v>
      </c>
      <c r="L349" s="27" t="s">
        <v>1274</v>
      </c>
    </row>
    <row r="350" customFormat="false" ht="41.75" hidden="false" customHeight="false" outlineLevel="0" collapsed="false">
      <c r="A350" s="26" t="n">
        <v>349</v>
      </c>
      <c r="B350" s="27" t="s">
        <v>1275</v>
      </c>
      <c r="C350" s="27" t="s">
        <v>1189</v>
      </c>
      <c r="D350" s="27" t="s">
        <v>14</v>
      </c>
      <c r="E350" s="28" t="s">
        <v>1276</v>
      </c>
      <c r="F350" s="28" t="s">
        <v>1277</v>
      </c>
      <c r="G350" s="27" t="s">
        <v>1278</v>
      </c>
      <c r="H350" s="26" t="s">
        <v>64</v>
      </c>
      <c r="I350" s="27" t="s">
        <v>1279</v>
      </c>
      <c r="J350" s="27" t="s">
        <v>39</v>
      </c>
      <c r="K350" s="27" t="s">
        <v>19</v>
      </c>
      <c r="L350" s="27" t="s">
        <v>1280</v>
      </c>
    </row>
    <row r="351" customFormat="false" ht="28.35" hidden="false" customHeight="false" outlineLevel="0" collapsed="false">
      <c r="A351" s="26" t="n">
        <v>350</v>
      </c>
      <c r="B351" s="27" t="s">
        <v>1281</v>
      </c>
      <c r="C351" s="27" t="s">
        <v>1189</v>
      </c>
      <c r="D351" s="27" t="s">
        <v>14</v>
      </c>
      <c r="E351" s="28" t="s">
        <v>1282</v>
      </c>
      <c r="F351" s="29"/>
      <c r="G351" s="27" t="s">
        <v>16</v>
      </c>
      <c r="H351" s="27" t="s">
        <v>17</v>
      </c>
      <c r="I351" s="26" t="s">
        <v>18</v>
      </c>
      <c r="J351" s="27" t="s">
        <v>17</v>
      </c>
      <c r="K351" s="27" t="s">
        <v>19</v>
      </c>
      <c r="L351" s="27" t="s">
        <v>1283</v>
      </c>
    </row>
    <row r="352" customFormat="false" ht="41.75" hidden="false" customHeight="false" outlineLevel="0" collapsed="false">
      <c r="A352" s="26" t="n">
        <v>351</v>
      </c>
      <c r="B352" s="27" t="s">
        <v>1284</v>
      </c>
      <c r="C352" s="27" t="s">
        <v>1189</v>
      </c>
      <c r="D352" s="27" t="s">
        <v>14</v>
      </c>
      <c r="E352" s="28" t="s">
        <v>1285</v>
      </c>
      <c r="F352" s="29"/>
      <c r="G352" s="27" t="s">
        <v>16</v>
      </c>
      <c r="H352" s="27" t="s">
        <v>17</v>
      </c>
      <c r="I352" s="26" t="s">
        <v>18</v>
      </c>
      <c r="J352" s="27" t="s">
        <v>17</v>
      </c>
      <c r="K352" s="27" t="s">
        <v>19</v>
      </c>
      <c r="L352" s="27" t="s">
        <v>1286</v>
      </c>
    </row>
    <row r="353" customFormat="false" ht="28.35" hidden="false" customHeight="false" outlineLevel="0" collapsed="false">
      <c r="A353" s="26" t="n">
        <v>352</v>
      </c>
      <c r="B353" s="27" t="s">
        <v>1287</v>
      </c>
      <c r="C353" s="27" t="s">
        <v>1189</v>
      </c>
      <c r="D353" s="27" t="s">
        <v>43</v>
      </c>
      <c r="E353" s="28" t="s">
        <v>1288</v>
      </c>
      <c r="F353" s="29"/>
      <c r="G353" s="27" t="s">
        <v>117</v>
      </c>
      <c r="H353" s="27" t="s">
        <v>17</v>
      </c>
      <c r="I353" s="26" t="s">
        <v>18</v>
      </c>
      <c r="J353" s="27" t="s">
        <v>17</v>
      </c>
      <c r="K353" s="27" t="s">
        <v>19</v>
      </c>
      <c r="L353" s="27" t="s">
        <v>1289</v>
      </c>
    </row>
    <row r="354" customFormat="false" ht="28.35" hidden="false" customHeight="false" outlineLevel="0" collapsed="false">
      <c r="A354" s="26" t="n">
        <v>353</v>
      </c>
      <c r="B354" s="27" t="s">
        <v>1290</v>
      </c>
      <c r="C354" s="27" t="s">
        <v>1189</v>
      </c>
      <c r="D354" s="27" t="s">
        <v>43</v>
      </c>
      <c r="E354" s="28" t="s">
        <v>1291</v>
      </c>
      <c r="F354" s="29"/>
      <c r="G354" s="27" t="s">
        <v>117</v>
      </c>
      <c r="H354" s="27" t="s">
        <v>17</v>
      </c>
      <c r="I354" s="26" t="s">
        <v>18</v>
      </c>
      <c r="J354" s="27" t="s">
        <v>17</v>
      </c>
      <c r="K354" s="27" t="s">
        <v>19</v>
      </c>
      <c r="L354" s="27" t="s">
        <v>1292</v>
      </c>
    </row>
    <row r="355" customFormat="false" ht="41.75" hidden="false" customHeight="false" outlineLevel="0" collapsed="false">
      <c r="A355" s="26" t="n">
        <v>354</v>
      </c>
      <c r="B355" s="27" t="s">
        <v>1293</v>
      </c>
      <c r="C355" s="27" t="s">
        <v>1189</v>
      </c>
      <c r="D355" s="27" t="s">
        <v>43</v>
      </c>
      <c r="E355" s="28" t="s">
        <v>1294</v>
      </c>
      <c r="F355" s="29"/>
      <c r="G355" s="27" t="s">
        <v>117</v>
      </c>
      <c r="H355" s="27" t="s">
        <v>17</v>
      </c>
      <c r="I355" s="26" t="s">
        <v>18</v>
      </c>
      <c r="J355" s="27" t="s">
        <v>17</v>
      </c>
      <c r="K355" s="27" t="s">
        <v>19</v>
      </c>
      <c r="L355" s="27" t="s">
        <v>1295</v>
      </c>
    </row>
    <row r="356" customFormat="false" ht="28.35" hidden="false" customHeight="false" outlineLevel="0" collapsed="false">
      <c r="A356" s="26" t="n">
        <v>355</v>
      </c>
      <c r="B356" s="27" t="s">
        <v>1296</v>
      </c>
      <c r="C356" s="27" t="s">
        <v>1189</v>
      </c>
      <c r="D356" s="27" t="s">
        <v>33</v>
      </c>
      <c r="E356" s="28" t="s">
        <v>1297</v>
      </c>
      <c r="F356" s="29"/>
      <c r="G356" s="27" t="s">
        <v>149</v>
      </c>
      <c r="H356" s="27" t="s">
        <v>17</v>
      </c>
      <c r="I356" s="26" t="s">
        <v>18</v>
      </c>
      <c r="J356" s="27" t="s">
        <v>17</v>
      </c>
      <c r="K356" s="27" t="s">
        <v>19</v>
      </c>
      <c r="L356" s="27" t="s">
        <v>1298</v>
      </c>
    </row>
    <row r="357" customFormat="false" ht="28.35" hidden="false" customHeight="false" outlineLevel="0" collapsed="false">
      <c r="A357" s="26" t="n">
        <v>356</v>
      </c>
      <c r="B357" s="27" t="s">
        <v>1299</v>
      </c>
      <c r="C357" s="27" t="s">
        <v>1189</v>
      </c>
      <c r="D357" s="27" t="s">
        <v>43</v>
      </c>
      <c r="E357" s="28" t="s">
        <v>1300</v>
      </c>
      <c r="F357" s="29"/>
      <c r="G357" s="27" t="s">
        <v>117</v>
      </c>
      <c r="H357" s="27" t="s">
        <v>17</v>
      </c>
      <c r="I357" s="26" t="s">
        <v>18</v>
      </c>
      <c r="J357" s="27" t="s">
        <v>17</v>
      </c>
      <c r="K357" s="27" t="s">
        <v>19</v>
      </c>
      <c r="L357" s="27" t="s">
        <v>1301</v>
      </c>
    </row>
    <row r="358" customFormat="false" ht="41.75" hidden="false" customHeight="false" outlineLevel="0" collapsed="false">
      <c r="A358" s="26" t="n">
        <v>357</v>
      </c>
      <c r="B358" s="27" t="s">
        <v>1302</v>
      </c>
      <c r="C358" s="27" t="s">
        <v>1189</v>
      </c>
      <c r="D358" s="27" t="s">
        <v>14</v>
      </c>
      <c r="E358" s="28" t="s">
        <v>1303</v>
      </c>
      <c r="F358" s="29"/>
      <c r="G358" s="27" t="s">
        <v>16</v>
      </c>
      <c r="H358" s="27" t="s">
        <v>17</v>
      </c>
      <c r="I358" s="26" t="s">
        <v>18</v>
      </c>
      <c r="J358" s="27" t="s">
        <v>17</v>
      </c>
      <c r="K358" s="27" t="s">
        <v>19</v>
      </c>
      <c r="L358" s="27" t="s">
        <v>1304</v>
      </c>
    </row>
    <row r="359" customFormat="false" ht="28.35" hidden="false" customHeight="false" outlineLevel="0" collapsed="false">
      <c r="A359" s="26" t="n">
        <v>358</v>
      </c>
      <c r="B359" s="27" t="s">
        <v>1305</v>
      </c>
      <c r="C359" s="27" t="s">
        <v>1189</v>
      </c>
      <c r="D359" s="27" t="s">
        <v>14</v>
      </c>
      <c r="E359" s="28" t="s">
        <v>1306</v>
      </c>
      <c r="F359" s="29"/>
      <c r="G359" s="27" t="s">
        <v>16</v>
      </c>
      <c r="H359" s="27" t="s">
        <v>17</v>
      </c>
      <c r="I359" s="26" t="s">
        <v>18</v>
      </c>
      <c r="J359" s="27" t="s">
        <v>17</v>
      </c>
      <c r="K359" s="27" t="s">
        <v>19</v>
      </c>
      <c r="L359" s="27" t="s">
        <v>1307</v>
      </c>
    </row>
    <row r="360" customFormat="false" ht="28.35" hidden="false" customHeight="false" outlineLevel="0" collapsed="false">
      <c r="A360" s="26" t="n">
        <v>359</v>
      </c>
      <c r="B360" s="27" t="s">
        <v>1308</v>
      </c>
      <c r="C360" s="27" t="s">
        <v>1189</v>
      </c>
      <c r="D360" s="27" t="s">
        <v>14</v>
      </c>
      <c r="E360" s="28" t="s">
        <v>1309</v>
      </c>
      <c r="F360" s="29"/>
      <c r="G360" s="27" t="s">
        <v>16</v>
      </c>
      <c r="H360" s="27" t="s">
        <v>17</v>
      </c>
      <c r="I360" s="26" t="s">
        <v>18</v>
      </c>
      <c r="J360" s="27" t="s">
        <v>17</v>
      </c>
      <c r="K360" s="27" t="s">
        <v>19</v>
      </c>
      <c r="L360" s="27" t="s">
        <v>1310</v>
      </c>
    </row>
    <row r="361" customFormat="false" ht="41.75" hidden="false" customHeight="false" outlineLevel="0" collapsed="false">
      <c r="A361" s="26" t="n">
        <v>360</v>
      </c>
      <c r="B361" s="27" t="s">
        <v>1311</v>
      </c>
      <c r="C361" s="27" t="s">
        <v>1189</v>
      </c>
      <c r="D361" s="27" t="s">
        <v>43</v>
      </c>
      <c r="E361" s="28" t="s">
        <v>1312</v>
      </c>
      <c r="F361" s="28" t="s">
        <v>1313</v>
      </c>
      <c r="G361" s="27" t="s">
        <v>1314</v>
      </c>
      <c r="H361" s="27" t="s">
        <v>17</v>
      </c>
      <c r="I361" s="26" t="s">
        <v>18</v>
      </c>
      <c r="J361" s="27" t="s">
        <v>1315</v>
      </c>
      <c r="K361" s="27" t="s">
        <v>19</v>
      </c>
      <c r="L361" s="27" t="s">
        <v>1316</v>
      </c>
    </row>
    <row r="362" customFormat="false" ht="28.35" hidden="false" customHeight="false" outlineLevel="0" collapsed="false">
      <c r="A362" s="26" t="n">
        <v>361</v>
      </c>
      <c r="B362" s="27" t="s">
        <v>1317</v>
      </c>
      <c r="C362" s="27" t="s">
        <v>1189</v>
      </c>
      <c r="D362" s="27" t="s">
        <v>14</v>
      </c>
      <c r="E362" s="28" t="s">
        <v>1318</v>
      </c>
      <c r="F362" s="29"/>
      <c r="G362" s="27" t="s">
        <v>16</v>
      </c>
      <c r="H362" s="27" t="s">
        <v>17</v>
      </c>
      <c r="I362" s="26" t="s">
        <v>18</v>
      </c>
      <c r="J362" s="27" t="s">
        <v>17</v>
      </c>
      <c r="K362" s="27" t="s">
        <v>19</v>
      </c>
      <c r="L362" s="27" t="s">
        <v>1319</v>
      </c>
    </row>
    <row r="363" customFormat="false" ht="28.35" hidden="false" customHeight="false" outlineLevel="0" collapsed="false">
      <c r="A363" s="26" t="n">
        <v>362</v>
      </c>
      <c r="B363" s="27" t="s">
        <v>1320</v>
      </c>
      <c r="C363" s="27" t="s">
        <v>1189</v>
      </c>
      <c r="D363" s="27" t="s">
        <v>33</v>
      </c>
      <c r="E363" s="28" t="s">
        <v>1321</v>
      </c>
      <c r="F363" s="29"/>
      <c r="G363" s="27" t="s">
        <v>149</v>
      </c>
      <c r="H363" s="27" t="s">
        <v>17</v>
      </c>
      <c r="I363" s="26" t="s">
        <v>18</v>
      </c>
      <c r="J363" s="27" t="s">
        <v>17</v>
      </c>
      <c r="K363" s="27" t="s">
        <v>19</v>
      </c>
      <c r="L363" s="27" t="s">
        <v>1322</v>
      </c>
    </row>
    <row r="364" customFormat="false" ht="28.35" hidden="false" customHeight="false" outlineLevel="0" collapsed="false">
      <c r="A364" s="26" t="n">
        <v>363</v>
      </c>
      <c r="B364" s="27" t="s">
        <v>1323</v>
      </c>
      <c r="C364" s="27" t="s">
        <v>1189</v>
      </c>
      <c r="D364" s="27" t="s">
        <v>14</v>
      </c>
      <c r="E364" s="28" t="s">
        <v>1324</v>
      </c>
      <c r="F364" s="29"/>
      <c r="G364" s="27" t="s">
        <v>1325</v>
      </c>
      <c r="H364" s="27" t="s">
        <v>17</v>
      </c>
      <c r="I364" s="26" t="s">
        <v>18</v>
      </c>
      <c r="J364" s="27" t="s">
        <v>17</v>
      </c>
      <c r="K364" s="27" t="s">
        <v>19</v>
      </c>
      <c r="L364" s="27" t="s">
        <v>1326</v>
      </c>
    </row>
    <row r="365" customFormat="false" ht="55.2" hidden="false" customHeight="false" outlineLevel="0" collapsed="false">
      <c r="A365" s="30" t="n">
        <v>364</v>
      </c>
      <c r="B365" s="31" t="s">
        <v>1327</v>
      </c>
      <c r="C365" s="31" t="s">
        <v>1328</v>
      </c>
      <c r="D365" s="31" t="s">
        <v>43</v>
      </c>
      <c r="E365" s="32" t="s">
        <v>1329</v>
      </c>
      <c r="F365" s="33" t="s">
        <v>1330</v>
      </c>
      <c r="G365" s="31" t="s">
        <v>1331</v>
      </c>
      <c r="H365" s="30" t="s">
        <v>18</v>
      </c>
      <c r="I365" s="30" t="s">
        <v>18</v>
      </c>
      <c r="J365" s="31" t="s">
        <v>1332</v>
      </c>
      <c r="K365" s="31" t="s">
        <v>1333</v>
      </c>
      <c r="L365" s="31" t="s">
        <v>1334</v>
      </c>
    </row>
    <row r="366" customFormat="false" ht="55.2" hidden="false" customHeight="false" outlineLevel="0" collapsed="false">
      <c r="A366" s="30" t="n">
        <v>365</v>
      </c>
      <c r="B366" s="31" t="s">
        <v>1335</v>
      </c>
      <c r="C366" s="31" t="s">
        <v>1328</v>
      </c>
      <c r="D366" s="31" t="s">
        <v>43</v>
      </c>
      <c r="E366" s="32" t="s">
        <v>1336</v>
      </c>
      <c r="F366" s="32" t="s">
        <v>1337</v>
      </c>
      <c r="G366" s="31" t="s">
        <v>1338</v>
      </c>
      <c r="H366" s="30" t="s">
        <v>18</v>
      </c>
      <c r="I366" s="30" t="s">
        <v>18</v>
      </c>
      <c r="J366" s="31" t="s">
        <v>1339</v>
      </c>
      <c r="K366" s="31" t="s">
        <v>1333</v>
      </c>
      <c r="L366" s="31" t="s">
        <v>1340</v>
      </c>
    </row>
    <row r="367" customFormat="false" ht="55.2" hidden="false" customHeight="false" outlineLevel="0" collapsed="false">
      <c r="A367" s="30" t="n">
        <v>366</v>
      </c>
      <c r="B367" s="31" t="s">
        <v>1341</v>
      </c>
      <c r="C367" s="31" t="s">
        <v>1328</v>
      </c>
      <c r="D367" s="31" t="s">
        <v>43</v>
      </c>
      <c r="E367" s="32" t="s">
        <v>1342</v>
      </c>
      <c r="F367" s="32" t="s">
        <v>1343</v>
      </c>
      <c r="G367" s="31" t="s">
        <v>1344</v>
      </c>
      <c r="H367" s="30" t="s">
        <v>18</v>
      </c>
      <c r="I367" s="30" t="s">
        <v>18</v>
      </c>
      <c r="J367" s="31" t="s">
        <v>1332</v>
      </c>
      <c r="K367" s="31" t="s">
        <v>1333</v>
      </c>
      <c r="L367" s="31" t="s">
        <v>1345</v>
      </c>
    </row>
    <row r="368" customFormat="false" ht="41.75" hidden="false" customHeight="false" outlineLevel="0" collapsed="false">
      <c r="A368" s="30" t="n">
        <v>367</v>
      </c>
      <c r="B368" s="31" t="s">
        <v>1346</v>
      </c>
      <c r="C368" s="31" t="s">
        <v>1328</v>
      </c>
      <c r="D368" s="31" t="s">
        <v>43</v>
      </c>
      <c r="E368" s="32" t="s">
        <v>1347</v>
      </c>
      <c r="F368" s="32" t="s">
        <v>1348</v>
      </c>
      <c r="G368" s="31" t="s">
        <v>1349</v>
      </c>
      <c r="H368" s="30" t="s">
        <v>18</v>
      </c>
      <c r="I368" s="30" t="s">
        <v>18</v>
      </c>
      <c r="J368" s="31" t="s">
        <v>1332</v>
      </c>
      <c r="K368" s="31" t="s">
        <v>1333</v>
      </c>
      <c r="L368" s="31" t="s">
        <v>1350</v>
      </c>
    </row>
  </sheetData>
  <autoFilter ref="A1:L36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8"/>
  </cols>
  <sheetData>
    <row r="1" customFormat="false" ht="15" hidden="false" customHeight="false" outlineLevel="0" collapsed="false">
      <c r="A1" s="34" t="s">
        <v>2</v>
      </c>
      <c r="B1" s="34" t="s">
        <v>1351</v>
      </c>
    </row>
    <row r="2" customFormat="false" ht="15" hidden="false" customHeight="false" outlineLevel="0" collapsed="false">
      <c r="A2" s="35" t="s">
        <v>13</v>
      </c>
      <c r="B2" s="0" t="n">
        <f aca="false">COUNTIF(スポット一覧!C2:C368,A2)</f>
        <v>37</v>
      </c>
    </row>
    <row r="3" customFormat="false" ht="15" hidden="false" customHeight="false" outlineLevel="0" collapsed="false">
      <c r="A3" s="35" t="s">
        <v>201</v>
      </c>
      <c r="B3" s="0" t="n">
        <f aca="false">COUNTIF(スポット一覧!C2:C368,A3)</f>
        <v>32</v>
      </c>
    </row>
    <row r="4" customFormat="false" ht="15" hidden="false" customHeight="false" outlineLevel="0" collapsed="false">
      <c r="A4" s="35" t="s">
        <v>337</v>
      </c>
      <c r="B4" s="0" t="n">
        <f aca="false">COUNTIF(スポット一覧!C2:C368,A4)</f>
        <v>161</v>
      </c>
    </row>
    <row r="5" customFormat="false" ht="15" hidden="false" customHeight="false" outlineLevel="0" collapsed="false">
      <c r="A5" s="35" t="s">
        <v>866</v>
      </c>
      <c r="B5" s="0" t="n">
        <f aca="false">COUNTIF(スポット一覧!C2:C368,A5)</f>
        <v>42</v>
      </c>
    </row>
    <row r="6" customFormat="false" ht="15" hidden="false" customHeight="false" outlineLevel="0" collapsed="false">
      <c r="A6" s="35" t="s">
        <v>1006</v>
      </c>
      <c r="B6" s="0" t="n">
        <f aca="false">COUNTIF(スポット一覧!C2:C368,A6)</f>
        <v>18</v>
      </c>
    </row>
    <row r="7" customFormat="false" ht="15" hidden="false" customHeight="false" outlineLevel="0" collapsed="false">
      <c r="A7" s="35" t="s">
        <v>1087</v>
      </c>
      <c r="B7" s="0" t="n">
        <f aca="false">COUNTIF(スポット一覧!C2:C368,A7)</f>
        <v>33</v>
      </c>
    </row>
    <row r="8" customFormat="false" ht="15" hidden="false" customHeight="false" outlineLevel="0" collapsed="false">
      <c r="A8" s="35" t="s">
        <v>1189</v>
      </c>
      <c r="B8" s="0" t="n">
        <f aca="false">COUNTIF(スポット一覧!C2:C368,A8)</f>
        <v>40</v>
      </c>
    </row>
    <row r="9" customFormat="false" ht="15" hidden="false" customHeight="false" outlineLevel="0" collapsed="false">
      <c r="A9" s="35" t="s">
        <v>1328</v>
      </c>
      <c r="B9" s="0" t="n">
        <f aca="false">COUNTIF(スポット一覧!C2:C368,A9)</f>
        <v>4</v>
      </c>
    </row>
    <row r="10" customFormat="false" ht="15" hidden="false" customHeight="false" outlineLevel="0" collapsed="false">
      <c r="A10" s="36" t="s">
        <v>1352</v>
      </c>
      <c r="B10" s="36" t="n">
        <f aca="false">SUM(B2:B9)</f>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2026-07-08T06:40:49Z</dcterms:created>
  <dc:creator>openpyxl</dc:creator>
  <dc:description/>
  <dc:language>en-US</dc:language>
  <cp:lastModifiedBy/>
  <dcterms:modified xsi:type="dcterms:W3CDTF">2026-07-08T06:40:49Z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