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0a4e421b24ba2/"/>
    </mc:Choice>
  </mc:AlternateContent>
  <xr:revisionPtr revIDLastSave="0" documentId="8_{BB4F6190-2BAE-46F6-8614-E4C351E7AE75}" xr6:coauthVersionLast="47" xr6:coauthVersionMax="47" xr10:uidLastSave="{00000000-0000-0000-0000-000000000000}"/>
  <bookViews>
    <workbookView xWindow="43095" yWindow="0" windowWidth="14610" windowHeight="15585" xr2:uid="{9C863E5C-01C7-4A22-B04F-AB4D534116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G16" i="1"/>
  <c r="G2" i="1"/>
  <c r="F2" i="1"/>
  <c r="E16" i="1"/>
  <c r="E2" i="1"/>
  <c r="D16" i="1"/>
  <c r="D2" i="1"/>
  <c r="C16" i="1"/>
  <c r="C2" i="1"/>
  <c r="B16" i="1"/>
  <c r="B2" i="1"/>
</calcChain>
</file>

<file path=xl/sharedStrings.xml><?xml version="1.0" encoding="utf-8"?>
<sst xmlns="http://schemas.openxmlformats.org/spreadsheetml/2006/main" count="14" uniqueCount="8">
  <si>
    <t>SUCCESSFUL BAKERS</t>
  </si>
  <si>
    <t>Mean</t>
  </si>
  <si>
    <t>Median</t>
  </si>
  <si>
    <t>Minimum</t>
  </si>
  <si>
    <t>Maximum</t>
  </si>
  <si>
    <t xml:space="preserve">Variance </t>
  </si>
  <si>
    <t>Standard Deviation</t>
  </si>
  <si>
    <t>UNSUCCESSFUL BAKERS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</si>
</sst>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* #,##0.0_);_(* \(#,##0.0\);_(* &quot;-&quot;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B759-7BBD-4BC2-A562-6CC715078BDF}">
  <dimension ref="A1:H24"/>
  <sheetViews>
    <sheetView tabSelected="1" workbookViewId="0">
      <selection activeCell="F17" sqref="F17"/>
    </sheetView>
  </sheetViews>
  <sheetFormatPr defaultRowHeight="14.45"/>
  <cols>
    <col min="1" max="1" width="26.5703125" customWidth="1"/>
    <col min="2" max="2" width="15.140625" customWidth="1"/>
    <col min="3" max="3" width="14" customWidth="1"/>
    <col min="4" max="4" width="16.140625" customWidth="1"/>
    <col min="5" max="7" width="19.42578125" customWidth="1"/>
    <col min="8" max="8" width="26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>
        <v>155</v>
      </c>
      <c r="B2">
        <f>AVERAGE(A2:A10)</f>
        <v>560.44444444444446</v>
      </c>
      <c r="C2">
        <f>MEDIAN(A2:A10)</f>
        <v>220</v>
      </c>
      <c r="D2">
        <f>MIN(A2:A10)</f>
        <v>98</v>
      </c>
      <c r="E2">
        <f>MAX(A2:A10)</f>
        <v>1425</v>
      </c>
      <c r="F2" s="2">
        <f>_xlfn.VAR.P(A2:A10)</f>
        <v>320710.46913580247</v>
      </c>
      <c r="G2" s="2">
        <f>_xlfn.STDEV.P(A2:A10)</f>
        <v>566.31304870698716</v>
      </c>
    </row>
    <row r="3" spans="1:8">
      <c r="A3" s="1">
        <v>1425</v>
      </c>
    </row>
    <row r="4" spans="1:8">
      <c r="A4" s="1">
        <v>174</v>
      </c>
    </row>
    <row r="5" spans="1:8">
      <c r="A5" s="1">
        <v>227</v>
      </c>
    </row>
    <row r="6" spans="1:8">
      <c r="A6" s="1">
        <v>220</v>
      </c>
    </row>
    <row r="7" spans="1:8">
      <c r="A7" s="1">
        <v>98</v>
      </c>
    </row>
    <row r="8" spans="1:8">
      <c r="A8" s="1">
        <v>100</v>
      </c>
    </row>
    <row r="9" spans="1:8">
      <c r="A9" s="1">
        <v>1249</v>
      </c>
    </row>
    <row r="10" spans="1:8">
      <c r="A10" s="1">
        <v>1396</v>
      </c>
    </row>
    <row r="15" spans="1:8">
      <c r="A15" s="1" t="s">
        <v>7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8">
      <c r="A16" s="1">
        <v>0</v>
      </c>
      <c r="B16">
        <f>AVERAGE(A16:A24)</f>
        <v>97</v>
      </c>
      <c r="C16">
        <f>MEDIAN(A16:A24)</f>
        <v>44</v>
      </c>
      <c r="D16">
        <f>MIN(A16:A24)</f>
        <v>0</v>
      </c>
      <c r="E16">
        <f>MAX(A16:A24)</f>
        <v>452</v>
      </c>
      <c r="F16" s="2">
        <f>_xlfn.VAR.P(A16:A24)</f>
        <v>18780.222222222223</v>
      </c>
      <c r="G16" s="3">
        <f>_xlfn.STDEV.P(A2:A10)</f>
        <v>566.31304870698716</v>
      </c>
    </row>
    <row r="17" spans="1:1">
      <c r="A17" s="1">
        <v>24</v>
      </c>
    </row>
    <row r="18" spans="1:1">
      <c r="A18" s="1">
        <v>53</v>
      </c>
    </row>
    <row r="19" spans="1:1">
      <c r="A19" s="1">
        <v>18</v>
      </c>
    </row>
    <row r="20" spans="1:1">
      <c r="A20" s="1">
        <v>44</v>
      </c>
    </row>
    <row r="21" spans="1:1">
      <c r="A21" s="1">
        <v>27</v>
      </c>
    </row>
    <row r="22" spans="1:1">
      <c r="A22" s="1">
        <v>55</v>
      </c>
    </row>
    <row r="23" spans="1:1">
      <c r="A23" s="1">
        <v>200</v>
      </c>
    </row>
    <row r="24" spans="1:1">
      <c r="A24" s="1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benafsha ali shah</dc:creator>
  <cp:keywords/>
  <dc:description/>
  <cp:lastModifiedBy>benafsha ali shah</cp:lastModifiedBy>
  <cp:revision/>
  <dcterms:created xsi:type="dcterms:W3CDTF">2023-09-22T00:47:53Z</dcterms:created>
  <dcterms:modified xsi:type="dcterms:W3CDTF">2023-09-22T03:13:47Z</dcterms:modified>
  <cp:category/>
  <cp:contentStatus/>
</cp:coreProperties>
</file>