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l_IMU_Window" sheetId="1" state="visible" r:id="rId1"/>
    <sheet name="Statistics" sheetId="2" state="visible" r:id="rId2"/>
    <sheet name="Chart_ACC" sheetId="3" state="visible" r:id="rId3"/>
    <sheet name="Chart_GY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8B949E"/>
      <sz val="9"/>
    </font>
    <font>
      <name val="Calibri"/>
      <b val="1"/>
      <color rgb="00FFFFFF"/>
      <sz val="10"/>
    </font>
    <font>
      <name val="Calibri"/>
      <color rgb="000D1117"/>
      <sz val="9"/>
    </font>
    <font>
      <name val="Calibri"/>
      <b val="1"/>
      <color rgb="001F6FEB"/>
      <sz val="9"/>
    </font>
    <font>
      <name val="Calibri"/>
      <b val="1"/>
      <color rgb="007D5800"/>
      <sz val="9"/>
    </font>
    <font>
      <name val="Calibri"/>
      <b val="1"/>
      <color rgb="00C0392B"/>
      <sz val="9"/>
    </font>
    <font>
      <name val="Calibri"/>
      <b val="1"/>
      <color rgb="00F85149"/>
      <sz val="9"/>
    </font>
    <font>
      <name val="Calibri"/>
      <b val="1"/>
      <color rgb="00C0000C"/>
      <sz val="9"/>
    </font>
    <font>
      <name val="Calibri"/>
      <b val="1"/>
      <color rgb="006E40C9"/>
      <sz val="9"/>
    </font>
    <font>
      <name val="Calibri"/>
      <b val="1"/>
      <color rgb="001A7F37"/>
      <sz val="9"/>
    </font>
    <font>
      <name val="Calibri"/>
      <b val="1"/>
      <color rgb="00FFFFFF"/>
      <sz val="12"/>
    </font>
    <font>
      <name val="Calibri"/>
      <color rgb="000D1117"/>
      <sz val="10"/>
    </font>
  </fonts>
  <fills count="1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6E40C9"/>
      </patternFill>
    </fill>
    <fill>
      <patternFill patternType="solid">
        <fgColor rgb="001F6FEB"/>
      </patternFill>
    </fill>
    <fill>
      <patternFill patternType="solid">
        <fgColor rgb="00D29922"/>
      </patternFill>
    </fill>
    <fill>
      <patternFill patternType="solid">
        <fgColor rgb="003FB950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FFEDE8"/>
      </patternFill>
    </fill>
    <fill>
      <patternFill patternType="solid">
        <fgColor rgb="00FFD0D0"/>
      </patternFill>
    </fill>
    <fill>
      <patternFill patternType="solid">
        <fgColor rgb="00F0E6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0F6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Accelerometer — Fall Event (50 Hz)</a:t>
            </a:r>
          </a:p>
        </rich>
      </tx>
    </title>
    <plotArea>
      <lineChart>
        <grouping val="standard"/>
        <ser>
          <idx val="0"/>
          <order val="0"/>
          <tx>
            <strRef>
              <f>'Chart_ACC'!B1</f>
            </strRef>
          </tx>
          <spPr>
            <a:ln w="18000">
              <a:solidFill>
                <a:srgbClr val="1F6F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'Chart_ACC'!$B$2:$B$101</f>
            </numRef>
          </val>
        </ser>
        <ser>
          <idx val="1"/>
          <order val="1"/>
          <tx>
            <strRef>
              <f>'Chart_ACC'!C1</f>
            </strRef>
          </tx>
          <spPr>
            <a:ln w="18000">
              <a:solidFill>
                <a:srgbClr val="FF7B7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'Chart_ACC'!$C$2:$C$101</f>
            </numRef>
          </val>
        </ser>
        <ser>
          <idx val="2"/>
          <order val="2"/>
          <tx>
            <strRef>
              <f>'Chart_ACC'!D1</f>
            </strRef>
          </tx>
          <spPr>
            <a:ln w="18000">
              <a:solidFill>
                <a:srgbClr val="3FB9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'Chart_ACC'!$D$2:$D$101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Acceleration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Gyroscope — Fall Event (50 Hz)</a:t>
            </a:r>
          </a:p>
        </rich>
      </tx>
    </title>
    <plotArea>
      <lineChart>
        <grouping val="standard"/>
        <ser>
          <idx val="0"/>
          <order val="0"/>
          <tx>
            <strRef>
              <f>'Chart_GYRO'!B1</f>
            </strRef>
          </tx>
          <spPr>
            <a:ln w="18000">
              <a:solidFill>
                <a:srgbClr val="1F6F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'Chart_GYRO'!$B$2:$B$101</f>
            </numRef>
          </val>
        </ser>
        <ser>
          <idx val="1"/>
          <order val="1"/>
          <tx>
            <strRef>
              <f>'Chart_GYRO'!C1</f>
            </strRef>
          </tx>
          <spPr>
            <a:ln w="18000">
              <a:solidFill>
                <a:srgbClr val="FF7B7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'Chart_GYRO'!$C$2:$C$101</f>
            </numRef>
          </val>
        </ser>
        <ser>
          <idx val="2"/>
          <order val="2"/>
          <tx>
            <strRef>
              <f>'Chart_GYRO'!D1</f>
            </strRef>
          </tx>
          <spPr>
            <a:ln w="18000">
              <a:solidFill>
                <a:srgbClr val="3FB9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'Chart_GYRO'!$D$2:$D$101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Angular Velocity (°/s)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3" customWidth="1" min="11" max="11"/>
    <col width="11" customWidth="1" min="12" max="12"/>
  </cols>
  <sheetData>
    <row r="1" ht="28" customHeight="1">
      <c r="A1" s="1" t="inlineStr">
        <is>
          <t>IMU FALL EVENT SIMULATION — 1 Window (100 samples @ 50 Hz)</t>
        </is>
      </c>
    </row>
    <row r="2" ht="18" customHeight="1">
      <c r="A2" s="2" t="inlineStr">
        <is>
          <t>Sampling: 50 Hz  |  dt = 20 ms  |  Window: 100 samples = 2.0 s  |  ACC ±8 g (±14g clip)  |  GYR ±2000 °/s  |  Gate: |acc|&gt;7.5g OR |gyro|&gt;240°/s</t>
        </is>
      </c>
    </row>
    <row r="3" ht="22" customHeight="1">
      <c r="A3" s="3" t="inlineStr">
        <is>
          <t>Sample #</t>
        </is>
      </c>
      <c r="B3" s="3" t="inlineStr">
        <is>
          <t>Time (s)</t>
        </is>
      </c>
      <c r="C3" s="3" t="inlineStr">
        <is>
          <t>Phase</t>
        </is>
      </c>
      <c r="D3" s="4" t="inlineStr">
        <is>
          <t>ax (g)</t>
        </is>
      </c>
      <c r="E3" s="4" t="inlineStr">
        <is>
          <t>ay (g)</t>
        </is>
      </c>
      <c r="F3" s="4" t="inlineStr">
        <is>
          <t>az (g)</t>
        </is>
      </c>
      <c r="G3" s="5" t="inlineStr">
        <is>
          <t>|acc| (g)</t>
        </is>
      </c>
      <c r="H3" s="6" t="inlineStr">
        <is>
          <t>gx (°/s)</t>
        </is>
      </c>
      <c r="I3" s="6" t="inlineStr">
        <is>
          <t>gy (°/s)</t>
        </is>
      </c>
      <c r="J3" s="6" t="inlineStr">
        <is>
          <t>gz (°/s)</t>
        </is>
      </c>
      <c r="K3" s="5" t="inlineStr">
        <is>
          <t>|gyro| (°/s)</t>
        </is>
      </c>
      <c r="L3" s="3" t="inlineStr">
        <is>
          <t>Gate PASS?</t>
        </is>
      </c>
    </row>
    <row r="4" ht="15" customHeight="1">
      <c r="A4" s="7" t="n">
        <v>1</v>
      </c>
      <c r="B4" s="7" t="n">
        <v>0</v>
      </c>
      <c r="C4" s="8" t="inlineStr">
        <is>
          <t>Pre-fall</t>
        </is>
      </c>
      <c r="D4" s="9" t="n">
        <v>0.0183</v>
      </c>
      <c r="E4" s="9" t="n">
        <v>-0.0227</v>
      </c>
      <c r="F4" s="9" t="n">
        <v>1.0203</v>
      </c>
      <c r="G4" s="9" t="n">
        <v>1.0207</v>
      </c>
      <c r="H4" s="9" t="n">
        <v>5.18</v>
      </c>
      <c r="I4" s="9" t="n">
        <v>-0.54</v>
      </c>
      <c r="J4" s="9" t="n">
        <v>4.09</v>
      </c>
      <c r="K4" s="9" t="n">
        <v>6.62</v>
      </c>
      <c r="L4" s="7" t="inlineStr">
        <is>
          <t>—</t>
        </is>
      </c>
    </row>
    <row r="5" ht="15" customHeight="1">
      <c r="A5" s="7" t="n">
        <v>2</v>
      </c>
      <c r="B5" s="7" t="n">
        <v>0.02</v>
      </c>
      <c r="C5" s="8" t="inlineStr">
        <is>
          <t>Pre-fall</t>
        </is>
      </c>
      <c r="D5" s="9" t="n">
        <v>-0.0624</v>
      </c>
      <c r="E5" s="9" t="n">
        <v>0.078</v>
      </c>
      <c r="F5" s="9" t="n">
        <v>1.0844</v>
      </c>
      <c r="G5" s="9" t="n">
        <v>1.089</v>
      </c>
      <c r="H5" s="9" t="n">
        <v>-4.6</v>
      </c>
      <c r="I5" s="9" t="n">
        <v>0.59</v>
      </c>
      <c r="J5" s="9" t="n">
        <v>2.69</v>
      </c>
      <c r="K5" s="9" t="n">
        <v>5.36</v>
      </c>
      <c r="L5" s="7" t="inlineStr">
        <is>
          <t>—</t>
        </is>
      </c>
    </row>
    <row r="6" ht="15" customHeight="1">
      <c r="A6" s="7" t="n">
        <v>3</v>
      </c>
      <c r="B6" s="7" t="n">
        <v>0.04</v>
      </c>
      <c r="C6" s="8" t="inlineStr">
        <is>
          <t>Pre-fall</t>
        </is>
      </c>
      <c r="D6" s="9" t="n">
        <v>0.045</v>
      </c>
      <c r="E6" s="9" t="n">
        <v>-0.0214</v>
      </c>
      <c r="F6" s="9" t="n">
        <v>1.0054</v>
      </c>
      <c r="G6" s="9" t="n">
        <v>1.0067</v>
      </c>
      <c r="H6" s="9" t="n">
        <v>2.59</v>
      </c>
      <c r="I6" s="9" t="n">
        <v>2.46</v>
      </c>
      <c r="J6" s="9" t="n">
        <v>-2.16</v>
      </c>
      <c r="K6" s="9" t="n">
        <v>4.18</v>
      </c>
      <c r="L6" s="7" t="inlineStr">
        <is>
          <t>—</t>
        </is>
      </c>
    </row>
    <row r="7" ht="15" customHeight="1">
      <c r="A7" s="7" t="n">
        <v>4</v>
      </c>
      <c r="B7" s="7" t="n">
        <v>0.06</v>
      </c>
      <c r="C7" s="8" t="inlineStr">
        <is>
          <t>Pre-fall</t>
        </is>
      </c>
      <c r="D7" s="9" t="n">
        <v>0.0564</v>
      </c>
      <c r="E7" s="9" t="n">
        <v>0.0443</v>
      </c>
      <c r="F7" s="9" t="n">
        <v>1.0386</v>
      </c>
      <c r="G7" s="9" t="n">
        <v>1.0411</v>
      </c>
      <c r="H7" s="9" t="n">
        <v>-0.99</v>
      </c>
      <c r="I7" s="9" t="n">
        <v>-1.18</v>
      </c>
      <c r="J7" s="9" t="n">
        <v>-4.51</v>
      </c>
      <c r="K7" s="9" t="n">
        <v>4.76</v>
      </c>
      <c r="L7" s="7" t="inlineStr">
        <is>
          <t>—</t>
        </is>
      </c>
    </row>
    <row r="8" ht="15" customHeight="1">
      <c r="A8" s="7" t="n">
        <v>5</v>
      </c>
      <c r="B8" s="7" t="n">
        <v>0.08</v>
      </c>
      <c r="C8" s="8" t="inlineStr">
        <is>
          <t>Pre-fall</t>
        </is>
      </c>
      <c r="D8" s="9" t="n">
        <v>-0.1171</v>
      </c>
      <c r="E8" s="9" t="n">
        <v>-0.056</v>
      </c>
      <c r="F8" s="9" t="n">
        <v>0.877</v>
      </c>
      <c r="G8" s="9" t="n">
        <v>0.8865</v>
      </c>
      <c r="H8" s="9" t="n">
        <v>-0.18</v>
      </c>
      <c r="I8" s="9" t="n">
        <v>1.56</v>
      </c>
      <c r="J8" s="9" t="n">
        <v>-8.890000000000001</v>
      </c>
      <c r="K8" s="9" t="n">
        <v>9.029999999999999</v>
      </c>
      <c r="L8" s="7" t="inlineStr">
        <is>
          <t>—</t>
        </is>
      </c>
    </row>
    <row r="9" ht="15" customHeight="1">
      <c r="A9" s="7" t="n">
        <v>6</v>
      </c>
      <c r="B9" s="7" t="n">
        <v>0.1</v>
      </c>
      <c r="C9" s="8" t="inlineStr">
        <is>
          <t>Pre-fall</t>
        </is>
      </c>
      <c r="D9" s="9" t="n">
        <v>-0.0781</v>
      </c>
      <c r="E9" s="9" t="n">
        <v>-0.0123</v>
      </c>
      <c r="F9" s="9" t="n">
        <v>0.9971</v>
      </c>
      <c r="G9" s="9" t="n">
        <v>1.0002</v>
      </c>
      <c r="H9" s="9" t="n">
        <v>-3.16</v>
      </c>
      <c r="I9" s="9" t="n">
        <v>-0.8</v>
      </c>
      <c r="J9" s="9" t="n">
        <v>-1.63</v>
      </c>
      <c r="K9" s="9" t="n">
        <v>3.64</v>
      </c>
      <c r="L9" s="7" t="inlineStr">
        <is>
          <t>—</t>
        </is>
      </c>
    </row>
    <row r="10" ht="15" customHeight="1">
      <c r="A10" s="7" t="n">
        <v>7</v>
      </c>
      <c r="B10" s="7" t="n">
        <v>0.12</v>
      </c>
      <c r="C10" s="8" t="inlineStr">
        <is>
          <t>Pre-fall</t>
        </is>
      </c>
      <c r="D10" s="9" t="n">
        <v>0.0077</v>
      </c>
      <c r="E10" s="9" t="n">
        <v>-0.057</v>
      </c>
      <c r="F10" s="9" t="n">
        <v>0.9494</v>
      </c>
      <c r="G10" s="9" t="n">
        <v>0.9510999999999999</v>
      </c>
      <c r="H10" s="9" t="n">
        <v>-1</v>
      </c>
      <c r="I10" s="9" t="n">
        <v>-0.35</v>
      </c>
      <c r="J10" s="9" t="n">
        <v>7.26</v>
      </c>
      <c r="K10" s="9" t="n">
        <v>7.34</v>
      </c>
      <c r="L10" s="7" t="inlineStr">
        <is>
          <t>—</t>
        </is>
      </c>
    </row>
    <row r="11" ht="15" customHeight="1">
      <c r="A11" s="7" t="n">
        <v>8</v>
      </c>
      <c r="B11" s="7" t="n">
        <v>0.14</v>
      </c>
      <c r="C11" s="8" t="inlineStr">
        <is>
          <t>Pre-fall</t>
        </is>
      </c>
      <c r="D11" s="9" t="n">
        <v>-0.019</v>
      </c>
      <c r="E11" s="9" t="n">
        <v>-0.0203</v>
      </c>
      <c r="F11" s="9" t="n">
        <v>0.9268999999999999</v>
      </c>
      <c r="G11" s="9" t="n">
        <v>0.9273</v>
      </c>
      <c r="H11" s="9" t="n">
        <v>3.9</v>
      </c>
      <c r="I11" s="9" t="n">
        <v>2.49</v>
      </c>
      <c r="J11" s="9" t="n">
        <v>1.3</v>
      </c>
      <c r="K11" s="9" t="n">
        <v>4.81</v>
      </c>
      <c r="L11" s="7" t="inlineStr">
        <is>
          <t>—</t>
        </is>
      </c>
    </row>
    <row r="12" ht="15" customHeight="1">
      <c r="A12" s="7" t="n">
        <v>9</v>
      </c>
      <c r="B12" s="7" t="n">
        <v>0.16</v>
      </c>
      <c r="C12" s="8" t="inlineStr">
        <is>
          <t>Pre-fall</t>
        </is>
      </c>
      <c r="D12" s="9" t="n">
        <v>-0.001</v>
      </c>
      <c r="E12" s="9" t="n">
        <v>0.0504</v>
      </c>
      <c r="F12" s="9" t="n">
        <v>0.9473</v>
      </c>
      <c r="G12" s="9" t="n">
        <v>0.9487</v>
      </c>
      <c r="H12" s="9" t="n">
        <v>1.75</v>
      </c>
      <c r="I12" s="9" t="n">
        <v>-5.98</v>
      </c>
      <c r="J12" s="9" t="n">
        <v>-1.68</v>
      </c>
      <c r="K12" s="9" t="n">
        <v>6.45</v>
      </c>
      <c r="L12" s="7" t="inlineStr">
        <is>
          <t>—</t>
        </is>
      </c>
    </row>
    <row r="13" ht="15" customHeight="1">
      <c r="A13" s="7" t="n">
        <v>10</v>
      </c>
      <c r="B13" s="7" t="n">
        <v>0.18</v>
      </c>
      <c r="C13" s="8" t="inlineStr">
        <is>
          <t>Pre-fall</t>
        </is>
      </c>
      <c r="D13" s="9" t="n">
        <v>-0.0512</v>
      </c>
      <c r="E13" s="9" t="n">
        <v>-0.1036</v>
      </c>
      <c r="F13" s="9" t="n">
        <v>0.98</v>
      </c>
      <c r="G13" s="9" t="n">
        <v>0.9867</v>
      </c>
      <c r="H13" s="9" t="n">
        <v>5.2</v>
      </c>
      <c r="I13" s="9" t="n">
        <v>-3.89</v>
      </c>
      <c r="J13" s="9" t="n">
        <v>1.4</v>
      </c>
      <c r="K13" s="9" t="n">
        <v>6.64</v>
      </c>
      <c r="L13" s="7" t="inlineStr">
        <is>
          <t>—</t>
        </is>
      </c>
    </row>
    <row r="14" ht="15" customHeight="1">
      <c r="A14" s="7" t="n">
        <v>11</v>
      </c>
      <c r="B14" s="7" t="n">
        <v>0.2</v>
      </c>
      <c r="C14" s="8" t="inlineStr">
        <is>
          <t>Pre-fall</t>
        </is>
      </c>
      <c r="D14" s="9" t="n">
        <v>0.0528</v>
      </c>
      <c r="E14" s="9" t="n">
        <v>0.0261</v>
      </c>
      <c r="F14" s="9" t="n">
        <v>1.055</v>
      </c>
      <c r="G14" s="9" t="n">
        <v>1.0566</v>
      </c>
      <c r="H14" s="9" t="n">
        <v>3.53</v>
      </c>
      <c r="I14" s="9" t="n">
        <v>-4.45</v>
      </c>
      <c r="J14" s="9" t="n">
        <v>-4.68</v>
      </c>
      <c r="K14" s="9" t="n">
        <v>7.36</v>
      </c>
      <c r="L14" s="7" t="inlineStr">
        <is>
          <t>—</t>
        </is>
      </c>
    </row>
    <row r="15" ht="15" customHeight="1">
      <c r="A15" s="7" t="n">
        <v>12</v>
      </c>
      <c r="B15" s="7" t="n">
        <v>0.22</v>
      </c>
      <c r="C15" s="8" t="inlineStr">
        <is>
          <t>Pre-fall</t>
        </is>
      </c>
      <c r="D15" s="9" t="n">
        <v>0.0467</v>
      </c>
      <c r="E15" s="9" t="n">
        <v>0.0143</v>
      </c>
      <c r="F15" s="9" t="n">
        <v>0.9204</v>
      </c>
      <c r="G15" s="9" t="n">
        <v>0.9217</v>
      </c>
      <c r="H15" s="9" t="n">
        <v>1.32</v>
      </c>
      <c r="I15" s="9" t="n">
        <v>-7</v>
      </c>
      <c r="J15" s="9" t="n">
        <v>-0.89</v>
      </c>
      <c r="K15" s="9" t="n">
        <v>7.18</v>
      </c>
      <c r="L15" s="7" t="inlineStr">
        <is>
          <t>—</t>
        </is>
      </c>
    </row>
    <row r="16" ht="15" customHeight="1">
      <c r="A16" s="7" t="n">
        <v>13</v>
      </c>
      <c r="B16" s="7" t="n">
        <v>0.24</v>
      </c>
      <c r="C16" s="8" t="inlineStr">
        <is>
          <t>Pre-fall</t>
        </is>
      </c>
      <c r="D16" s="9" t="n">
        <v>0.004</v>
      </c>
      <c r="E16" s="9" t="n">
        <v>-0.0356</v>
      </c>
      <c r="F16" s="9" t="n">
        <v>1.0018</v>
      </c>
      <c r="G16" s="9" t="n">
        <v>1.0025</v>
      </c>
      <c r="H16" s="9" t="n">
        <v>5.23</v>
      </c>
      <c r="I16" s="9" t="n">
        <v>-2.03</v>
      </c>
      <c r="J16" s="9" t="n">
        <v>0.3</v>
      </c>
      <c r="K16" s="9" t="n">
        <v>5.62</v>
      </c>
      <c r="L16" s="7" t="inlineStr">
        <is>
          <t>—</t>
        </is>
      </c>
    </row>
    <row r="17" ht="15" customHeight="1">
      <c r="A17" s="7" t="n">
        <v>14</v>
      </c>
      <c r="B17" s="7" t="n">
        <v>0.26</v>
      </c>
      <c r="C17" s="8" t="inlineStr">
        <is>
          <t>Pre-fall</t>
        </is>
      </c>
      <c r="D17" s="9" t="n">
        <v>0.06759999999999999</v>
      </c>
      <c r="E17" s="9" t="n">
        <v>-0.0868</v>
      </c>
      <c r="F17" s="9" t="n">
        <v>0.9709</v>
      </c>
      <c r="G17" s="9" t="n">
        <v>0.9772</v>
      </c>
      <c r="H17" s="9" t="n">
        <v>1.32</v>
      </c>
      <c r="I17" s="9" t="n">
        <v>2.25</v>
      </c>
      <c r="J17" s="9" t="n">
        <v>-0.26</v>
      </c>
      <c r="K17" s="9" t="n">
        <v>2.62</v>
      </c>
      <c r="L17" s="7" t="inlineStr">
        <is>
          <t>—</t>
        </is>
      </c>
    </row>
    <row r="18" ht="15" customHeight="1">
      <c r="A18" s="7" t="n">
        <v>15</v>
      </c>
      <c r="B18" s="7" t="n">
        <v>0.28</v>
      </c>
      <c r="C18" s="8" t="inlineStr">
        <is>
          <t>Pre-fall</t>
        </is>
      </c>
      <c r="D18" s="9" t="n">
        <v>0.0281</v>
      </c>
      <c r="E18" s="9" t="n">
        <v>0.0043</v>
      </c>
      <c r="F18" s="9" t="n">
        <v>0.9802999999999999</v>
      </c>
      <c r="G18" s="9" t="n">
        <v>0.9808</v>
      </c>
      <c r="H18" s="9" t="n">
        <v>2.48</v>
      </c>
      <c r="I18" s="9" t="n">
        <v>-0.85</v>
      </c>
      <c r="J18" s="9" t="n">
        <v>2.37</v>
      </c>
      <c r="K18" s="9" t="n">
        <v>3.54</v>
      </c>
      <c r="L18" s="7" t="inlineStr">
        <is>
          <t>—</t>
        </is>
      </c>
    </row>
    <row r="19" ht="15" customHeight="1">
      <c r="A19" s="7" t="n">
        <v>16</v>
      </c>
      <c r="B19" s="7" t="n">
        <v>0.3</v>
      </c>
      <c r="C19" s="8" t="inlineStr">
        <is>
          <t>Pre-fall</t>
        </is>
      </c>
      <c r="D19" s="9" t="n">
        <v>-0.0516</v>
      </c>
      <c r="E19" s="9" t="n">
        <v>-0.0318</v>
      </c>
      <c r="F19" s="9" t="n">
        <v>1.0602</v>
      </c>
      <c r="G19" s="9" t="n">
        <v>1.0619</v>
      </c>
      <c r="H19" s="9" t="n">
        <v>-0.89</v>
      </c>
      <c r="I19" s="9" t="n">
        <v>0.59</v>
      </c>
      <c r="J19" s="9" t="n">
        <v>1.03</v>
      </c>
      <c r="K19" s="9" t="n">
        <v>1.49</v>
      </c>
      <c r="L19" s="7" t="inlineStr">
        <is>
          <t>—</t>
        </is>
      </c>
    </row>
    <row r="20" ht="15" customHeight="1">
      <c r="A20" s="7" t="n">
        <v>17</v>
      </c>
      <c r="B20" s="7" t="n">
        <v>0.32</v>
      </c>
      <c r="C20" s="8" t="inlineStr">
        <is>
          <t>Pre-fall</t>
        </is>
      </c>
      <c r="D20" s="9" t="n">
        <v>0.0221</v>
      </c>
      <c r="E20" s="9" t="n">
        <v>0.014</v>
      </c>
      <c r="F20" s="9" t="n">
        <v>1.0323</v>
      </c>
      <c r="G20" s="9" t="n">
        <v>1.0326</v>
      </c>
      <c r="H20" s="9" t="n">
        <v>0.2</v>
      </c>
      <c r="I20" s="9" t="n">
        <v>3.27</v>
      </c>
      <c r="J20" s="9" t="n">
        <v>2</v>
      </c>
      <c r="K20" s="9" t="n">
        <v>3.84</v>
      </c>
      <c r="L20" s="7" t="inlineStr">
        <is>
          <t>—</t>
        </is>
      </c>
    </row>
    <row r="21" ht="15" customHeight="1">
      <c r="A21" s="7" t="n">
        <v>18</v>
      </c>
      <c r="B21" s="7" t="n">
        <v>0.34</v>
      </c>
      <c r="C21" s="8" t="inlineStr">
        <is>
          <t>Pre-fall</t>
        </is>
      </c>
      <c r="D21" s="9" t="n">
        <v>-0.0575</v>
      </c>
      <c r="E21" s="9" t="n">
        <v>0.0013</v>
      </c>
      <c r="F21" s="9" t="n">
        <v>1.0802</v>
      </c>
      <c r="G21" s="9" t="n">
        <v>1.0818</v>
      </c>
      <c r="H21" s="9" t="n">
        <v>-2.09</v>
      </c>
      <c r="I21" s="9" t="n">
        <v>3.98</v>
      </c>
      <c r="J21" s="9" t="n">
        <v>-2.07</v>
      </c>
      <c r="K21" s="9" t="n">
        <v>4.95</v>
      </c>
      <c r="L21" s="7" t="inlineStr">
        <is>
          <t>—</t>
        </is>
      </c>
    </row>
    <row r="22" ht="15" customHeight="1">
      <c r="A22" s="7" t="n">
        <v>19</v>
      </c>
      <c r="B22" s="7" t="n">
        <v>0.36</v>
      </c>
      <c r="C22" s="8" t="inlineStr">
        <is>
          <t>Pre-fall</t>
        </is>
      </c>
      <c r="D22" s="9" t="n">
        <v>0.0527</v>
      </c>
      <c r="E22" s="9" t="n">
        <v>0.0961</v>
      </c>
      <c r="F22" s="9" t="n">
        <v>0.9907</v>
      </c>
      <c r="G22" s="9" t="n">
        <v>0.9968</v>
      </c>
      <c r="H22" s="9" t="n">
        <v>2.97</v>
      </c>
      <c r="I22" s="9" t="n">
        <v>-0.21</v>
      </c>
      <c r="J22" s="9" t="n">
        <v>2.69</v>
      </c>
      <c r="K22" s="9" t="n">
        <v>4.01</v>
      </c>
      <c r="L22" s="7" t="inlineStr">
        <is>
          <t>—</t>
        </is>
      </c>
    </row>
    <row r="23" ht="15" customHeight="1">
      <c r="A23" s="7" t="n">
        <v>20</v>
      </c>
      <c r="B23" s="7" t="n">
        <v>0.38</v>
      </c>
      <c r="C23" s="8" t="inlineStr">
        <is>
          <t>Pre-fall</t>
        </is>
      </c>
      <c r="D23" s="9" t="n">
        <v>-0.003</v>
      </c>
      <c r="E23" s="9" t="n">
        <v>-0.0144</v>
      </c>
      <c r="F23" s="9" t="n">
        <v>0.9582000000000001</v>
      </c>
      <c r="G23" s="9" t="n">
        <v>0.9584</v>
      </c>
      <c r="H23" s="9" t="n">
        <v>-3.53</v>
      </c>
      <c r="I23" s="9" t="n">
        <v>4.06</v>
      </c>
      <c r="J23" s="9" t="n">
        <v>4.89</v>
      </c>
      <c r="K23" s="9" t="n">
        <v>7.27</v>
      </c>
      <c r="L23" s="7" t="inlineStr">
        <is>
          <t>—</t>
        </is>
      </c>
    </row>
    <row r="24" ht="15" customHeight="1">
      <c r="A24" s="7" t="n">
        <v>21</v>
      </c>
      <c r="B24" s="7" t="n">
        <v>0.4</v>
      </c>
      <c r="C24" s="8" t="inlineStr">
        <is>
          <t>Pre-fall</t>
        </is>
      </c>
      <c r="D24" s="9" t="n">
        <v>-0.0111</v>
      </c>
      <c r="E24" s="9" t="n">
        <v>-0.0614</v>
      </c>
      <c r="F24" s="9" t="n">
        <v>0.9866</v>
      </c>
      <c r="G24" s="9" t="n">
        <v>0.9885</v>
      </c>
      <c r="H24" s="9" t="n">
        <v>2.35</v>
      </c>
      <c r="I24" s="9" t="n">
        <v>0.28</v>
      </c>
      <c r="J24" s="9" t="n">
        <v>-2.91</v>
      </c>
      <c r="K24" s="9" t="n">
        <v>3.75</v>
      </c>
      <c r="L24" s="7" t="inlineStr">
        <is>
          <t>—</t>
        </is>
      </c>
    </row>
    <row r="25" ht="15" customHeight="1">
      <c r="A25" s="7" t="n">
        <v>22</v>
      </c>
      <c r="B25" s="7" t="n">
        <v>0.42</v>
      </c>
      <c r="C25" s="8" t="inlineStr">
        <is>
          <t>Pre-fall</t>
        </is>
      </c>
      <c r="D25" s="9" t="n">
        <v>-0.0409</v>
      </c>
      <c r="E25" s="9" t="n">
        <v>0.0108</v>
      </c>
      <c r="F25" s="9" t="n">
        <v>1.0145</v>
      </c>
      <c r="G25" s="9" t="n">
        <v>1.0154</v>
      </c>
      <c r="H25" s="9" t="n">
        <v>-0.57</v>
      </c>
      <c r="I25" s="9" t="n">
        <v>-2.51</v>
      </c>
      <c r="J25" s="9" t="n">
        <v>-2.66</v>
      </c>
      <c r="K25" s="9" t="n">
        <v>3.71</v>
      </c>
      <c r="L25" s="7" t="inlineStr">
        <is>
          <t>—</t>
        </is>
      </c>
    </row>
    <row r="26" ht="15" customHeight="1">
      <c r="A26" s="7" t="n">
        <v>23</v>
      </c>
      <c r="B26" s="7" t="n">
        <v>0.44</v>
      </c>
      <c r="C26" s="8" t="inlineStr">
        <is>
          <t>Pre-fall</t>
        </is>
      </c>
      <c r="D26" s="9" t="n">
        <v>0.07340000000000001</v>
      </c>
      <c r="E26" s="9" t="n">
        <v>0.0132</v>
      </c>
      <c r="F26" s="9" t="n">
        <v>1.0106</v>
      </c>
      <c r="G26" s="9" t="n">
        <v>1.0133</v>
      </c>
      <c r="H26" s="9" t="n">
        <v>3.51</v>
      </c>
      <c r="I26" s="9" t="n">
        <v>-1.78</v>
      </c>
      <c r="J26" s="9" t="n">
        <v>4.01</v>
      </c>
      <c r="K26" s="9" t="n">
        <v>5.62</v>
      </c>
      <c r="L26" s="7" t="inlineStr">
        <is>
          <t>—</t>
        </is>
      </c>
    </row>
    <row r="27" ht="15" customHeight="1">
      <c r="A27" s="7" t="n">
        <v>24</v>
      </c>
      <c r="B27" s="7" t="n">
        <v>0.46</v>
      </c>
      <c r="C27" s="8" t="inlineStr">
        <is>
          <t>Pre-fall</t>
        </is>
      </c>
      <c r="D27" s="9" t="n">
        <v>-0.009299999999999999</v>
      </c>
      <c r="E27" s="9" t="n">
        <v>0.08160000000000001</v>
      </c>
      <c r="F27" s="9" t="n">
        <v>0.9349</v>
      </c>
      <c r="G27" s="9" t="n">
        <v>0.9385</v>
      </c>
      <c r="H27" s="9" t="n">
        <v>2.25</v>
      </c>
      <c r="I27" s="9" t="n">
        <v>-4.44</v>
      </c>
      <c r="J27" s="9" t="n">
        <v>-0.57</v>
      </c>
      <c r="K27" s="9" t="n">
        <v>5.01</v>
      </c>
      <c r="L27" s="7" t="inlineStr">
        <is>
          <t>—</t>
        </is>
      </c>
    </row>
    <row r="28" ht="15" customHeight="1">
      <c r="A28" s="7" t="n">
        <v>25</v>
      </c>
      <c r="B28" s="7" t="n">
        <v>0.48</v>
      </c>
      <c r="C28" s="8" t="inlineStr">
        <is>
          <t>Pre-fall</t>
        </is>
      </c>
      <c r="D28" s="9" t="n">
        <v>-0.0257</v>
      </c>
      <c r="E28" s="9" t="n">
        <v>0.0501</v>
      </c>
      <c r="F28" s="9" t="n">
        <v>1.0054</v>
      </c>
      <c r="G28" s="9" t="n">
        <v>1.007</v>
      </c>
      <c r="H28" s="9" t="n">
        <v>5.46</v>
      </c>
      <c r="I28" s="9" t="n">
        <v>-2.66</v>
      </c>
      <c r="J28" s="9" t="n">
        <v>4.21</v>
      </c>
      <c r="K28" s="9" t="n">
        <v>7.39</v>
      </c>
      <c r="L28" s="7" t="inlineStr">
        <is>
          <t>—</t>
        </is>
      </c>
    </row>
    <row r="29" ht="15" customHeight="1">
      <c r="A29" s="7" t="n">
        <v>26</v>
      </c>
      <c r="B29" s="7" t="n">
        <v>0.5</v>
      </c>
      <c r="C29" s="8" t="inlineStr">
        <is>
          <t>Pre-fall</t>
        </is>
      </c>
      <c r="D29" s="9" t="n">
        <v>-0.0211</v>
      </c>
      <c r="E29" s="9" t="n">
        <v>0.0214</v>
      </c>
      <c r="F29" s="9" t="n">
        <v>1.0137</v>
      </c>
      <c r="G29" s="9" t="n">
        <v>1.0141</v>
      </c>
      <c r="H29" s="9" t="n">
        <v>2.19</v>
      </c>
      <c r="I29" s="9" t="n">
        <v>-1.07</v>
      </c>
      <c r="J29" s="9" t="n">
        <v>-1.33</v>
      </c>
      <c r="K29" s="9" t="n">
        <v>2.78</v>
      </c>
      <c r="L29" s="7" t="inlineStr">
        <is>
          <t>—</t>
        </is>
      </c>
    </row>
    <row r="30" ht="15" customHeight="1">
      <c r="A30" s="7" t="n">
        <v>27</v>
      </c>
      <c r="B30" s="7" t="n">
        <v>0.52</v>
      </c>
      <c r="C30" s="8" t="inlineStr">
        <is>
          <t>Pre-fall</t>
        </is>
      </c>
      <c r="D30" s="9" t="n">
        <v>0.0319</v>
      </c>
      <c r="E30" s="9" t="n">
        <v>0.0878</v>
      </c>
      <c r="F30" s="9" t="n">
        <v>1.151</v>
      </c>
      <c r="G30" s="9" t="n">
        <v>1.1548</v>
      </c>
      <c r="H30" s="9" t="n">
        <v>-4.72</v>
      </c>
      <c r="I30" s="9" t="n">
        <v>2.41</v>
      </c>
      <c r="J30" s="9" t="n">
        <v>4.37</v>
      </c>
      <c r="K30" s="9" t="n">
        <v>6.86</v>
      </c>
      <c r="L30" s="7" t="inlineStr">
        <is>
          <t>—</t>
        </is>
      </c>
    </row>
    <row r="31" ht="15" customHeight="1">
      <c r="A31" s="7" t="n">
        <v>28</v>
      </c>
      <c r="B31" s="7" t="n">
        <v>0.54</v>
      </c>
      <c r="C31" s="8" t="inlineStr">
        <is>
          <t>Pre-fall</t>
        </is>
      </c>
      <c r="D31" s="9" t="n">
        <v>0.0219</v>
      </c>
      <c r="E31" s="9" t="n">
        <v>-0.0713</v>
      </c>
      <c r="F31" s="9" t="n">
        <v>1.1126</v>
      </c>
      <c r="G31" s="9" t="n">
        <v>1.1151</v>
      </c>
      <c r="H31" s="9" t="n">
        <v>-0.2</v>
      </c>
      <c r="I31" s="9" t="n">
        <v>5.16</v>
      </c>
      <c r="J31" s="9" t="n">
        <v>0.39</v>
      </c>
      <c r="K31" s="9" t="n">
        <v>5.18</v>
      </c>
      <c r="L31" s="7" t="inlineStr">
        <is>
          <t>—</t>
        </is>
      </c>
    </row>
    <row r="32" ht="15" customHeight="1">
      <c r="A32" s="7" t="n">
        <v>29</v>
      </c>
      <c r="B32" s="7" t="n">
        <v>0.5600000000000001</v>
      </c>
      <c r="C32" s="8" t="inlineStr">
        <is>
          <t>Pre-fall</t>
        </is>
      </c>
      <c r="D32" s="9" t="n">
        <v>0.0248</v>
      </c>
      <c r="E32" s="9" t="n">
        <v>-0.0384</v>
      </c>
      <c r="F32" s="9" t="n">
        <v>0.9488</v>
      </c>
      <c r="G32" s="9" t="n">
        <v>0.9499</v>
      </c>
      <c r="H32" s="9" t="n">
        <v>-3.52</v>
      </c>
      <c r="I32" s="9" t="n">
        <v>-4.15</v>
      </c>
      <c r="J32" s="9" t="n">
        <v>0.77</v>
      </c>
      <c r="K32" s="9" t="n">
        <v>5.49</v>
      </c>
      <c r="L32" s="7" t="inlineStr">
        <is>
          <t>—</t>
        </is>
      </c>
    </row>
    <row r="33" ht="15" customHeight="1">
      <c r="A33" s="7" t="n">
        <v>30</v>
      </c>
      <c r="B33" s="7" t="n">
        <v>0.58</v>
      </c>
      <c r="C33" s="8" t="inlineStr">
        <is>
          <t>Pre-fall</t>
        </is>
      </c>
      <c r="D33" s="9" t="n">
        <v>0.0258</v>
      </c>
      <c r="E33" s="9" t="n">
        <v>-0.0556</v>
      </c>
      <c r="F33" s="9" t="n">
        <v>0.9828</v>
      </c>
      <c r="G33" s="9" t="n">
        <v>0.9847</v>
      </c>
      <c r="H33" s="9" t="n">
        <v>-1.55</v>
      </c>
      <c r="I33" s="9" t="n">
        <v>1.18</v>
      </c>
      <c r="J33" s="9" t="n">
        <v>4.69</v>
      </c>
      <c r="K33" s="9" t="n">
        <v>5.08</v>
      </c>
      <c r="L33" s="7" t="inlineStr">
        <is>
          <t>—</t>
        </is>
      </c>
    </row>
    <row r="34" ht="15" customHeight="1">
      <c r="A34" s="7" t="n">
        <v>31</v>
      </c>
      <c r="B34" s="7" t="n">
        <v>0.6</v>
      </c>
      <c r="C34" s="8" t="inlineStr">
        <is>
          <t>Pre-fall</t>
        </is>
      </c>
      <c r="D34" s="9" t="n">
        <v>0.1285</v>
      </c>
      <c r="E34" s="9" t="n">
        <v>-0.0234</v>
      </c>
      <c r="F34" s="9" t="n">
        <v>0.9122</v>
      </c>
      <c r="G34" s="9" t="n">
        <v>0.9215</v>
      </c>
      <c r="H34" s="9" t="n">
        <v>4.53</v>
      </c>
      <c r="I34" s="9" t="n">
        <v>-3.12</v>
      </c>
      <c r="J34" s="9" t="n">
        <v>-1.09</v>
      </c>
      <c r="K34" s="9" t="n">
        <v>5.61</v>
      </c>
      <c r="L34" s="7" t="inlineStr">
        <is>
          <t>—</t>
        </is>
      </c>
    </row>
    <row r="35" ht="15" customHeight="1">
      <c r="A35" s="7" t="n">
        <v>32</v>
      </c>
      <c r="B35" s="7" t="n">
        <v>0.62</v>
      </c>
      <c r="C35" s="8" t="inlineStr">
        <is>
          <t>Pre-fall</t>
        </is>
      </c>
      <c r="D35" s="9" t="n">
        <v>-0.0244</v>
      </c>
      <c r="E35" s="9" t="n">
        <v>-0.08260000000000001</v>
      </c>
      <c r="F35" s="9" t="n">
        <v>0.9646</v>
      </c>
      <c r="G35" s="9" t="n">
        <v>0.9684</v>
      </c>
      <c r="H35" s="9" t="n">
        <v>1.91</v>
      </c>
      <c r="I35" s="9" t="n">
        <v>1.42</v>
      </c>
      <c r="J35" s="9" t="n">
        <v>-2.82</v>
      </c>
      <c r="K35" s="9" t="n">
        <v>3.7</v>
      </c>
      <c r="L35" s="7" t="inlineStr">
        <is>
          <t>—</t>
        </is>
      </c>
    </row>
    <row r="36" ht="15" customHeight="1">
      <c r="A36" s="7" t="n">
        <v>33</v>
      </c>
      <c r="B36" s="7" t="n">
        <v>0.64</v>
      </c>
      <c r="C36" s="8" t="inlineStr">
        <is>
          <t>Pre-fall</t>
        </is>
      </c>
      <c r="D36" s="9" t="n">
        <v>-0.0307</v>
      </c>
      <c r="E36" s="9" t="n">
        <v>0.0381</v>
      </c>
      <c r="F36" s="9" t="n">
        <v>1.0189</v>
      </c>
      <c r="G36" s="9" t="n">
        <v>1.0201</v>
      </c>
      <c r="H36" s="9" t="n">
        <v>-2.1</v>
      </c>
      <c r="I36" s="9" t="n">
        <v>-0.39</v>
      </c>
      <c r="J36" s="9" t="n">
        <v>-1.35</v>
      </c>
      <c r="K36" s="9" t="n">
        <v>2.52</v>
      </c>
      <c r="L36" s="7" t="inlineStr">
        <is>
          <t>—</t>
        </is>
      </c>
    </row>
    <row r="37" ht="15" customHeight="1">
      <c r="A37" s="7" t="n">
        <v>34</v>
      </c>
      <c r="B37" s="7" t="n">
        <v>0.66</v>
      </c>
      <c r="C37" s="8" t="inlineStr">
        <is>
          <t>Pre-fall</t>
        </is>
      </c>
      <c r="D37" s="9" t="n">
        <v>-0.0488</v>
      </c>
      <c r="E37" s="9" t="n">
        <v>-0.0133</v>
      </c>
      <c r="F37" s="9" t="n">
        <v>1.0724</v>
      </c>
      <c r="G37" s="9" t="n">
        <v>1.0735</v>
      </c>
      <c r="H37" s="9" t="n">
        <v>-3.04</v>
      </c>
      <c r="I37" s="9" t="n">
        <v>-5.49</v>
      </c>
      <c r="J37" s="9" t="n">
        <v>1.36</v>
      </c>
      <c r="K37" s="9" t="n">
        <v>6.42</v>
      </c>
      <c r="L37" s="7" t="inlineStr">
        <is>
          <t>—</t>
        </is>
      </c>
    </row>
    <row r="38" ht="15" customHeight="1">
      <c r="A38" s="7" t="n">
        <v>35</v>
      </c>
      <c r="B38" s="7" t="n">
        <v>0.68</v>
      </c>
      <c r="C38" s="8" t="inlineStr">
        <is>
          <t>Pre-fall</t>
        </is>
      </c>
      <c r="D38" s="9" t="n">
        <v>0.037</v>
      </c>
      <c r="E38" s="9" t="n">
        <v>-0.0882</v>
      </c>
      <c r="F38" s="9" t="n">
        <v>0.9563</v>
      </c>
      <c r="G38" s="9" t="n">
        <v>0.961</v>
      </c>
      <c r="H38" s="9" t="n">
        <v>0.1</v>
      </c>
      <c r="I38" s="9" t="n">
        <v>2.78</v>
      </c>
      <c r="J38" s="9" t="n">
        <v>-4.7</v>
      </c>
      <c r="K38" s="9" t="n">
        <v>5.46</v>
      </c>
      <c r="L38" s="7" t="inlineStr">
        <is>
          <t>—</t>
        </is>
      </c>
    </row>
    <row r="39" ht="15" customHeight="1">
      <c r="A39" s="7" t="n">
        <v>36</v>
      </c>
      <c r="B39" s="7" t="n">
        <v>0.7</v>
      </c>
      <c r="C39" s="8" t="inlineStr">
        <is>
          <t>Pre-fall</t>
        </is>
      </c>
      <c r="D39" s="9" t="n">
        <v>0.0677</v>
      </c>
      <c r="E39" s="9" t="n">
        <v>-0.0609</v>
      </c>
      <c r="F39" s="9" t="n">
        <v>0.9608</v>
      </c>
      <c r="G39" s="9" t="n">
        <v>0.9651</v>
      </c>
      <c r="H39" s="9" t="n">
        <v>-3.65</v>
      </c>
      <c r="I39" s="9" t="n">
        <v>-1.82</v>
      </c>
      <c r="J39" s="9" t="n">
        <v>1.91</v>
      </c>
      <c r="K39" s="9" t="n">
        <v>4.5</v>
      </c>
      <c r="L39" s="7" t="inlineStr">
        <is>
          <t>—</t>
        </is>
      </c>
    </row>
    <row r="40" ht="15" customHeight="1">
      <c r="A40" s="7" t="n">
        <v>37</v>
      </c>
      <c r="B40" s="7" t="n">
        <v>0.72</v>
      </c>
      <c r="C40" s="8" t="inlineStr">
        <is>
          <t>Pre-fall</t>
        </is>
      </c>
      <c r="D40" s="9" t="n">
        <v>-0.0068</v>
      </c>
      <c r="E40" s="9" t="n">
        <v>0.0188</v>
      </c>
      <c r="F40" s="9" t="n">
        <v>0.8712</v>
      </c>
      <c r="G40" s="9" t="n">
        <v>0.8714</v>
      </c>
      <c r="H40" s="9" t="n">
        <v>-2.01</v>
      </c>
      <c r="I40" s="9" t="n">
        <v>-1.6</v>
      </c>
      <c r="J40" s="9" t="n">
        <v>-1.62</v>
      </c>
      <c r="K40" s="9" t="n">
        <v>3.04</v>
      </c>
      <c r="L40" s="7" t="inlineStr">
        <is>
          <t>—</t>
        </is>
      </c>
    </row>
    <row r="41" ht="15" customHeight="1">
      <c r="A41" s="7" t="n">
        <v>38</v>
      </c>
      <c r="B41" s="7" t="n">
        <v>0.74</v>
      </c>
      <c r="C41" s="8" t="inlineStr">
        <is>
          <t>Pre-fall</t>
        </is>
      </c>
      <c r="D41" s="9" t="n">
        <v>-0.0504</v>
      </c>
      <c r="E41" s="9" t="n">
        <v>0.0503</v>
      </c>
      <c r="F41" s="9" t="n">
        <v>0.9902</v>
      </c>
      <c r="G41" s="9" t="n">
        <v>0.9928</v>
      </c>
      <c r="H41" s="9" t="n">
        <v>0.9399999999999999</v>
      </c>
      <c r="I41" s="9" t="n">
        <v>-3.21</v>
      </c>
      <c r="J41" s="9" t="n">
        <v>3.44</v>
      </c>
      <c r="K41" s="9" t="n">
        <v>4.8</v>
      </c>
      <c r="L41" s="7" t="inlineStr">
        <is>
          <t>—</t>
        </is>
      </c>
    </row>
    <row r="42" ht="15" customHeight="1">
      <c r="A42" s="10" t="n">
        <v>39</v>
      </c>
      <c r="B42" s="10" t="n">
        <v>0.76</v>
      </c>
      <c r="C42" s="11" t="inlineStr">
        <is>
          <t>Tilting</t>
        </is>
      </c>
      <c r="D42" s="12" t="n">
        <v>-0.0495</v>
      </c>
      <c r="E42" s="12" t="n">
        <v>0.1465</v>
      </c>
      <c r="F42" s="12" t="n">
        <v>0.8963</v>
      </c>
      <c r="G42" s="12" t="n">
        <v>0.9095</v>
      </c>
      <c r="H42" s="12" t="n">
        <v>3.47</v>
      </c>
      <c r="I42" s="12" t="n">
        <v>0.54</v>
      </c>
      <c r="J42" s="12" t="n">
        <v>-3.18</v>
      </c>
      <c r="K42" s="12" t="n">
        <v>4.74</v>
      </c>
      <c r="L42" s="10" t="inlineStr">
        <is>
          <t>—</t>
        </is>
      </c>
    </row>
    <row r="43" ht="15" customHeight="1">
      <c r="A43" s="10" t="n">
        <v>40</v>
      </c>
      <c r="B43" s="10" t="n">
        <v>0.78</v>
      </c>
      <c r="C43" s="11" t="inlineStr">
        <is>
          <t>Tilting</t>
        </is>
      </c>
      <c r="D43" s="12" t="n">
        <v>0.039</v>
      </c>
      <c r="E43" s="12" t="n">
        <v>0.2548</v>
      </c>
      <c r="F43" s="12" t="n">
        <v>0.8482</v>
      </c>
      <c r="G43" s="12" t="n">
        <v>0.8865</v>
      </c>
      <c r="H43" s="12" t="n">
        <v>1.83</v>
      </c>
      <c r="I43" s="12" t="n">
        <v>8.779999999999999</v>
      </c>
      <c r="J43" s="12" t="n">
        <v>9.640000000000001</v>
      </c>
      <c r="K43" s="12" t="n">
        <v>13.17</v>
      </c>
      <c r="L43" s="10" t="inlineStr">
        <is>
          <t>—</t>
        </is>
      </c>
    </row>
    <row r="44" ht="15" customHeight="1">
      <c r="A44" s="10" t="n">
        <v>41</v>
      </c>
      <c r="B44" s="10" t="n">
        <v>0.8</v>
      </c>
      <c r="C44" s="11" t="inlineStr">
        <is>
          <t>Tilting</t>
        </is>
      </c>
      <c r="D44" s="12" t="n">
        <v>0.0446</v>
      </c>
      <c r="E44" s="12" t="n">
        <v>0.1582</v>
      </c>
      <c r="F44" s="12" t="n">
        <v>0.7474</v>
      </c>
      <c r="G44" s="12" t="n">
        <v>0.7652</v>
      </c>
      <c r="H44" s="12" t="n">
        <v>-6.87</v>
      </c>
      <c r="I44" s="12" t="n">
        <v>11.93</v>
      </c>
      <c r="J44" s="12" t="n">
        <v>14.94</v>
      </c>
      <c r="K44" s="12" t="n">
        <v>20.32</v>
      </c>
      <c r="L44" s="10" t="inlineStr">
        <is>
          <t>—</t>
        </is>
      </c>
    </row>
    <row r="45" ht="15" customHeight="1">
      <c r="A45" s="10" t="n">
        <v>42</v>
      </c>
      <c r="B45" s="10" t="n">
        <v>0.82</v>
      </c>
      <c r="C45" s="11" t="inlineStr">
        <is>
          <t>Tilting</t>
        </is>
      </c>
      <c r="D45" s="12" t="n">
        <v>0.0326</v>
      </c>
      <c r="E45" s="12" t="n">
        <v>0.1273</v>
      </c>
      <c r="F45" s="12" t="n">
        <v>0.7143</v>
      </c>
      <c r="G45" s="12" t="n">
        <v>0.7262999999999999</v>
      </c>
      <c r="H45" s="12" t="n">
        <v>0.91</v>
      </c>
      <c r="I45" s="12" t="n">
        <v>18.49</v>
      </c>
      <c r="J45" s="12" t="n">
        <v>25.52</v>
      </c>
      <c r="K45" s="12" t="n">
        <v>31.53</v>
      </c>
      <c r="L45" s="10" t="inlineStr">
        <is>
          <t>—</t>
        </is>
      </c>
    </row>
    <row r="46" ht="15" customHeight="1">
      <c r="A46" s="10" t="n">
        <v>43</v>
      </c>
      <c r="B46" s="10" t="n">
        <v>0.84</v>
      </c>
      <c r="C46" s="11" t="inlineStr">
        <is>
          <t>Tilting</t>
        </is>
      </c>
      <c r="D46" s="12" t="n">
        <v>-0.04</v>
      </c>
      <c r="E46" s="12" t="n">
        <v>0.1121</v>
      </c>
      <c r="F46" s="12" t="n">
        <v>0.5345</v>
      </c>
      <c r="G46" s="12" t="n">
        <v>0.5476</v>
      </c>
      <c r="H46" s="12" t="n">
        <v>0.25</v>
      </c>
      <c r="I46" s="12" t="n">
        <v>23.58</v>
      </c>
      <c r="J46" s="12" t="n">
        <v>36.74</v>
      </c>
      <c r="K46" s="12" t="n">
        <v>43.66</v>
      </c>
      <c r="L46" s="10" t="inlineStr">
        <is>
          <t>—</t>
        </is>
      </c>
    </row>
    <row r="47" ht="15" customHeight="1">
      <c r="A47" s="10" t="n">
        <v>44</v>
      </c>
      <c r="B47" s="10" t="n">
        <v>0.86</v>
      </c>
      <c r="C47" s="11" t="inlineStr">
        <is>
          <t>Tilting</t>
        </is>
      </c>
      <c r="D47" s="12" t="n">
        <v>0.0116</v>
      </c>
      <c r="E47" s="12" t="n">
        <v>0.3094</v>
      </c>
      <c r="F47" s="12" t="n">
        <v>0.472</v>
      </c>
      <c r="G47" s="12" t="n">
        <v>0.5645</v>
      </c>
      <c r="H47" s="12" t="n">
        <v>1.76</v>
      </c>
      <c r="I47" s="12" t="n">
        <v>31.38</v>
      </c>
      <c r="J47" s="12" t="n">
        <v>43.48</v>
      </c>
      <c r="K47" s="12" t="n">
        <v>53.65</v>
      </c>
      <c r="L47" s="10" t="inlineStr">
        <is>
          <t>—</t>
        </is>
      </c>
    </row>
    <row r="48" ht="15" customHeight="1">
      <c r="A48" s="10" t="n">
        <v>45</v>
      </c>
      <c r="B48" s="10" t="n">
        <v>0.88</v>
      </c>
      <c r="C48" s="11" t="inlineStr">
        <is>
          <t>Tilting</t>
        </is>
      </c>
      <c r="D48" s="12" t="n">
        <v>-0.0262</v>
      </c>
      <c r="E48" s="12" t="n">
        <v>0.2981</v>
      </c>
      <c r="F48" s="12" t="n">
        <v>0.6088</v>
      </c>
      <c r="G48" s="12" t="n">
        <v>0.6784</v>
      </c>
      <c r="H48" s="12" t="n">
        <v>9.630000000000001</v>
      </c>
      <c r="I48" s="12" t="n">
        <v>30.42</v>
      </c>
      <c r="J48" s="12" t="n">
        <v>51.62</v>
      </c>
      <c r="K48" s="12" t="n">
        <v>60.69</v>
      </c>
      <c r="L48" s="10" t="inlineStr">
        <is>
          <t>—</t>
        </is>
      </c>
    </row>
    <row r="49" ht="15" customHeight="1">
      <c r="A49" s="13" t="n">
        <v>46</v>
      </c>
      <c r="B49" s="13" t="n">
        <v>0.9</v>
      </c>
      <c r="C49" s="14" t="inlineStr">
        <is>
          <t>Free-fall</t>
        </is>
      </c>
      <c r="D49" s="15" t="n">
        <v>-0.2774</v>
      </c>
      <c r="E49" s="15" t="n">
        <v>-0.0187</v>
      </c>
      <c r="F49" s="15" t="n">
        <v>0.9572000000000001</v>
      </c>
      <c r="G49" s="15" t="n">
        <v>0.9968</v>
      </c>
      <c r="H49" s="15" t="n">
        <v>22.07</v>
      </c>
      <c r="I49" s="15" t="n">
        <v>24.4</v>
      </c>
      <c r="J49" s="15" t="n">
        <v>65.3</v>
      </c>
      <c r="K49" s="15" t="n">
        <v>73.12</v>
      </c>
      <c r="L49" s="13" t="inlineStr">
        <is>
          <t>—</t>
        </is>
      </c>
    </row>
    <row r="50" ht="15" customHeight="1">
      <c r="A50" s="13" t="n">
        <v>47</v>
      </c>
      <c r="B50" s="13" t="n">
        <v>0.92</v>
      </c>
      <c r="C50" s="14" t="inlineStr">
        <is>
          <t>Free-fall</t>
        </is>
      </c>
      <c r="D50" s="15" t="n">
        <v>-1.473</v>
      </c>
      <c r="E50" s="15" t="n">
        <v>0.0577</v>
      </c>
      <c r="F50" s="15" t="n">
        <v>1.4395</v>
      </c>
      <c r="G50" s="15" t="n">
        <v>2.0604</v>
      </c>
      <c r="H50" s="15" t="n">
        <v>105.45</v>
      </c>
      <c r="I50" s="15" t="n">
        <v>-0.2</v>
      </c>
      <c r="J50" s="15" t="n">
        <v>114.85</v>
      </c>
      <c r="K50" s="15" t="n">
        <v>155.92</v>
      </c>
      <c r="L50" s="13" t="inlineStr">
        <is>
          <t>—</t>
        </is>
      </c>
    </row>
    <row r="51" ht="15" customHeight="1">
      <c r="A51" s="13" t="n">
        <v>48</v>
      </c>
      <c r="B51" s="13" t="n">
        <v>0.9399999999999999</v>
      </c>
      <c r="C51" s="14" t="inlineStr">
        <is>
          <t>Free-fall</t>
        </is>
      </c>
      <c r="D51" s="15" t="n">
        <v>-4.7938</v>
      </c>
      <c r="E51" s="15" t="n">
        <v>0.7474</v>
      </c>
      <c r="F51" s="15" t="n">
        <v>4.3544</v>
      </c>
      <c r="G51" s="15" t="n">
        <v>6.5192</v>
      </c>
      <c r="H51" s="15" t="n">
        <v>262.58</v>
      </c>
      <c r="I51" s="15" t="n">
        <v>-109.33</v>
      </c>
      <c r="J51" s="15" t="n">
        <v>268.14</v>
      </c>
      <c r="K51" s="15" t="n">
        <v>390.89</v>
      </c>
      <c r="L51" s="16" t="inlineStr">
        <is>
          <t>✓ PASS</t>
        </is>
      </c>
    </row>
    <row r="52" ht="15" customHeight="1">
      <c r="A52" s="17" t="n">
        <v>49</v>
      </c>
      <c r="B52" s="17" t="n">
        <v>0.96</v>
      </c>
      <c r="C52" s="17" t="inlineStr">
        <is>
          <t>Impact</t>
        </is>
      </c>
      <c r="D52" s="18" t="n">
        <v>-9.0557</v>
      </c>
      <c r="E52" s="18" t="n">
        <v>3.2541</v>
      </c>
      <c r="F52" s="18" t="n">
        <v>10.2892</v>
      </c>
      <c r="G52" s="18" t="n">
        <v>14.0877</v>
      </c>
      <c r="H52" s="18" t="n">
        <v>402.02</v>
      </c>
      <c r="I52" s="18" t="n">
        <v>-335.85</v>
      </c>
      <c r="J52" s="18" t="n">
        <v>436.46</v>
      </c>
      <c r="K52" s="18" t="n">
        <v>681.84</v>
      </c>
      <c r="L52" s="19" t="inlineStr">
        <is>
          <t>✓ PASS</t>
        </is>
      </c>
    </row>
    <row r="53" ht="15" customHeight="1">
      <c r="A53" s="17" t="n">
        <v>50</v>
      </c>
      <c r="B53" s="17" t="n">
        <v>0.98</v>
      </c>
      <c r="C53" s="17" t="inlineStr">
        <is>
          <t>Impact</t>
        </is>
      </c>
      <c r="D53" s="18" t="n">
        <v>-10.3299</v>
      </c>
      <c r="E53" s="18" t="n">
        <v>7.1092</v>
      </c>
      <c r="F53" s="18" t="n">
        <v>12.1365</v>
      </c>
      <c r="G53" s="18" t="n">
        <v>17.4511</v>
      </c>
      <c r="H53" s="18" t="n">
        <v>411.19</v>
      </c>
      <c r="I53" s="18" t="n">
        <v>-472.23</v>
      </c>
      <c r="J53" s="18" t="n">
        <v>511.69</v>
      </c>
      <c r="K53" s="18" t="n">
        <v>808.64</v>
      </c>
      <c r="L53" s="19" t="inlineStr">
        <is>
          <t>✓ PASS</t>
        </is>
      </c>
    </row>
    <row r="54" ht="15" customHeight="1">
      <c r="A54" s="17" t="n">
        <v>51</v>
      </c>
      <c r="B54" s="17" t="n">
        <v>1</v>
      </c>
      <c r="C54" s="17" t="inlineStr">
        <is>
          <t>Impact</t>
        </is>
      </c>
      <c r="D54" s="18" t="n">
        <v>-7.0309</v>
      </c>
      <c r="E54" s="18" t="n">
        <v>8.3222</v>
      </c>
      <c r="F54" s="18" t="n">
        <v>7.0075</v>
      </c>
      <c r="G54" s="18" t="n">
        <v>12.9537</v>
      </c>
      <c r="H54" s="18" t="n">
        <v>261.91</v>
      </c>
      <c r="I54" s="18" t="n">
        <v>-423.99</v>
      </c>
      <c r="J54" s="18" t="n">
        <v>316.55</v>
      </c>
      <c r="K54" s="18" t="n">
        <v>590.4</v>
      </c>
      <c r="L54" s="19" t="inlineStr">
        <is>
          <t>✓ PASS</t>
        </is>
      </c>
    </row>
    <row r="55" ht="15" customHeight="1">
      <c r="A55" s="17" t="n">
        <v>52</v>
      </c>
      <c r="B55" s="17" t="n">
        <v>1.02</v>
      </c>
      <c r="C55" s="17" t="inlineStr">
        <is>
          <t>Impact</t>
        </is>
      </c>
      <c r="D55" s="18" t="n">
        <v>-2.8483</v>
      </c>
      <c r="E55" s="18" t="n">
        <v>5.0934</v>
      </c>
      <c r="F55" s="18" t="n">
        <v>2.4401</v>
      </c>
      <c r="G55" s="18" t="n">
        <v>6.3253</v>
      </c>
      <c r="H55" s="18" t="n">
        <v>109.76</v>
      </c>
      <c r="I55" s="18" t="n">
        <v>-241.99</v>
      </c>
      <c r="J55" s="18" t="n">
        <v>104.58</v>
      </c>
      <c r="K55" s="18" t="n">
        <v>285.56</v>
      </c>
      <c r="L55" s="19" t="inlineStr">
        <is>
          <t>✓ PASS</t>
        </is>
      </c>
    </row>
    <row r="56" ht="15" customHeight="1">
      <c r="A56" s="17" t="n">
        <v>53</v>
      </c>
      <c r="B56" s="17" t="n">
        <v>1.04</v>
      </c>
      <c r="C56" s="17" t="inlineStr">
        <is>
          <t>Impact</t>
        </is>
      </c>
      <c r="D56" s="18" t="n">
        <v>-0.797</v>
      </c>
      <c r="E56" s="18" t="n">
        <v>1.5817</v>
      </c>
      <c r="F56" s="18" t="n">
        <v>1.25</v>
      </c>
      <c r="G56" s="18" t="n">
        <v>2.1678</v>
      </c>
      <c r="H56" s="18" t="n">
        <v>26.55</v>
      </c>
      <c r="I56" s="18" t="n">
        <v>-83.56</v>
      </c>
      <c r="J56" s="18" t="n">
        <v>18.59</v>
      </c>
      <c r="K56" s="18" t="n">
        <v>89.62</v>
      </c>
      <c r="L56" s="17" t="inlineStr">
        <is>
          <t>—</t>
        </is>
      </c>
    </row>
    <row r="57" ht="15" customHeight="1">
      <c r="A57" s="17" t="n">
        <v>54</v>
      </c>
      <c r="B57" s="17" t="n">
        <v>1.06</v>
      </c>
      <c r="C57" s="17" t="inlineStr">
        <is>
          <t>Impact</t>
        </is>
      </c>
      <c r="D57" s="18" t="n">
        <v>1.8945</v>
      </c>
      <c r="E57" s="18" t="n">
        <v>3.1159</v>
      </c>
      <c r="F57" s="18" t="n">
        <v>1.6869</v>
      </c>
      <c r="G57" s="18" t="n">
        <v>4.0179</v>
      </c>
      <c r="H57" s="18" t="n">
        <v>7.22</v>
      </c>
      <c r="I57" s="18" t="n">
        <v>-14.86</v>
      </c>
      <c r="J57" s="18" t="n">
        <v>7.71</v>
      </c>
      <c r="K57" s="18" t="n">
        <v>18.23</v>
      </c>
      <c r="L57" s="17" t="inlineStr">
        <is>
          <t>—</t>
        </is>
      </c>
    </row>
    <row r="58" ht="15" customHeight="1">
      <c r="A58" s="17" t="n">
        <v>55</v>
      </c>
      <c r="B58" s="17" t="n">
        <v>1.08</v>
      </c>
      <c r="C58" s="17" t="inlineStr">
        <is>
          <t>Impact</t>
        </is>
      </c>
      <c r="D58" s="18" t="n">
        <v>3.5874</v>
      </c>
      <c r="E58" s="18" t="n">
        <v>0.2004</v>
      </c>
      <c r="F58" s="18" t="n">
        <v>2.5042</v>
      </c>
      <c r="G58" s="18" t="n">
        <v>4.3795</v>
      </c>
      <c r="H58" s="18" t="n">
        <v>3.72</v>
      </c>
      <c r="I58" s="18" t="n">
        <v>237.02</v>
      </c>
      <c r="J58" s="18" t="n">
        <v>114.59</v>
      </c>
      <c r="K58" s="18" t="n">
        <v>263.29</v>
      </c>
      <c r="L58" s="19" t="inlineStr">
        <is>
          <t>✓ PASS</t>
        </is>
      </c>
    </row>
    <row r="59" ht="15" customHeight="1">
      <c r="A59" s="20" t="n">
        <v>56</v>
      </c>
      <c r="B59" s="20" t="n">
        <v>1.1</v>
      </c>
      <c r="C59" s="21" t="inlineStr">
        <is>
          <t>Oscillation</t>
        </is>
      </c>
      <c r="D59" s="22" t="n">
        <v>1.8118</v>
      </c>
      <c r="E59" s="22" t="n">
        <v>-1.8738</v>
      </c>
      <c r="F59" s="22" t="n">
        <v>2.2935</v>
      </c>
      <c r="G59" s="22" t="n">
        <v>3.4719</v>
      </c>
      <c r="H59" s="22" t="n">
        <v>116.63</v>
      </c>
      <c r="I59" s="22" t="n">
        <v>148.27</v>
      </c>
      <c r="J59" s="22" t="n">
        <v>134.09</v>
      </c>
      <c r="K59" s="22" t="n">
        <v>231.44</v>
      </c>
      <c r="L59" s="20" t="inlineStr">
        <is>
          <t>—</t>
        </is>
      </c>
    </row>
    <row r="60" ht="15" customHeight="1">
      <c r="A60" s="20" t="n">
        <v>57</v>
      </c>
      <c r="B60" s="20" t="n">
        <v>1.12</v>
      </c>
      <c r="C60" s="21" t="inlineStr">
        <is>
          <t>Oscillation</t>
        </is>
      </c>
      <c r="D60" s="22" t="n">
        <v>-1.0213</v>
      </c>
      <c r="E60" s="22" t="n">
        <v>-1.9659</v>
      </c>
      <c r="F60" s="22" t="n">
        <v>1.3645</v>
      </c>
      <c r="G60" s="22" t="n">
        <v>2.6019</v>
      </c>
      <c r="H60" s="22" t="n">
        <v>143.73</v>
      </c>
      <c r="I60" s="22" t="n">
        <v>14.01</v>
      </c>
      <c r="J60" s="22" t="n">
        <v>91.61</v>
      </c>
      <c r="K60" s="22" t="n">
        <v>171.02</v>
      </c>
      <c r="L60" s="20" t="inlineStr">
        <is>
          <t>—</t>
        </is>
      </c>
    </row>
    <row r="61" ht="15" customHeight="1">
      <c r="A61" s="20" t="n">
        <v>58</v>
      </c>
      <c r="B61" s="20" t="n">
        <v>1.14</v>
      </c>
      <c r="C61" s="21" t="inlineStr">
        <is>
          <t>Oscillation</t>
        </is>
      </c>
      <c r="D61" s="22" t="n">
        <v>-2.2344</v>
      </c>
      <c r="E61" s="22" t="n">
        <v>-0.2859</v>
      </c>
      <c r="F61" s="22" t="n">
        <v>0.4421</v>
      </c>
      <c r="G61" s="22" t="n">
        <v>2.2956</v>
      </c>
      <c r="H61" s="22" t="n">
        <v>94.28</v>
      </c>
      <c r="I61" s="22" t="n">
        <v>-95.33</v>
      </c>
      <c r="J61" s="22" t="n">
        <v>22.61</v>
      </c>
      <c r="K61" s="22" t="n">
        <v>135.97</v>
      </c>
      <c r="L61" s="20" t="inlineStr">
        <is>
          <t>—</t>
        </is>
      </c>
    </row>
    <row r="62" ht="15" customHeight="1">
      <c r="A62" s="20" t="n">
        <v>59</v>
      </c>
      <c r="B62" s="20" t="n">
        <v>1.16</v>
      </c>
      <c r="C62" s="21" t="inlineStr">
        <is>
          <t>Oscillation</t>
        </is>
      </c>
      <c r="D62" s="22" t="n">
        <v>-1.456</v>
      </c>
      <c r="E62" s="22" t="n">
        <v>1.133</v>
      </c>
      <c r="F62" s="22" t="n">
        <v>0.1023</v>
      </c>
      <c r="G62" s="22" t="n">
        <v>1.8477</v>
      </c>
      <c r="H62" s="22" t="n">
        <v>10.28</v>
      </c>
      <c r="I62" s="22" t="n">
        <v>-121.25</v>
      </c>
      <c r="J62" s="22" t="n">
        <v>-37.46</v>
      </c>
      <c r="K62" s="22" t="n">
        <v>127.32</v>
      </c>
      <c r="L62" s="20" t="inlineStr">
        <is>
          <t>—</t>
        </is>
      </c>
    </row>
    <row r="63" ht="15" customHeight="1">
      <c r="A63" s="20" t="n">
        <v>60</v>
      </c>
      <c r="B63" s="20" t="n">
        <v>1.18</v>
      </c>
      <c r="C63" s="21" t="inlineStr">
        <is>
          <t>Oscillation</t>
        </is>
      </c>
      <c r="D63" s="22" t="n">
        <v>0.5003</v>
      </c>
      <c r="E63" s="22" t="n">
        <v>1.2684</v>
      </c>
      <c r="F63" s="22" t="n">
        <v>0.2639</v>
      </c>
      <c r="G63" s="22" t="n">
        <v>1.3888</v>
      </c>
      <c r="H63" s="22" t="n">
        <v>-51.53</v>
      </c>
      <c r="I63" s="22" t="n">
        <v>-84.45999999999999</v>
      </c>
      <c r="J63" s="22" t="n">
        <v>-65.08</v>
      </c>
      <c r="K63" s="22" t="n">
        <v>118.42</v>
      </c>
      <c r="L63" s="20" t="inlineStr">
        <is>
          <t>—</t>
        </is>
      </c>
    </row>
    <row r="64" ht="15" customHeight="1">
      <c r="A64" s="20" t="n">
        <v>61</v>
      </c>
      <c r="B64" s="20" t="n">
        <v>1.2</v>
      </c>
      <c r="C64" s="21" t="inlineStr">
        <is>
          <t>Oscillation</t>
        </is>
      </c>
      <c r="D64" s="22" t="n">
        <v>1.3649</v>
      </c>
      <c r="E64" s="22" t="n">
        <v>0.3125</v>
      </c>
      <c r="F64" s="22" t="n">
        <v>0.8784999999999999</v>
      </c>
      <c r="G64" s="22" t="n">
        <v>1.653</v>
      </c>
      <c r="H64" s="22" t="n">
        <v>-72.73</v>
      </c>
      <c r="I64" s="22" t="n">
        <v>-15.6</v>
      </c>
      <c r="J64" s="22" t="n">
        <v>-57.46</v>
      </c>
      <c r="K64" s="22" t="n">
        <v>93.98999999999999</v>
      </c>
      <c r="L64" s="20" t="inlineStr">
        <is>
          <t>—</t>
        </is>
      </c>
    </row>
    <row r="65" ht="15" customHeight="1">
      <c r="A65" s="20" t="n">
        <v>62</v>
      </c>
      <c r="B65" s="20" t="n">
        <v>1.22</v>
      </c>
      <c r="C65" s="21" t="inlineStr">
        <is>
          <t>Oscillation</t>
        </is>
      </c>
      <c r="D65" s="22" t="n">
        <v>1.0094</v>
      </c>
      <c r="E65" s="22" t="n">
        <v>-0.7059</v>
      </c>
      <c r="F65" s="22" t="n">
        <v>1.348</v>
      </c>
      <c r="G65" s="22" t="n">
        <v>1.826</v>
      </c>
      <c r="H65" s="22" t="n">
        <v>-51.44</v>
      </c>
      <c r="I65" s="22" t="n">
        <v>37.55</v>
      </c>
      <c r="J65" s="22" t="n">
        <v>-28.96</v>
      </c>
      <c r="K65" s="22" t="n">
        <v>69.95999999999999</v>
      </c>
      <c r="L65" s="20" t="inlineStr">
        <is>
          <t>—</t>
        </is>
      </c>
    </row>
    <row r="66" ht="15" customHeight="1">
      <c r="A66" s="20" t="n">
        <v>63</v>
      </c>
      <c r="B66" s="20" t="n">
        <v>1.24</v>
      </c>
      <c r="C66" s="21" t="inlineStr">
        <is>
          <t>Oscillation</t>
        </is>
      </c>
      <c r="D66" s="22" t="n">
        <v>-0.1354</v>
      </c>
      <c r="E66" s="22" t="n">
        <v>-0.7661</v>
      </c>
      <c r="F66" s="22" t="n">
        <v>1.5264</v>
      </c>
      <c r="G66" s="22" t="n">
        <v>1.7132</v>
      </c>
      <c r="H66" s="22" t="n">
        <v>-10.11</v>
      </c>
      <c r="I66" s="22" t="n">
        <v>56.51</v>
      </c>
      <c r="J66" s="22" t="n">
        <v>2.09</v>
      </c>
      <c r="K66" s="22" t="n">
        <v>57.44</v>
      </c>
      <c r="L66" s="20" t="inlineStr">
        <is>
          <t>—</t>
        </is>
      </c>
    </row>
    <row r="67" ht="15" customHeight="1">
      <c r="A67" s="20" t="n">
        <v>64</v>
      </c>
      <c r="B67" s="20" t="n">
        <v>1.26</v>
      </c>
      <c r="C67" s="21" t="inlineStr">
        <is>
          <t>Oscillation</t>
        </is>
      </c>
      <c r="D67" s="22" t="n">
        <v>-0.8734</v>
      </c>
      <c r="E67" s="22" t="n">
        <v>-0.3818</v>
      </c>
      <c r="F67" s="22" t="n">
        <v>1.3014</v>
      </c>
      <c r="G67" s="22" t="n">
        <v>1.6131</v>
      </c>
      <c r="H67" s="22" t="n">
        <v>18.32</v>
      </c>
      <c r="I67" s="22" t="n">
        <v>40.71</v>
      </c>
      <c r="J67" s="22" t="n">
        <v>21.7</v>
      </c>
      <c r="K67" s="22" t="n">
        <v>49.64</v>
      </c>
      <c r="L67" s="20" t="inlineStr">
        <is>
          <t>—</t>
        </is>
      </c>
    </row>
    <row r="68" ht="15" customHeight="1">
      <c r="A68" s="20" t="n">
        <v>65</v>
      </c>
      <c r="B68" s="20" t="n">
        <v>1.28</v>
      </c>
      <c r="C68" s="21" t="inlineStr">
        <is>
          <t>Oscillation</t>
        </is>
      </c>
      <c r="D68" s="22" t="n">
        <v>-0.6922</v>
      </c>
      <c r="E68" s="22" t="n">
        <v>0.4131</v>
      </c>
      <c r="F68" s="22" t="n">
        <v>1.0404</v>
      </c>
      <c r="G68" s="22" t="n">
        <v>1.3162</v>
      </c>
      <c r="H68" s="22" t="n">
        <v>35.55</v>
      </c>
      <c r="I68" s="22" t="n">
        <v>10.66</v>
      </c>
      <c r="J68" s="22" t="n">
        <v>32.61</v>
      </c>
      <c r="K68" s="22" t="n">
        <v>49.41</v>
      </c>
      <c r="L68" s="20" t="inlineStr">
        <is>
          <t>—</t>
        </is>
      </c>
    </row>
    <row r="69" ht="15" customHeight="1">
      <c r="A69" s="20" t="n">
        <v>66</v>
      </c>
      <c r="B69" s="20" t="n">
        <v>1.3</v>
      </c>
      <c r="C69" s="21" t="inlineStr">
        <is>
          <t>Oscillation</t>
        </is>
      </c>
      <c r="D69" s="22" t="n">
        <v>0.0476</v>
      </c>
      <c r="E69" s="22" t="n">
        <v>0.5327</v>
      </c>
      <c r="F69" s="22" t="n">
        <v>0.8236</v>
      </c>
      <c r="G69" s="22" t="n">
        <v>0.982</v>
      </c>
      <c r="H69" s="22" t="n">
        <v>33.38</v>
      </c>
      <c r="I69" s="22" t="n">
        <v>-17.71</v>
      </c>
      <c r="J69" s="22" t="n">
        <v>24.04</v>
      </c>
      <c r="K69" s="22" t="n">
        <v>44.79</v>
      </c>
      <c r="L69" s="20" t="inlineStr">
        <is>
          <t>—</t>
        </is>
      </c>
    </row>
    <row r="70" ht="15" customHeight="1">
      <c r="A70" s="20" t="n">
        <v>67</v>
      </c>
      <c r="B70" s="20" t="n">
        <v>1.32</v>
      </c>
      <c r="C70" s="21" t="inlineStr">
        <is>
          <t>Oscillation</t>
        </is>
      </c>
      <c r="D70" s="22" t="n">
        <v>0.5314</v>
      </c>
      <c r="E70" s="22" t="n">
        <v>0.3285</v>
      </c>
      <c r="F70" s="22" t="n">
        <v>0.7188</v>
      </c>
      <c r="G70" s="22" t="n">
        <v>0.9523</v>
      </c>
      <c r="H70" s="22" t="n">
        <v>7.73</v>
      </c>
      <c r="I70" s="22" t="n">
        <v>-31.08</v>
      </c>
      <c r="J70" s="22" t="n">
        <v>6.56</v>
      </c>
      <c r="K70" s="22" t="n">
        <v>32.69</v>
      </c>
      <c r="L70" s="20" t="inlineStr">
        <is>
          <t>—</t>
        </is>
      </c>
    </row>
    <row r="71" ht="15" customHeight="1">
      <c r="A71" s="20" t="n">
        <v>68</v>
      </c>
      <c r="B71" s="20" t="n">
        <v>1.34</v>
      </c>
      <c r="C71" s="21" t="inlineStr">
        <is>
          <t>Oscillation</t>
        </is>
      </c>
      <c r="D71" s="22" t="n">
        <v>0.4853</v>
      </c>
      <c r="E71" s="22" t="n">
        <v>-0.1647</v>
      </c>
      <c r="F71" s="22" t="n">
        <v>0.8544</v>
      </c>
      <c r="G71" s="22" t="n">
        <v>0.9964</v>
      </c>
      <c r="H71" s="22" t="n">
        <v>-10.9</v>
      </c>
      <c r="I71" s="22" t="n">
        <v>-19.75</v>
      </c>
      <c r="J71" s="22" t="n">
        <v>-8.42</v>
      </c>
      <c r="K71" s="22" t="n">
        <v>24.08</v>
      </c>
      <c r="L71" s="20" t="inlineStr">
        <is>
          <t>—</t>
        </is>
      </c>
    </row>
    <row r="72" ht="15" customHeight="1">
      <c r="A72" s="20" t="n">
        <v>69</v>
      </c>
      <c r="B72" s="20" t="n">
        <v>1.36</v>
      </c>
      <c r="C72" s="21" t="inlineStr">
        <is>
          <t>Oscillation</t>
        </is>
      </c>
      <c r="D72" s="22" t="n">
        <v>0.1131</v>
      </c>
      <c r="E72" s="22" t="n">
        <v>-0.3887</v>
      </c>
      <c r="F72" s="22" t="n">
        <v>1.0237</v>
      </c>
      <c r="G72" s="22" t="n">
        <v>1.1009</v>
      </c>
      <c r="H72" s="22" t="n">
        <v>-16.94</v>
      </c>
      <c r="I72" s="22" t="n">
        <v>-6.59</v>
      </c>
      <c r="J72" s="22" t="n">
        <v>-11.82</v>
      </c>
      <c r="K72" s="22" t="n">
        <v>21.69</v>
      </c>
      <c r="L72" s="20" t="inlineStr">
        <is>
          <t>—</t>
        </is>
      </c>
    </row>
    <row r="73" ht="15" customHeight="1">
      <c r="A73" s="20" t="n">
        <v>70</v>
      </c>
      <c r="B73" s="20" t="n">
        <v>1.38</v>
      </c>
      <c r="C73" s="21" t="inlineStr">
        <is>
          <t>Oscillation</t>
        </is>
      </c>
      <c r="D73" s="22" t="n">
        <v>-0.3398</v>
      </c>
      <c r="E73" s="22" t="n">
        <v>-0.2137</v>
      </c>
      <c r="F73" s="22" t="n">
        <v>1.1496</v>
      </c>
      <c r="G73" s="22" t="n">
        <v>1.2177</v>
      </c>
      <c r="H73" s="22" t="n">
        <v>-13.08</v>
      </c>
      <c r="I73" s="22" t="n">
        <v>3.2</v>
      </c>
      <c r="J73" s="22" t="n">
        <v>-12.38</v>
      </c>
      <c r="K73" s="22" t="n">
        <v>18.29</v>
      </c>
      <c r="L73" s="20" t="inlineStr">
        <is>
          <t>—</t>
        </is>
      </c>
    </row>
    <row r="74" ht="15" customHeight="1">
      <c r="A74" s="23" t="n">
        <v>71</v>
      </c>
      <c r="B74" s="23" t="n">
        <v>1.4</v>
      </c>
      <c r="C74" s="24" t="inlineStr">
        <is>
          <t>Still</t>
        </is>
      </c>
      <c r="D74" s="25" t="n">
        <v>-0.1819</v>
      </c>
      <c r="E74" s="25" t="n">
        <v>-0.0127</v>
      </c>
      <c r="F74" s="25" t="n">
        <v>1.1189</v>
      </c>
      <c r="G74" s="25" t="n">
        <v>1.1336</v>
      </c>
      <c r="H74" s="25" t="n">
        <v>-6.66</v>
      </c>
      <c r="I74" s="25" t="n">
        <v>15.66</v>
      </c>
      <c r="J74" s="25" t="n">
        <v>-11.57</v>
      </c>
      <c r="K74" s="25" t="n">
        <v>20.58</v>
      </c>
      <c r="L74" s="23" t="inlineStr">
        <is>
          <t>—</t>
        </is>
      </c>
    </row>
    <row r="75" ht="15" customHeight="1">
      <c r="A75" s="23" t="n">
        <v>72</v>
      </c>
      <c r="B75" s="23" t="n">
        <v>1.42</v>
      </c>
      <c r="C75" s="24" t="inlineStr">
        <is>
          <t>Still</t>
        </is>
      </c>
      <c r="D75" s="25" t="n">
        <v>-0.0895</v>
      </c>
      <c r="E75" s="25" t="n">
        <v>0.0919</v>
      </c>
      <c r="F75" s="25" t="n">
        <v>1.091</v>
      </c>
      <c r="G75" s="25" t="n">
        <v>1.0985</v>
      </c>
      <c r="H75" s="25" t="n">
        <v>6.91</v>
      </c>
      <c r="I75" s="25" t="n">
        <v>12.45</v>
      </c>
      <c r="J75" s="25" t="n">
        <v>-0.36</v>
      </c>
      <c r="K75" s="25" t="n">
        <v>14.25</v>
      </c>
      <c r="L75" s="23" t="inlineStr">
        <is>
          <t>—</t>
        </is>
      </c>
    </row>
    <row r="76" ht="15" customHeight="1">
      <c r="A76" s="23" t="n">
        <v>73</v>
      </c>
      <c r="B76" s="23" t="n">
        <v>1.44</v>
      </c>
      <c r="C76" s="24" t="inlineStr">
        <is>
          <t>Still</t>
        </is>
      </c>
      <c r="D76" s="25" t="n">
        <v>-0.009599999999999999</v>
      </c>
      <c r="E76" s="25" t="n">
        <v>0.0105</v>
      </c>
      <c r="F76" s="25" t="n">
        <v>0.9726</v>
      </c>
      <c r="G76" s="25" t="n">
        <v>0.9727</v>
      </c>
      <c r="H76" s="25" t="n">
        <v>10.98</v>
      </c>
      <c r="I76" s="25" t="n">
        <v>5.55</v>
      </c>
      <c r="J76" s="25" t="n">
        <v>5.76</v>
      </c>
      <c r="K76" s="25" t="n">
        <v>13.58</v>
      </c>
      <c r="L76" s="23" t="inlineStr">
        <is>
          <t>—</t>
        </is>
      </c>
    </row>
    <row r="77" ht="15" customHeight="1">
      <c r="A77" s="23" t="n">
        <v>74</v>
      </c>
      <c r="B77" s="23" t="n">
        <v>1.46</v>
      </c>
      <c r="C77" s="24" t="inlineStr">
        <is>
          <t>Still</t>
        </is>
      </c>
      <c r="D77" s="25" t="n">
        <v>0.0795</v>
      </c>
      <c r="E77" s="25" t="n">
        <v>-0.0809</v>
      </c>
      <c r="F77" s="25" t="n">
        <v>1.0612</v>
      </c>
      <c r="G77" s="25" t="n">
        <v>1.0672</v>
      </c>
      <c r="H77" s="25" t="n">
        <v>10.8</v>
      </c>
      <c r="I77" s="25" t="n">
        <v>-1.34</v>
      </c>
      <c r="J77" s="25" t="n">
        <v>3.9</v>
      </c>
      <c r="K77" s="25" t="n">
        <v>11.57</v>
      </c>
      <c r="L77" s="23" t="inlineStr">
        <is>
          <t>—</t>
        </is>
      </c>
    </row>
    <row r="78" ht="15" customHeight="1">
      <c r="A78" s="23" t="n">
        <v>75</v>
      </c>
      <c r="B78" s="23" t="n">
        <v>1.48</v>
      </c>
      <c r="C78" s="24" t="inlineStr">
        <is>
          <t>Still</t>
        </is>
      </c>
      <c r="D78" s="25" t="n">
        <v>0.0224</v>
      </c>
      <c r="E78" s="25" t="n">
        <v>-0.1038</v>
      </c>
      <c r="F78" s="25" t="n">
        <v>1.041</v>
      </c>
      <c r="G78" s="25" t="n">
        <v>1.0464</v>
      </c>
      <c r="H78" s="25" t="n">
        <v>5.86</v>
      </c>
      <c r="I78" s="25" t="n">
        <v>-5.07</v>
      </c>
      <c r="J78" s="25" t="n">
        <v>5.62</v>
      </c>
      <c r="K78" s="25" t="n">
        <v>9.57</v>
      </c>
      <c r="L78" s="23" t="inlineStr">
        <is>
          <t>—</t>
        </is>
      </c>
    </row>
    <row r="79" ht="15" customHeight="1">
      <c r="A79" s="23" t="n">
        <v>76</v>
      </c>
      <c r="B79" s="23" t="n">
        <v>1.5</v>
      </c>
      <c r="C79" s="24" t="inlineStr">
        <is>
          <t>Still</t>
        </is>
      </c>
      <c r="D79" s="25" t="n">
        <v>0.0255</v>
      </c>
      <c r="E79" s="25" t="n">
        <v>-0.0067</v>
      </c>
      <c r="F79" s="25" t="n">
        <v>1.0049</v>
      </c>
      <c r="G79" s="25" t="n">
        <v>1.0053</v>
      </c>
      <c r="H79" s="25" t="n">
        <v>6.23</v>
      </c>
      <c r="I79" s="25" t="n">
        <v>-8.210000000000001</v>
      </c>
      <c r="J79" s="25" t="n">
        <v>-2.51</v>
      </c>
      <c r="K79" s="25" t="n">
        <v>10.6</v>
      </c>
      <c r="L79" s="23" t="inlineStr">
        <is>
          <t>—</t>
        </is>
      </c>
    </row>
    <row r="80" ht="15" customHeight="1">
      <c r="A80" s="23" t="n">
        <v>77</v>
      </c>
      <c r="B80" s="23" t="n">
        <v>1.52</v>
      </c>
      <c r="C80" s="24" t="inlineStr">
        <is>
          <t>Still</t>
        </is>
      </c>
      <c r="D80" s="25" t="n">
        <v>-0.0444</v>
      </c>
      <c r="E80" s="25" t="n">
        <v>0.09569999999999999</v>
      </c>
      <c r="F80" s="25" t="n">
        <v>0.9637</v>
      </c>
      <c r="G80" s="25" t="n">
        <v>0.9694</v>
      </c>
      <c r="H80" s="25" t="n">
        <v>-4.55</v>
      </c>
      <c r="I80" s="25" t="n">
        <v>-0.72</v>
      </c>
      <c r="J80" s="25" t="n">
        <v>2.81</v>
      </c>
      <c r="K80" s="25" t="n">
        <v>5.4</v>
      </c>
      <c r="L80" s="23" t="inlineStr">
        <is>
          <t>—</t>
        </is>
      </c>
    </row>
    <row r="81" ht="15" customHeight="1">
      <c r="A81" s="23" t="n">
        <v>78</v>
      </c>
      <c r="B81" s="23" t="n">
        <v>1.54</v>
      </c>
      <c r="C81" s="24" t="inlineStr">
        <is>
          <t>Still</t>
        </is>
      </c>
      <c r="D81" s="25" t="n">
        <v>0.0036</v>
      </c>
      <c r="E81" s="25" t="n">
        <v>0.0179</v>
      </c>
      <c r="F81" s="25" t="n">
        <v>0.9499</v>
      </c>
      <c r="G81" s="25" t="n">
        <v>0.9500999999999999</v>
      </c>
      <c r="H81" s="25" t="n">
        <v>-10.33</v>
      </c>
      <c r="I81" s="25" t="n">
        <v>-3.1</v>
      </c>
      <c r="J81" s="25" t="n">
        <v>0.85</v>
      </c>
      <c r="K81" s="25" t="n">
        <v>10.82</v>
      </c>
      <c r="L81" s="23" t="inlineStr">
        <is>
          <t>—</t>
        </is>
      </c>
    </row>
    <row r="82" ht="15" customHeight="1">
      <c r="A82" s="23" t="n">
        <v>79</v>
      </c>
      <c r="B82" s="23" t="n">
        <v>1.56</v>
      </c>
      <c r="C82" s="24" t="inlineStr">
        <is>
          <t>Still</t>
        </is>
      </c>
      <c r="D82" s="25" t="n">
        <v>0.0409</v>
      </c>
      <c r="E82" s="25" t="n">
        <v>-0.0023</v>
      </c>
      <c r="F82" s="25" t="n">
        <v>1.0811</v>
      </c>
      <c r="G82" s="25" t="n">
        <v>1.0819</v>
      </c>
      <c r="H82" s="25" t="n">
        <v>2.31</v>
      </c>
      <c r="I82" s="25" t="n">
        <v>3.22</v>
      </c>
      <c r="J82" s="25" t="n">
        <v>-3.67</v>
      </c>
      <c r="K82" s="25" t="n">
        <v>5.4</v>
      </c>
      <c r="L82" s="23" t="inlineStr">
        <is>
          <t>—</t>
        </is>
      </c>
    </row>
    <row r="83" ht="15" customHeight="1">
      <c r="A83" s="23" t="n">
        <v>80</v>
      </c>
      <c r="B83" s="23" t="n">
        <v>1.58</v>
      </c>
      <c r="C83" s="24" t="inlineStr">
        <is>
          <t>Still</t>
        </is>
      </c>
      <c r="D83" s="25" t="n">
        <v>-0.0155</v>
      </c>
      <c r="E83" s="25" t="n">
        <v>0.0173</v>
      </c>
      <c r="F83" s="25" t="n">
        <v>1.0173</v>
      </c>
      <c r="G83" s="25" t="n">
        <v>1.0176</v>
      </c>
      <c r="H83" s="25" t="n">
        <v>-1.37</v>
      </c>
      <c r="I83" s="25" t="n">
        <v>11.51</v>
      </c>
      <c r="J83" s="25" t="n">
        <v>-0.64</v>
      </c>
      <c r="K83" s="25" t="n">
        <v>11.61</v>
      </c>
      <c r="L83" s="23" t="inlineStr">
        <is>
          <t>—</t>
        </is>
      </c>
    </row>
    <row r="84" ht="15" customHeight="1">
      <c r="A84" s="23" t="n">
        <v>81</v>
      </c>
      <c r="B84" s="23" t="n">
        <v>1.6</v>
      </c>
      <c r="C84" s="24" t="inlineStr">
        <is>
          <t>Still</t>
        </is>
      </c>
      <c r="D84" s="25" t="n">
        <v>0.0274</v>
      </c>
      <c r="E84" s="25" t="n">
        <v>0.0784</v>
      </c>
      <c r="F84" s="25" t="n">
        <v>1.0288</v>
      </c>
      <c r="G84" s="25" t="n">
        <v>1.0322</v>
      </c>
      <c r="H84" s="25" t="n">
        <v>2.12</v>
      </c>
      <c r="I84" s="25" t="n">
        <v>2.97</v>
      </c>
      <c r="J84" s="25" t="n">
        <v>-7.4</v>
      </c>
      <c r="K84" s="25" t="n">
        <v>8.25</v>
      </c>
      <c r="L84" s="23" t="inlineStr">
        <is>
          <t>—</t>
        </is>
      </c>
    </row>
    <row r="85" ht="15" customHeight="1">
      <c r="A85" s="23" t="n">
        <v>82</v>
      </c>
      <c r="B85" s="23" t="n">
        <v>1.62</v>
      </c>
      <c r="C85" s="24" t="inlineStr">
        <is>
          <t>Still</t>
        </is>
      </c>
      <c r="D85" s="25" t="n">
        <v>-0.0397</v>
      </c>
      <c r="E85" s="25" t="n">
        <v>0.0132</v>
      </c>
      <c r="F85" s="25" t="n">
        <v>0.8953</v>
      </c>
      <c r="G85" s="25" t="n">
        <v>0.8963</v>
      </c>
      <c r="H85" s="25" t="n">
        <v>6.15</v>
      </c>
      <c r="I85" s="25" t="n">
        <v>4.47</v>
      </c>
      <c r="J85" s="25" t="n">
        <v>-2.45</v>
      </c>
      <c r="K85" s="25" t="n">
        <v>7.98</v>
      </c>
      <c r="L85" s="23" t="inlineStr">
        <is>
          <t>—</t>
        </is>
      </c>
    </row>
    <row r="86" ht="15" customHeight="1">
      <c r="A86" s="23" t="n">
        <v>83</v>
      </c>
      <c r="B86" s="23" t="n">
        <v>1.64</v>
      </c>
      <c r="C86" s="24" t="inlineStr">
        <is>
          <t>Still</t>
        </is>
      </c>
      <c r="D86" s="25" t="n">
        <v>-0.0218</v>
      </c>
      <c r="E86" s="25" t="n">
        <v>-0.0247</v>
      </c>
      <c r="F86" s="25" t="n">
        <v>1.0556</v>
      </c>
      <c r="G86" s="25" t="n">
        <v>1.0562</v>
      </c>
      <c r="H86" s="25" t="n">
        <v>-3.36</v>
      </c>
      <c r="I86" s="25" t="n">
        <v>-1.16</v>
      </c>
      <c r="J86" s="25" t="n">
        <v>0.57</v>
      </c>
      <c r="K86" s="25" t="n">
        <v>3.6</v>
      </c>
      <c r="L86" s="23" t="inlineStr">
        <is>
          <t>—</t>
        </is>
      </c>
    </row>
    <row r="87" ht="15" customHeight="1">
      <c r="A87" s="23" t="n">
        <v>84</v>
      </c>
      <c r="B87" s="23" t="n">
        <v>1.66</v>
      </c>
      <c r="C87" s="24" t="inlineStr">
        <is>
          <t>Still</t>
        </is>
      </c>
      <c r="D87" s="25" t="n">
        <v>-0.0229</v>
      </c>
      <c r="E87" s="25" t="n">
        <v>0.0664</v>
      </c>
      <c r="F87" s="25" t="n">
        <v>1.0273</v>
      </c>
      <c r="G87" s="25" t="n">
        <v>1.0297</v>
      </c>
      <c r="H87" s="25" t="n">
        <v>-3.56</v>
      </c>
      <c r="I87" s="25" t="n">
        <v>-0.15</v>
      </c>
      <c r="J87" s="25" t="n">
        <v>-2.06</v>
      </c>
      <c r="K87" s="25" t="n">
        <v>4.11</v>
      </c>
      <c r="L87" s="23" t="inlineStr">
        <is>
          <t>—</t>
        </is>
      </c>
    </row>
    <row r="88" ht="15" customHeight="1">
      <c r="A88" s="23" t="n">
        <v>85</v>
      </c>
      <c r="B88" s="23" t="n">
        <v>1.68</v>
      </c>
      <c r="C88" s="24" t="inlineStr">
        <is>
          <t>Still</t>
        </is>
      </c>
      <c r="D88" s="25" t="n">
        <v>-0.0718</v>
      </c>
      <c r="E88" s="25" t="n">
        <v>0.0257</v>
      </c>
      <c r="F88" s="25" t="n">
        <v>0.9334</v>
      </c>
      <c r="G88" s="25" t="n">
        <v>0.9365</v>
      </c>
      <c r="H88" s="25" t="n">
        <v>-5.6</v>
      </c>
      <c r="I88" s="25" t="n">
        <v>-1.48</v>
      </c>
      <c r="J88" s="25" t="n">
        <v>2.62</v>
      </c>
      <c r="K88" s="25" t="n">
        <v>6.35</v>
      </c>
      <c r="L88" s="23" t="inlineStr">
        <is>
          <t>—</t>
        </is>
      </c>
    </row>
    <row r="89" ht="15" customHeight="1">
      <c r="A89" s="23" t="n">
        <v>86</v>
      </c>
      <c r="B89" s="23" t="n">
        <v>1.7</v>
      </c>
      <c r="C89" s="24" t="inlineStr">
        <is>
          <t>Still</t>
        </is>
      </c>
      <c r="D89" s="25" t="n">
        <v>0.0292</v>
      </c>
      <c r="E89" s="25" t="n">
        <v>0.0921</v>
      </c>
      <c r="F89" s="25" t="n">
        <v>0.9717</v>
      </c>
      <c r="G89" s="25" t="n">
        <v>0.9765</v>
      </c>
      <c r="H89" s="25" t="n">
        <v>-3.5</v>
      </c>
      <c r="I89" s="25" t="n">
        <v>-0.77</v>
      </c>
      <c r="J89" s="25" t="n">
        <v>5.78</v>
      </c>
      <c r="K89" s="25" t="n">
        <v>6.8</v>
      </c>
      <c r="L89" s="23" t="inlineStr">
        <is>
          <t>—</t>
        </is>
      </c>
    </row>
    <row r="90" ht="15" customHeight="1">
      <c r="A90" s="23" t="n">
        <v>87</v>
      </c>
      <c r="B90" s="23" t="n">
        <v>1.72</v>
      </c>
      <c r="C90" s="24" t="inlineStr">
        <is>
          <t>Still</t>
        </is>
      </c>
      <c r="D90" s="25" t="n">
        <v>-0.0282</v>
      </c>
      <c r="E90" s="25" t="n">
        <v>0.011</v>
      </c>
      <c r="F90" s="25" t="n">
        <v>1.0158</v>
      </c>
      <c r="G90" s="25" t="n">
        <v>1.0163</v>
      </c>
      <c r="H90" s="25" t="n">
        <v>0.5</v>
      </c>
      <c r="I90" s="25" t="n">
        <v>-1.72</v>
      </c>
      <c r="J90" s="25" t="n">
        <v>-4.15</v>
      </c>
      <c r="K90" s="25" t="n">
        <v>4.52</v>
      </c>
      <c r="L90" s="23" t="inlineStr">
        <is>
          <t>—</t>
        </is>
      </c>
    </row>
    <row r="91" ht="15" customHeight="1">
      <c r="A91" s="23" t="n">
        <v>88</v>
      </c>
      <c r="B91" s="23" t="n">
        <v>1.74</v>
      </c>
      <c r="C91" s="24" t="inlineStr">
        <is>
          <t>Still</t>
        </is>
      </c>
      <c r="D91" s="25" t="n">
        <v>0.0007</v>
      </c>
      <c r="E91" s="25" t="n">
        <v>-0.0735</v>
      </c>
      <c r="F91" s="25" t="n">
        <v>1.0031</v>
      </c>
      <c r="G91" s="25" t="n">
        <v>1.0058</v>
      </c>
      <c r="H91" s="25" t="n">
        <v>1.37</v>
      </c>
      <c r="I91" s="25" t="n">
        <v>2.24</v>
      </c>
      <c r="J91" s="25" t="n">
        <v>-3.17</v>
      </c>
      <c r="K91" s="25" t="n">
        <v>4.11</v>
      </c>
      <c r="L91" s="23" t="inlineStr">
        <is>
          <t>—</t>
        </is>
      </c>
    </row>
    <row r="92" ht="15" customHeight="1">
      <c r="A92" s="23" t="n">
        <v>89</v>
      </c>
      <c r="B92" s="23" t="n">
        <v>1.76</v>
      </c>
      <c r="C92" s="24" t="inlineStr">
        <is>
          <t>Still</t>
        </is>
      </c>
      <c r="D92" s="25" t="n">
        <v>0.0288</v>
      </c>
      <c r="E92" s="25" t="n">
        <v>-0.08210000000000001</v>
      </c>
      <c r="F92" s="25" t="n">
        <v>0.9825</v>
      </c>
      <c r="G92" s="25" t="n">
        <v>0.9863</v>
      </c>
      <c r="H92" s="25" t="n">
        <v>1.16</v>
      </c>
      <c r="I92" s="25" t="n">
        <v>-1.83</v>
      </c>
      <c r="J92" s="25" t="n">
        <v>0.3</v>
      </c>
      <c r="K92" s="25" t="n">
        <v>2.19</v>
      </c>
      <c r="L92" s="23" t="inlineStr">
        <is>
          <t>—</t>
        </is>
      </c>
    </row>
    <row r="93" ht="15" customHeight="1">
      <c r="A93" s="23" t="n">
        <v>90</v>
      </c>
      <c r="B93" s="23" t="n">
        <v>1.78</v>
      </c>
      <c r="C93" s="24" t="inlineStr">
        <is>
          <t>Still</t>
        </is>
      </c>
      <c r="D93" s="25" t="n">
        <v>0.0268</v>
      </c>
      <c r="E93" s="25" t="n">
        <v>0.09909999999999999</v>
      </c>
      <c r="F93" s="25" t="n">
        <v>0.9938</v>
      </c>
      <c r="G93" s="25" t="n">
        <v>0.9991</v>
      </c>
      <c r="H93" s="25" t="n">
        <v>-3.68</v>
      </c>
      <c r="I93" s="25" t="n">
        <v>2.21</v>
      </c>
      <c r="J93" s="25" t="n">
        <v>4.77</v>
      </c>
      <c r="K93" s="25" t="n">
        <v>6.42</v>
      </c>
      <c r="L93" s="23" t="inlineStr">
        <is>
          <t>—</t>
        </is>
      </c>
    </row>
    <row r="94" ht="15" customHeight="1">
      <c r="A94" s="23" t="n">
        <v>91</v>
      </c>
      <c r="B94" s="23" t="n">
        <v>1.8</v>
      </c>
      <c r="C94" s="24" t="inlineStr">
        <is>
          <t>Still</t>
        </is>
      </c>
      <c r="D94" s="25" t="n">
        <v>0.0399</v>
      </c>
      <c r="E94" s="25" t="n">
        <v>0.1034</v>
      </c>
      <c r="F94" s="25" t="n">
        <v>0.9849</v>
      </c>
      <c r="G94" s="25" t="n">
        <v>0.9911</v>
      </c>
      <c r="H94" s="25" t="n">
        <v>-6.48</v>
      </c>
      <c r="I94" s="25" t="n">
        <v>3</v>
      </c>
      <c r="J94" s="25" t="n">
        <v>-3.46</v>
      </c>
      <c r="K94" s="25" t="n">
        <v>7.94</v>
      </c>
      <c r="L94" s="23" t="inlineStr">
        <is>
          <t>—</t>
        </is>
      </c>
    </row>
    <row r="95" ht="15" customHeight="1">
      <c r="A95" s="23" t="n">
        <v>92</v>
      </c>
      <c r="B95" s="23" t="n">
        <v>1.82</v>
      </c>
      <c r="C95" s="24" t="inlineStr">
        <is>
          <t>Still</t>
        </is>
      </c>
      <c r="D95" s="25" t="n">
        <v>-0.0059</v>
      </c>
      <c r="E95" s="25" t="n">
        <v>-0.0108</v>
      </c>
      <c r="F95" s="25" t="n">
        <v>1.0092</v>
      </c>
      <c r="G95" s="25" t="n">
        <v>1.0092</v>
      </c>
      <c r="H95" s="25" t="n">
        <v>0.32</v>
      </c>
      <c r="I95" s="25" t="n">
        <v>0.63</v>
      </c>
      <c r="J95" s="25" t="n">
        <v>1.06</v>
      </c>
      <c r="K95" s="25" t="n">
        <v>1.28</v>
      </c>
      <c r="L95" s="23" t="inlineStr">
        <is>
          <t>—</t>
        </is>
      </c>
    </row>
    <row r="96" ht="15" customHeight="1">
      <c r="A96" s="23" t="n">
        <v>93</v>
      </c>
      <c r="B96" s="23" t="n">
        <v>1.84</v>
      </c>
      <c r="C96" s="24" t="inlineStr">
        <is>
          <t>Still</t>
        </is>
      </c>
      <c r="D96" s="25" t="n">
        <v>-0.0254</v>
      </c>
      <c r="E96" s="25" t="n">
        <v>-0.023</v>
      </c>
      <c r="F96" s="25" t="n">
        <v>1.0883</v>
      </c>
      <c r="G96" s="25" t="n">
        <v>1.0888</v>
      </c>
      <c r="H96" s="25" t="n">
        <v>-1.55</v>
      </c>
      <c r="I96" s="25" t="n">
        <v>-1.26</v>
      </c>
      <c r="J96" s="25" t="n">
        <v>5.73</v>
      </c>
      <c r="K96" s="25" t="n">
        <v>6.07</v>
      </c>
      <c r="L96" s="23" t="inlineStr">
        <is>
          <t>—</t>
        </is>
      </c>
    </row>
    <row r="97" ht="15" customHeight="1">
      <c r="A97" s="23" t="n">
        <v>94</v>
      </c>
      <c r="B97" s="23" t="n">
        <v>1.86</v>
      </c>
      <c r="C97" s="24" t="inlineStr">
        <is>
          <t>Still</t>
        </is>
      </c>
      <c r="D97" s="25" t="n">
        <v>-0.0048</v>
      </c>
      <c r="E97" s="25" t="n">
        <v>0.0877</v>
      </c>
      <c r="F97" s="25" t="n">
        <v>0.846</v>
      </c>
      <c r="G97" s="25" t="n">
        <v>0.8505</v>
      </c>
      <c r="H97" s="25" t="n">
        <v>1.11</v>
      </c>
      <c r="I97" s="25" t="n">
        <v>1.21</v>
      </c>
      <c r="J97" s="25" t="n">
        <v>-4.84</v>
      </c>
      <c r="K97" s="25" t="n">
        <v>5.11</v>
      </c>
      <c r="L97" s="23" t="inlineStr">
        <is>
          <t>—</t>
        </is>
      </c>
    </row>
    <row r="98" ht="15" customHeight="1">
      <c r="A98" s="23" t="n">
        <v>95</v>
      </c>
      <c r="B98" s="23" t="n">
        <v>1.88</v>
      </c>
      <c r="C98" s="24" t="inlineStr">
        <is>
          <t>Still</t>
        </is>
      </c>
      <c r="D98" s="25" t="n">
        <v>-0.1012</v>
      </c>
      <c r="E98" s="25" t="n">
        <v>-0.0664</v>
      </c>
      <c r="F98" s="25" t="n">
        <v>0.9858</v>
      </c>
      <c r="G98" s="25" t="n">
        <v>0.9932</v>
      </c>
      <c r="H98" s="25" t="n">
        <v>1.86</v>
      </c>
      <c r="I98" s="25" t="n">
        <v>-0.83</v>
      </c>
      <c r="J98" s="25" t="n">
        <v>-3.88</v>
      </c>
      <c r="K98" s="25" t="n">
        <v>4.38</v>
      </c>
      <c r="L98" s="23" t="inlineStr">
        <is>
          <t>—</t>
        </is>
      </c>
    </row>
    <row r="99" ht="15" customHeight="1">
      <c r="A99" s="23" t="n">
        <v>96</v>
      </c>
      <c r="B99" s="23" t="n">
        <v>1.9</v>
      </c>
      <c r="C99" s="24" t="inlineStr">
        <is>
          <t>Still</t>
        </is>
      </c>
      <c r="D99" s="25" t="n">
        <v>-0.0868</v>
      </c>
      <c r="E99" s="25" t="n">
        <v>-0.0537</v>
      </c>
      <c r="F99" s="25" t="n">
        <v>1.0106</v>
      </c>
      <c r="G99" s="25" t="n">
        <v>1.0157</v>
      </c>
      <c r="H99" s="25" t="n">
        <v>0.31</v>
      </c>
      <c r="I99" s="25" t="n">
        <v>3.03</v>
      </c>
      <c r="J99" s="25" t="n">
        <v>-1.4</v>
      </c>
      <c r="K99" s="25" t="n">
        <v>3.36</v>
      </c>
      <c r="L99" s="23" t="inlineStr">
        <is>
          <t>—</t>
        </is>
      </c>
    </row>
    <row r="100" ht="15" customHeight="1">
      <c r="A100" s="23" t="n">
        <v>97</v>
      </c>
      <c r="B100" s="23" t="n">
        <v>1.92</v>
      </c>
      <c r="C100" s="24" t="inlineStr">
        <is>
          <t>Still</t>
        </is>
      </c>
      <c r="D100" s="25" t="n">
        <v>-0.0794</v>
      </c>
      <c r="E100" s="25" t="n">
        <v>0.0386</v>
      </c>
      <c r="F100" s="25" t="n">
        <v>1.0178</v>
      </c>
      <c r="G100" s="25" t="n">
        <v>1.0216</v>
      </c>
      <c r="H100" s="25" t="n">
        <v>2.33</v>
      </c>
      <c r="I100" s="25" t="n">
        <v>-5.28</v>
      </c>
      <c r="J100" s="25" t="n">
        <v>-1.71</v>
      </c>
      <c r="K100" s="25" t="n">
        <v>6.02</v>
      </c>
      <c r="L100" s="23" t="inlineStr">
        <is>
          <t>—</t>
        </is>
      </c>
    </row>
    <row r="101" ht="15" customHeight="1">
      <c r="A101" s="23" t="n">
        <v>98</v>
      </c>
      <c r="B101" s="23" t="n">
        <v>1.94</v>
      </c>
      <c r="C101" s="24" t="inlineStr">
        <is>
          <t>Still</t>
        </is>
      </c>
      <c r="D101" s="25" t="n">
        <v>-0.0598</v>
      </c>
      <c r="E101" s="25" t="n">
        <v>-0.0237</v>
      </c>
      <c r="F101" s="25" t="n">
        <v>0.9777</v>
      </c>
      <c r="G101" s="25" t="n">
        <v>0.9798</v>
      </c>
      <c r="H101" s="25" t="n">
        <v>0.82</v>
      </c>
      <c r="I101" s="25" t="n">
        <v>-0.91</v>
      </c>
      <c r="J101" s="25" t="n">
        <v>2.34</v>
      </c>
      <c r="K101" s="25" t="n">
        <v>2.64</v>
      </c>
      <c r="L101" s="23" t="inlineStr">
        <is>
          <t>—</t>
        </is>
      </c>
    </row>
    <row r="102" ht="15" customHeight="1">
      <c r="A102" s="23" t="n">
        <v>99</v>
      </c>
      <c r="B102" s="23" t="n">
        <v>1.96</v>
      </c>
      <c r="C102" s="24" t="inlineStr">
        <is>
          <t>Still</t>
        </is>
      </c>
      <c r="D102" s="25" t="n">
        <v>0.024</v>
      </c>
      <c r="E102" s="25" t="n">
        <v>-0.0003</v>
      </c>
      <c r="F102" s="25" t="n">
        <v>0.8946</v>
      </c>
      <c r="G102" s="25" t="n">
        <v>0.8949</v>
      </c>
      <c r="H102" s="25" t="n">
        <v>1.72</v>
      </c>
      <c r="I102" s="25" t="n">
        <v>-6</v>
      </c>
      <c r="J102" s="25" t="n">
        <v>0.7</v>
      </c>
      <c r="K102" s="25" t="n">
        <v>6.28</v>
      </c>
      <c r="L102" s="23" t="inlineStr">
        <is>
          <t>—</t>
        </is>
      </c>
    </row>
    <row r="103" ht="15" customHeight="1">
      <c r="A103" s="23" t="n">
        <v>100</v>
      </c>
      <c r="B103" s="23" t="n">
        <v>1.98</v>
      </c>
      <c r="C103" s="24" t="inlineStr">
        <is>
          <t>Still</t>
        </is>
      </c>
      <c r="D103" s="25" t="n">
        <v>-0.0543</v>
      </c>
      <c r="E103" s="25" t="n">
        <v>-0.0098</v>
      </c>
      <c r="F103" s="25" t="n">
        <v>1.0197</v>
      </c>
      <c r="G103" s="25" t="n">
        <v>1.0212</v>
      </c>
      <c r="H103" s="25" t="n">
        <v>-2.05</v>
      </c>
      <c r="I103" s="25" t="n">
        <v>-4.59</v>
      </c>
      <c r="J103" s="25" t="n">
        <v>-5.28</v>
      </c>
      <c r="K103" s="25" t="n">
        <v>7.29</v>
      </c>
      <c r="L103" s="23" t="inlineStr">
        <is>
          <t>—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6" t="inlineStr">
        <is>
          <t>IMU Fall Window — Statistics</t>
        </is>
      </c>
    </row>
    <row r="2">
      <c r="A2" s="4" t="inlineStr">
        <is>
          <t>Metric</t>
        </is>
      </c>
      <c r="B2" s="4" t="inlineStr">
        <is>
          <t>Value</t>
        </is>
      </c>
      <c r="C2" s="4" t="inlineStr">
        <is>
          <t>Unit</t>
        </is>
      </c>
    </row>
    <row r="3" ht="18" customHeight="1">
      <c r="A3" s="27" t="inlineStr">
        <is>
          <t>Samples</t>
        </is>
      </c>
      <c r="B3" s="28" t="n">
        <v>100</v>
      </c>
      <c r="C3" s="28" t="inlineStr">
        <is>
          <t>—</t>
        </is>
      </c>
    </row>
    <row r="4" ht="18" customHeight="1">
      <c r="A4" s="29" t="inlineStr">
        <is>
          <t>Sample Rate</t>
        </is>
      </c>
      <c r="B4" s="30" t="n">
        <v>50</v>
      </c>
      <c r="C4" s="30" t="inlineStr">
        <is>
          <t>Hz</t>
        </is>
      </c>
    </row>
    <row r="5" ht="18" customHeight="1">
      <c r="A5" s="27" t="inlineStr">
        <is>
          <t>dt</t>
        </is>
      </c>
      <c r="B5" s="28" t="inlineStr">
        <is>
          <t>20</t>
        </is>
      </c>
      <c r="C5" s="28" t="inlineStr">
        <is>
          <t>ms</t>
        </is>
      </c>
    </row>
    <row r="6" ht="18" customHeight="1">
      <c r="A6" s="29" t="inlineStr">
        <is>
          <t>Duration</t>
        </is>
      </c>
      <c r="B6" s="30" t="inlineStr">
        <is>
          <t>2.00</t>
        </is>
      </c>
      <c r="C6" s="30" t="inlineStr">
        <is>
          <t>s</t>
        </is>
      </c>
    </row>
    <row r="7" ht="18" customHeight="1">
      <c r="A7" s="27" t="inlineStr">
        <is>
          <t>ax peak</t>
        </is>
      </c>
      <c r="B7" s="28" t="inlineStr">
        <is>
          <t>3.5874</t>
        </is>
      </c>
      <c r="C7" s="28" t="inlineStr">
        <is>
          <t>g</t>
        </is>
      </c>
    </row>
    <row r="8" ht="18" customHeight="1">
      <c r="A8" s="29" t="inlineStr">
        <is>
          <t>ax trough</t>
        </is>
      </c>
      <c r="B8" s="30" t="inlineStr">
        <is>
          <t>-10.3299</t>
        </is>
      </c>
      <c r="C8" s="30" t="inlineStr">
        <is>
          <t>g</t>
        </is>
      </c>
    </row>
    <row r="9" ht="18" customHeight="1">
      <c r="A9" s="27" t="inlineStr">
        <is>
          <t>ay peak</t>
        </is>
      </c>
      <c r="B9" s="28" t="inlineStr">
        <is>
          <t>8.3222</t>
        </is>
      </c>
      <c r="C9" s="28" t="inlineStr">
        <is>
          <t>g</t>
        </is>
      </c>
    </row>
    <row r="10" ht="18" customHeight="1">
      <c r="A10" s="29" t="inlineStr">
        <is>
          <t>az peak</t>
        </is>
      </c>
      <c r="B10" s="30" t="inlineStr">
        <is>
          <t>12.1365</t>
        </is>
      </c>
      <c r="C10" s="30" t="inlineStr">
        <is>
          <t>g</t>
        </is>
      </c>
    </row>
    <row r="11" ht="18" customHeight="1">
      <c r="A11" s="27" t="inlineStr">
        <is>
          <t>|acc| max</t>
        </is>
      </c>
      <c r="B11" s="28" t="inlineStr">
        <is>
          <t>17.4511</t>
        </is>
      </c>
      <c r="C11" s="28" t="inlineStr">
        <is>
          <t>g</t>
        </is>
      </c>
    </row>
    <row r="12" ht="18" customHeight="1">
      <c r="A12" s="29" t="inlineStr">
        <is>
          <t>|acc| mean</t>
        </is>
      </c>
      <c r="B12" s="30" t="inlineStr">
        <is>
          <t>1.6904</t>
        </is>
      </c>
      <c r="C12" s="30" t="inlineStr">
        <is>
          <t>g</t>
        </is>
      </c>
    </row>
    <row r="13" ht="18" customHeight="1">
      <c r="A13" s="27" t="inlineStr">
        <is>
          <t>gx peak</t>
        </is>
      </c>
      <c r="B13" s="28" t="inlineStr">
        <is>
          <t>411.19</t>
        </is>
      </c>
      <c r="C13" s="28" t="inlineStr">
        <is>
          <t>°/s</t>
        </is>
      </c>
    </row>
    <row r="14" ht="18" customHeight="1">
      <c r="A14" s="29" t="inlineStr">
        <is>
          <t>gy trough</t>
        </is>
      </c>
      <c r="B14" s="30" t="inlineStr">
        <is>
          <t>-472.23</t>
        </is>
      </c>
      <c r="C14" s="30" t="inlineStr">
        <is>
          <t>°/s</t>
        </is>
      </c>
    </row>
    <row r="15" ht="18" customHeight="1">
      <c r="A15" s="27" t="inlineStr">
        <is>
          <t>gz peak</t>
        </is>
      </c>
      <c r="B15" s="28" t="inlineStr">
        <is>
          <t>511.69</t>
        </is>
      </c>
      <c r="C15" s="28" t="inlineStr">
        <is>
          <t>°/s</t>
        </is>
      </c>
    </row>
    <row r="16" ht="18" customHeight="1">
      <c r="A16" s="29" t="inlineStr">
        <is>
          <t>|gyro| max</t>
        </is>
      </c>
      <c r="B16" s="30" t="inlineStr">
        <is>
          <t>808.64</t>
        </is>
      </c>
      <c r="C16" s="30" t="inlineStr">
        <is>
          <t>°/s</t>
        </is>
      </c>
    </row>
    <row r="17" ht="18" customHeight="1">
      <c r="A17" s="27" t="inlineStr">
        <is>
          <t>|gyro| mean</t>
        </is>
      </c>
      <c r="B17" s="28" t="inlineStr">
        <is>
          <t>52.43</t>
        </is>
      </c>
      <c r="C17" s="28" t="inlineStr">
        <is>
          <t>°/s</t>
        </is>
      </c>
    </row>
    <row r="18" ht="18" customHeight="1">
      <c r="A18" s="29" t="inlineStr">
        <is>
          <t>Gate PASS samples</t>
        </is>
      </c>
      <c r="B18" s="30" t="n">
        <v>6</v>
      </c>
      <c r="C18" s="30" t="inlineStr">
        <is>
          <t>samples</t>
        </is>
      </c>
    </row>
    <row r="19" ht="18" customHeight="1">
      <c r="A19" s="27" t="inlineStr">
        <is>
          <t>Acc threshold</t>
        </is>
      </c>
      <c r="B19" s="28" t="n">
        <v>7.5</v>
      </c>
      <c r="C19" s="28" t="inlineStr">
        <is>
          <t>g</t>
        </is>
      </c>
    </row>
    <row r="20" ht="18" customHeight="1">
      <c r="A20" s="29" t="inlineStr">
        <is>
          <t>Gyro threshold</t>
        </is>
      </c>
      <c r="B20" s="30" t="n">
        <v>240</v>
      </c>
      <c r="C20" s="30" t="inlineStr">
        <is>
          <t>°/s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ax(g)</t>
        </is>
      </c>
      <c r="C1" t="inlineStr">
        <is>
          <t>ay(g)</t>
        </is>
      </c>
      <c r="D1" t="inlineStr">
        <is>
          <t>az(g)</t>
        </is>
      </c>
    </row>
    <row r="2">
      <c r="A2" t="n">
        <v>0</v>
      </c>
      <c r="B2" t="n">
        <v>0.0183</v>
      </c>
      <c r="C2" t="n">
        <v>-0.0227</v>
      </c>
      <c r="D2" t="n">
        <v>1.0203</v>
      </c>
    </row>
    <row r="3">
      <c r="A3" t="n">
        <v>0.02</v>
      </c>
      <c r="B3" t="n">
        <v>-0.0624</v>
      </c>
      <c r="C3" t="n">
        <v>0.078</v>
      </c>
      <c r="D3" t="n">
        <v>1.0844</v>
      </c>
    </row>
    <row r="4">
      <c r="A4" t="n">
        <v>0.04</v>
      </c>
      <c r="B4" t="n">
        <v>0.045</v>
      </c>
      <c r="C4" t="n">
        <v>-0.0214</v>
      </c>
      <c r="D4" t="n">
        <v>1.0054</v>
      </c>
    </row>
    <row r="5">
      <c r="A5" t="n">
        <v>0.06</v>
      </c>
      <c r="B5" t="n">
        <v>0.0564</v>
      </c>
      <c r="C5" t="n">
        <v>0.0443</v>
      </c>
      <c r="D5" t="n">
        <v>1.0386</v>
      </c>
    </row>
    <row r="6">
      <c r="A6" t="n">
        <v>0.08</v>
      </c>
      <c r="B6" t="n">
        <v>-0.1171</v>
      </c>
      <c r="C6" t="n">
        <v>-0.056</v>
      </c>
      <c r="D6" t="n">
        <v>0.877</v>
      </c>
    </row>
    <row r="7">
      <c r="A7" t="n">
        <v>0.1</v>
      </c>
      <c r="B7" t="n">
        <v>-0.0781</v>
      </c>
      <c r="C7" t="n">
        <v>-0.0123</v>
      </c>
      <c r="D7" t="n">
        <v>0.9971</v>
      </c>
    </row>
    <row r="8">
      <c r="A8" t="n">
        <v>0.12</v>
      </c>
      <c r="B8" t="n">
        <v>0.0077</v>
      </c>
      <c r="C8" t="n">
        <v>-0.057</v>
      </c>
      <c r="D8" t="n">
        <v>0.9494</v>
      </c>
    </row>
    <row r="9">
      <c r="A9" t="n">
        <v>0.14</v>
      </c>
      <c r="B9" t="n">
        <v>-0.019</v>
      </c>
      <c r="C9" t="n">
        <v>-0.0203</v>
      </c>
      <c r="D9" t="n">
        <v>0.9268999999999999</v>
      </c>
    </row>
    <row r="10">
      <c r="A10" t="n">
        <v>0.16</v>
      </c>
      <c r="B10" t="n">
        <v>-0.001</v>
      </c>
      <c r="C10" t="n">
        <v>0.0504</v>
      </c>
      <c r="D10" t="n">
        <v>0.9473</v>
      </c>
    </row>
    <row r="11">
      <c r="A11" t="n">
        <v>0.18</v>
      </c>
      <c r="B11" t="n">
        <v>-0.0512</v>
      </c>
      <c r="C11" t="n">
        <v>-0.1036</v>
      </c>
      <c r="D11" t="n">
        <v>0.98</v>
      </c>
    </row>
    <row r="12">
      <c r="A12" t="n">
        <v>0.2</v>
      </c>
      <c r="B12" t="n">
        <v>0.0528</v>
      </c>
      <c r="C12" t="n">
        <v>0.0261</v>
      </c>
      <c r="D12" t="n">
        <v>1.055</v>
      </c>
    </row>
    <row r="13">
      <c r="A13" t="n">
        <v>0.22</v>
      </c>
      <c r="B13" t="n">
        <v>0.0467</v>
      </c>
      <c r="C13" t="n">
        <v>0.0143</v>
      </c>
      <c r="D13" t="n">
        <v>0.9204</v>
      </c>
    </row>
    <row r="14">
      <c r="A14" t="n">
        <v>0.24</v>
      </c>
      <c r="B14" t="n">
        <v>0.004</v>
      </c>
      <c r="C14" t="n">
        <v>-0.0356</v>
      </c>
      <c r="D14" t="n">
        <v>1.0018</v>
      </c>
    </row>
    <row r="15">
      <c r="A15" t="n">
        <v>0.26</v>
      </c>
      <c r="B15" t="n">
        <v>0.06759999999999999</v>
      </c>
      <c r="C15" t="n">
        <v>-0.0868</v>
      </c>
      <c r="D15" t="n">
        <v>0.9709</v>
      </c>
    </row>
    <row r="16">
      <c r="A16" t="n">
        <v>0.28</v>
      </c>
      <c r="B16" t="n">
        <v>0.0281</v>
      </c>
      <c r="C16" t="n">
        <v>0.0043</v>
      </c>
      <c r="D16" t="n">
        <v>0.9802999999999999</v>
      </c>
    </row>
    <row r="17">
      <c r="A17" t="n">
        <v>0.3</v>
      </c>
      <c r="B17" t="n">
        <v>-0.0516</v>
      </c>
      <c r="C17" t="n">
        <v>-0.0318</v>
      </c>
      <c r="D17" t="n">
        <v>1.0602</v>
      </c>
    </row>
    <row r="18">
      <c r="A18" t="n">
        <v>0.32</v>
      </c>
      <c r="B18" t="n">
        <v>0.0221</v>
      </c>
      <c r="C18" t="n">
        <v>0.014</v>
      </c>
      <c r="D18" t="n">
        <v>1.0323</v>
      </c>
    </row>
    <row r="19">
      <c r="A19" t="n">
        <v>0.34</v>
      </c>
      <c r="B19" t="n">
        <v>-0.0575</v>
      </c>
      <c r="C19" t="n">
        <v>0.0013</v>
      </c>
      <c r="D19" t="n">
        <v>1.0802</v>
      </c>
    </row>
    <row r="20">
      <c r="A20" t="n">
        <v>0.36</v>
      </c>
      <c r="B20" t="n">
        <v>0.0527</v>
      </c>
      <c r="C20" t="n">
        <v>0.0961</v>
      </c>
      <c r="D20" t="n">
        <v>0.9907</v>
      </c>
    </row>
    <row r="21">
      <c r="A21" t="n">
        <v>0.38</v>
      </c>
      <c r="B21" t="n">
        <v>-0.003</v>
      </c>
      <c r="C21" t="n">
        <v>-0.0144</v>
      </c>
      <c r="D21" t="n">
        <v>0.9582000000000001</v>
      </c>
    </row>
    <row r="22">
      <c r="A22" t="n">
        <v>0.4</v>
      </c>
      <c r="B22" t="n">
        <v>-0.0111</v>
      </c>
      <c r="C22" t="n">
        <v>-0.0614</v>
      </c>
      <c r="D22" t="n">
        <v>0.9866</v>
      </c>
    </row>
    <row r="23">
      <c r="A23" t="n">
        <v>0.42</v>
      </c>
      <c r="B23" t="n">
        <v>-0.0409</v>
      </c>
      <c r="C23" t="n">
        <v>0.0108</v>
      </c>
      <c r="D23" t="n">
        <v>1.0145</v>
      </c>
    </row>
    <row r="24">
      <c r="A24" t="n">
        <v>0.44</v>
      </c>
      <c r="B24" t="n">
        <v>0.07340000000000001</v>
      </c>
      <c r="C24" t="n">
        <v>0.0132</v>
      </c>
      <c r="D24" t="n">
        <v>1.0106</v>
      </c>
    </row>
    <row r="25">
      <c r="A25" t="n">
        <v>0.46</v>
      </c>
      <c r="B25" t="n">
        <v>-0.009299999999999999</v>
      </c>
      <c r="C25" t="n">
        <v>0.08160000000000001</v>
      </c>
      <c r="D25" t="n">
        <v>0.9349</v>
      </c>
    </row>
    <row r="26">
      <c r="A26" t="n">
        <v>0.48</v>
      </c>
      <c r="B26" t="n">
        <v>-0.0257</v>
      </c>
      <c r="C26" t="n">
        <v>0.0501</v>
      </c>
      <c r="D26" t="n">
        <v>1.0054</v>
      </c>
    </row>
    <row r="27">
      <c r="A27" t="n">
        <v>0.5</v>
      </c>
      <c r="B27" t="n">
        <v>-0.0211</v>
      </c>
      <c r="C27" t="n">
        <v>0.0214</v>
      </c>
      <c r="D27" t="n">
        <v>1.0137</v>
      </c>
    </row>
    <row r="28">
      <c r="A28" t="n">
        <v>0.52</v>
      </c>
      <c r="B28" t="n">
        <v>0.0319</v>
      </c>
      <c r="C28" t="n">
        <v>0.0878</v>
      </c>
      <c r="D28" t="n">
        <v>1.151</v>
      </c>
    </row>
    <row r="29">
      <c r="A29" t="n">
        <v>0.54</v>
      </c>
      <c r="B29" t="n">
        <v>0.0219</v>
      </c>
      <c r="C29" t="n">
        <v>-0.0713</v>
      </c>
      <c r="D29" t="n">
        <v>1.1126</v>
      </c>
    </row>
    <row r="30">
      <c r="A30" t="n">
        <v>0.5600000000000001</v>
      </c>
      <c r="B30" t="n">
        <v>0.0248</v>
      </c>
      <c r="C30" t="n">
        <v>-0.0384</v>
      </c>
      <c r="D30" t="n">
        <v>0.9488</v>
      </c>
    </row>
    <row r="31">
      <c r="A31" t="n">
        <v>0.58</v>
      </c>
      <c r="B31" t="n">
        <v>0.0258</v>
      </c>
      <c r="C31" t="n">
        <v>-0.0556</v>
      </c>
      <c r="D31" t="n">
        <v>0.9828</v>
      </c>
    </row>
    <row r="32">
      <c r="A32" t="n">
        <v>0.6</v>
      </c>
      <c r="B32" t="n">
        <v>0.1285</v>
      </c>
      <c r="C32" t="n">
        <v>-0.0234</v>
      </c>
      <c r="D32" t="n">
        <v>0.9122</v>
      </c>
    </row>
    <row r="33">
      <c r="A33" t="n">
        <v>0.62</v>
      </c>
      <c r="B33" t="n">
        <v>-0.0244</v>
      </c>
      <c r="C33" t="n">
        <v>-0.08260000000000001</v>
      </c>
      <c r="D33" t="n">
        <v>0.9646</v>
      </c>
    </row>
    <row r="34">
      <c r="A34" t="n">
        <v>0.64</v>
      </c>
      <c r="B34" t="n">
        <v>-0.0307</v>
      </c>
      <c r="C34" t="n">
        <v>0.0381</v>
      </c>
      <c r="D34" t="n">
        <v>1.0189</v>
      </c>
    </row>
    <row r="35">
      <c r="A35" t="n">
        <v>0.66</v>
      </c>
      <c r="B35" t="n">
        <v>-0.0488</v>
      </c>
      <c r="C35" t="n">
        <v>-0.0133</v>
      </c>
      <c r="D35" t="n">
        <v>1.0724</v>
      </c>
    </row>
    <row r="36">
      <c r="A36" t="n">
        <v>0.68</v>
      </c>
      <c r="B36" t="n">
        <v>0.037</v>
      </c>
      <c r="C36" t="n">
        <v>-0.0882</v>
      </c>
      <c r="D36" t="n">
        <v>0.9563</v>
      </c>
    </row>
    <row r="37">
      <c r="A37" t="n">
        <v>0.7</v>
      </c>
      <c r="B37" t="n">
        <v>0.0677</v>
      </c>
      <c r="C37" t="n">
        <v>-0.0609</v>
      </c>
      <c r="D37" t="n">
        <v>0.9608</v>
      </c>
    </row>
    <row r="38">
      <c r="A38" t="n">
        <v>0.72</v>
      </c>
      <c r="B38" t="n">
        <v>-0.0068</v>
      </c>
      <c r="C38" t="n">
        <v>0.0188</v>
      </c>
      <c r="D38" t="n">
        <v>0.8712</v>
      </c>
    </row>
    <row r="39">
      <c r="A39" t="n">
        <v>0.74</v>
      </c>
      <c r="B39" t="n">
        <v>-0.0504</v>
      </c>
      <c r="C39" t="n">
        <v>0.0503</v>
      </c>
      <c r="D39" t="n">
        <v>0.9902</v>
      </c>
    </row>
    <row r="40">
      <c r="A40" t="n">
        <v>0.76</v>
      </c>
      <c r="B40" t="n">
        <v>-0.0495</v>
      </c>
      <c r="C40" t="n">
        <v>0.1465</v>
      </c>
      <c r="D40" t="n">
        <v>0.8963</v>
      </c>
    </row>
    <row r="41">
      <c r="A41" t="n">
        <v>0.78</v>
      </c>
      <c r="B41" t="n">
        <v>0.039</v>
      </c>
      <c r="C41" t="n">
        <v>0.2548</v>
      </c>
      <c r="D41" t="n">
        <v>0.8482</v>
      </c>
    </row>
    <row r="42">
      <c r="A42" t="n">
        <v>0.8</v>
      </c>
      <c r="B42" t="n">
        <v>0.0446</v>
      </c>
      <c r="C42" t="n">
        <v>0.1582</v>
      </c>
      <c r="D42" t="n">
        <v>0.7474</v>
      </c>
    </row>
    <row r="43">
      <c r="A43" t="n">
        <v>0.82</v>
      </c>
      <c r="B43" t="n">
        <v>0.0326</v>
      </c>
      <c r="C43" t="n">
        <v>0.1273</v>
      </c>
      <c r="D43" t="n">
        <v>0.7143</v>
      </c>
    </row>
    <row r="44">
      <c r="A44" t="n">
        <v>0.84</v>
      </c>
      <c r="B44" t="n">
        <v>-0.04</v>
      </c>
      <c r="C44" t="n">
        <v>0.1121</v>
      </c>
      <c r="D44" t="n">
        <v>0.5345</v>
      </c>
    </row>
    <row r="45">
      <c r="A45" t="n">
        <v>0.86</v>
      </c>
      <c r="B45" t="n">
        <v>0.0116</v>
      </c>
      <c r="C45" t="n">
        <v>0.3094</v>
      </c>
      <c r="D45" t="n">
        <v>0.472</v>
      </c>
    </row>
    <row r="46">
      <c r="A46" t="n">
        <v>0.88</v>
      </c>
      <c r="B46" t="n">
        <v>-0.0262</v>
      </c>
      <c r="C46" t="n">
        <v>0.2981</v>
      </c>
      <c r="D46" t="n">
        <v>0.6088</v>
      </c>
    </row>
    <row r="47">
      <c r="A47" t="n">
        <v>0.9</v>
      </c>
      <c r="B47" t="n">
        <v>-0.2774</v>
      </c>
      <c r="C47" t="n">
        <v>-0.0187</v>
      </c>
      <c r="D47" t="n">
        <v>0.9572000000000001</v>
      </c>
    </row>
    <row r="48">
      <c r="A48" t="n">
        <v>0.92</v>
      </c>
      <c r="B48" t="n">
        <v>-1.473</v>
      </c>
      <c r="C48" t="n">
        <v>0.0577</v>
      </c>
      <c r="D48" t="n">
        <v>1.4395</v>
      </c>
    </row>
    <row r="49">
      <c r="A49" t="n">
        <v>0.9399999999999999</v>
      </c>
      <c r="B49" t="n">
        <v>-4.7938</v>
      </c>
      <c r="C49" t="n">
        <v>0.7474</v>
      </c>
      <c r="D49" t="n">
        <v>4.3544</v>
      </c>
    </row>
    <row r="50">
      <c r="A50" t="n">
        <v>0.96</v>
      </c>
      <c r="B50" t="n">
        <v>-9.0557</v>
      </c>
      <c r="C50" t="n">
        <v>3.2541</v>
      </c>
      <c r="D50" t="n">
        <v>10.2892</v>
      </c>
    </row>
    <row r="51">
      <c r="A51" t="n">
        <v>0.98</v>
      </c>
      <c r="B51" t="n">
        <v>-10.3299</v>
      </c>
      <c r="C51" t="n">
        <v>7.1092</v>
      </c>
      <c r="D51" t="n">
        <v>12.1365</v>
      </c>
    </row>
    <row r="52">
      <c r="A52" t="n">
        <v>1</v>
      </c>
      <c r="B52" t="n">
        <v>-7.0309</v>
      </c>
      <c r="C52" t="n">
        <v>8.3222</v>
      </c>
      <c r="D52" t="n">
        <v>7.0075</v>
      </c>
    </row>
    <row r="53">
      <c r="A53" t="n">
        <v>1.02</v>
      </c>
      <c r="B53" t="n">
        <v>-2.8483</v>
      </c>
      <c r="C53" t="n">
        <v>5.0934</v>
      </c>
      <c r="D53" t="n">
        <v>2.4401</v>
      </c>
    </row>
    <row r="54">
      <c r="A54" t="n">
        <v>1.04</v>
      </c>
      <c r="B54" t="n">
        <v>-0.797</v>
      </c>
      <c r="C54" t="n">
        <v>1.5817</v>
      </c>
      <c r="D54" t="n">
        <v>1.25</v>
      </c>
    </row>
    <row r="55">
      <c r="A55" t="n">
        <v>1.06</v>
      </c>
      <c r="B55" t="n">
        <v>1.8945</v>
      </c>
      <c r="C55" t="n">
        <v>3.1159</v>
      </c>
      <c r="D55" t="n">
        <v>1.6869</v>
      </c>
    </row>
    <row r="56">
      <c r="A56" t="n">
        <v>1.08</v>
      </c>
      <c r="B56" t="n">
        <v>3.5874</v>
      </c>
      <c r="C56" t="n">
        <v>0.2004</v>
      </c>
      <c r="D56" t="n">
        <v>2.5042</v>
      </c>
    </row>
    <row r="57">
      <c r="A57" t="n">
        <v>1.1</v>
      </c>
      <c r="B57" t="n">
        <v>1.8118</v>
      </c>
      <c r="C57" t="n">
        <v>-1.8738</v>
      </c>
      <c r="D57" t="n">
        <v>2.2935</v>
      </c>
    </row>
    <row r="58">
      <c r="A58" t="n">
        <v>1.12</v>
      </c>
      <c r="B58" t="n">
        <v>-1.0213</v>
      </c>
      <c r="C58" t="n">
        <v>-1.9659</v>
      </c>
      <c r="D58" t="n">
        <v>1.3645</v>
      </c>
    </row>
    <row r="59">
      <c r="A59" t="n">
        <v>1.14</v>
      </c>
      <c r="B59" t="n">
        <v>-2.2344</v>
      </c>
      <c r="C59" t="n">
        <v>-0.2859</v>
      </c>
      <c r="D59" t="n">
        <v>0.4421</v>
      </c>
    </row>
    <row r="60">
      <c r="A60" t="n">
        <v>1.16</v>
      </c>
      <c r="B60" t="n">
        <v>-1.456</v>
      </c>
      <c r="C60" t="n">
        <v>1.133</v>
      </c>
      <c r="D60" t="n">
        <v>0.1023</v>
      </c>
    </row>
    <row r="61">
      <c r="A61" t="n">
        <v>1.18</v>
      </c>
      <c r="B61" t="n">
        <v>0.5003</v>
      </c>
      <c r="C61" t="n">
        <v>1.2684</v>
      </c>
      <c r="D61" t="n">
        <v>0.2639</v>
      </c>
    </row>
    <row r="62">
      <c r="A62" t="n">
        <v>1.2</v>
      </c>
      <c r="B62" t="n">
        <v>1.3649</v>
      </c>
      <c r="C62" t="n">
        <v>0.3125</v>
      </c>
      <c r="D62" t="n">
        <v>0.8784999999999999</v>
      </c>
    </row>
    <row r="63">
      <c r="A63" t="n">
        <v>1.22</v>
      </c>
      <c r="B63" t="n">
        <v>1.0094</v>
      </c>
      <c r="C63" t="n">
        <v>-0.7059</v>
      </c>
      <c r="D63" t="n">
        <v>1.348</v>
      </c>
    </row>
    <row r="64">
      <c r="A64" t="n">
        <v>1.24</v>
      </c>
      <c r="B64" t="n">
        <v>-0.1354</v>
      </c>
      <c r="C64" t="n">
        <v>-0.7661</v>
      </c>
      <c r="D64" t="n">
        <v>1.5264</v>
      </c>
    </row>
    <row r="65">
      <c r="A65" t="n">
        <v>1.26</v>
      </c>
      <c r="B65" t="n">
        <v>-0.8734</v>
      </c>
      <c r="C65" t="n">
        <v>-0.3818</v>
      </c>
      <c r="D65" t="n">
        <v>1.3014</v>
      </c>
    </row>
    <row r="66">
      <c r="A66" t="n">
        <v>1.28</v>
      </c>
      <c r="B66" t="n">
        <v>-0.6922</v>
      </c>
      <c r="C66" t="n">
        <v>0.4131</v>
      </c>
      <c r="D66" t="n">
        <v>1.0404</v>
      </c>
    </row>
    <row r="67">
      <c r="A67" t="n">
        <v>1.3</v>
      </c>
      <c r="B67" t="n">
        <v>0.0476</v>
      </c>
      <c r="C67" t="n">
        <v>0.5327</v>
      </c>
      <c r="D67" t="n">
        <v>0.8236</v>
      </c>
    </row>
    <row r="68">
      <c r="A68" t="n">
        <v>1.32</v>
      </c>
      <c r="B68" t="n">
        <v>0.5314</v>
      </c>
      <c r="C68" t="n">
        <v>0.3285</v>
      </c>
      <c r="D68" t="n">
        <v>0.7188</v>
      </c>
    </row>
    <row r="69">
      <c r="A69" t="n">
        <v>1.34</v>
      </c>
      <c r="B69" t="n">
        <v>0.4853</v>
      </c>
      <c r="C69" t="n">
        <v>-0.1647</v>
      </c>
      <c r="D69" t="n">
        <v>0.8544</v>
      </c>
    </row>
    <row r="70">
      <c r="A70" t="n">
        <v>1.36</v>
      </c>
      <c r="B70" t="n">
        <v>0.1131</v>
      </c>
      <c r="C70" t="n">
        <v>-0.3887</v>
      </c>
      <c r="D70" t="n">
        <v>1.0237</v>
      </c>
    </row>
    <row r="71">
      <c r="A71" t="n">
        <v>1.38</v>
      </c>
      <c r="B71" t="n">
        <v>-0.3398</v>
      </c>
      <c r="C71" t="n">
        <v>-0.2137</v>
      </c>
      <c r="D71" t="n">
        <v>1.1496</v>
      </c>
    </row>
    <row r="72">
      <c r="A72" t="n">
        <v>1.4</v>
      </c>
      <c r="B72" t="n">
        <v>-0.1819</v>
      </c>
      <c r="C72" t="n">
        <v>-0.0127</v>
      </c>
      <c r="D72" t="n">
        <v>1.1189</v>
      </c>
    </row>
    <row r="73">
      <c r="A73" t="n">
        <v>1.42</v>
      </c>
      <c r="B73" t="n">
        <v>-0.0895</v>
      </c>
      <c r="C73" t="n">
        <v>0.0919</v>
      </c>
      <c r="D73" t="n">
        <v>1.091</v>
      </c>
    </row>
    <row r="74">
      <c r="A74" t="n">
        <v>1.44</v>
      </c>
      <c r="B74" t="n">
        <v>-0.009599999999999999</v>
      </c>
      <c r="C74" t="n">
        <v>0.0105</v>
      </c>
      <c r="D74" t="n">
        <v>0.9726</v>
      </c>
    </row>
    <row r="75">
      <c r="A75" t="n">
        <v>1.46</v>
      </c>
      <c r="B75" t="n">
        <v>0.0795</v>
      </c>
      <c r="C75" t="n">
        <v>-0.0809</v>
      </c>
      <c r="D75" t="n">
        <v>1.0612</v>
      </c>
    </row>
    <row r="76">
      <c r="A76" t="n">
        <v>1.48</v>
      </c>
      <c r="B76" t="n">
        <v>0.0224</v>
      </c>
      <c r="C76" t="n">
        <v>-0.1038</v>
      </c>
      <c r="D76" t="n">
        <v>1.041</v>
      </c>
    </row>
    <row r="77">
      <c r="A77" t="n">
        <v>1.5</v>
      </c>
      <c r="B77" t="n">
        <v>0.0255</v>
      </c>
      <c r="C77" t="n">
        <v>-0.0067</v>
      </c>
      <c r="D77" t="n">
        <v>1.0049</v>
      </c>
    </row>
    <row r="78">
      <c r="A78" t="n">
        <v>1.52</v>
      </c>
      <c r="B78" t="n">
        <v>-0.0444</v>
      </c>
      <c r="C78" t="n">
        <v>0.09569999999999999</v>
      </c>
      <c r="D78" t="n">
        <v>0.9637</v>
      </c>
    </row>
    <row r="79">
      <c r="A79" t="n">
        <v>1.54</v>
      </c>
      <c r="B79" t="n">
        <v>0.0036</v>
      </c>
      <c r="C79" t="n">
        <v>0.0179</v>
      </c>
      <c r="D79" t="n">
        <v>0.9499</v>
      </c>
    </row>
    <row r="80">
      <c r="A80" t="n">
        <v>1.56</v>
      </c>
      <c r="B80" t="n">
        <v>0.0409</v>
      </c>
      <c r="C80" t="n">
        <v>-0.0023</v>
      </c>
      <c r="D80" t="n">
        <v>1.0811</v>
      </c>
    </row>
    <row r="81">
      <c r="A81" t="n">
        <v>1.58</v>
      </c>
      <c r="B81" t="n">
        <v>-0.0155</v>
      </c>
      <c r="C81" t="n">
        <v>0.0173</v>
      </c>
      <c r="D81" t="n">
        <v>1.0173</v>
      </c>
    </row>
    <row r="82">
      <c r="A82" t="n">
        <v>1.6</v>
      </c>
      <c r="B82" t="n">
        <v>0.0274</v>
      </c>
      <c r="C82" t="n">
        <v>0.0784</v>
      </c>
      <c r="D82" t="n">
        <v>1.0288</v>
      </c>
    </row>
    <row r="83">
      <c r="A83" t="n">
        <v>1.62</v>
      </c>
      <c r="B83" t="n">
        <v>-0.0397</v>
      </c>
      <c r="C83" t="n">
        <v>0.0132</v>
      </c>
      <c r="D83" t="n">
        <v>0.8953</v>
      </c>
    </row>
    <row r="84">
      <c r="A84" t="n">
        <v>1.64</v>
      </c>
      <c r="B84" t="n">
        <v>-0.0218</v>
      </c>
      <c r="C84" t="n">
        <v>-0.0247</v>
      </c>
      <c r="D84" t="n">
        <v>1.0556</v>
      </c>
    </row>
    <row r="85">
      <c r="A85" t="n">
        <v>1.66</v>
      </c>
      <c r="B85" t="n">
        <v>-0.0229</v>
      </c>
      <c r="C85" t="n">
        <v>0.0664</v>
      </c>
      <c r="D85" t="n">
        <v>1.0273</v>
      </c>
    </row>
    <row r="86">
      <c r="A86" t="n">
        <v>1.68</v>
      </c>
      <c r="B86" t="n">
        <v>-0.0718</v>
      </c>
      <c r="C86" t="n">
        <v>0.0257</v>
      </c>
      <c r="D86" t="n">
        <v>0.9334</v>
      </c>
    </row>
    <row r="87">
      <c r="A87" t="n">
        <v>1.7</v>
      </c>
      <c r="B87" t="n">
        <v>0.0292</v>
      </c>
      <c r="C87" t="n">
        <v>0.0921</v>
      </c>
      <c r="D87" t="n">
        <v>0.9717</v>
      </c>
    </row>
    <row r="88">
      <c r="A88" t="n">
        <v>1.72</v>
      </c>
      <c r="B88" t="n">
        <v>-0.0282</v>
      </c>
      <c r="C88" t="n">
        <v>0.011</v>
      </c>
      <c r="D88" t="n">
        <v>1.0158</v>
      </c>
    </row>
    <row r="89">
      <c r="A89" t="n">
        <v>1.74</v>
      </c>
      <c r="B89" t="n">
        <v>0.0007</v>
      </c>
      <c r="C89" t="n">
        <v>-0.0735</v>
      </c>
      <c r="D89" t="n">
        <v>1.0031</v>
      </c>
    </row>
    <row r="90">
      <c r="A90" t="n">
        <v>1.76</v>
      </c>
      <c r="B90" t="n">
        <v>0.0288</v>
      </c>
      <c r="C90" t="n">
        <v>-0.08210000000000001</v>
      </c>
      <c r="D90" t="n">
        <v>0.9825</v>
      </c>
    </row>
    <row r="91">
      <c r="A91" t="n">
        <v>1.78</v>
      </c>
      <c r="B91" t="n">
        <v>0.0268</v>
      </c>
      <c r="C91" t="n">
        <v>0.09909999999999999</v>
      </c>
      <c r="D91" t="n">
        <v>0.9938</v>
      </c>
    </row>
    <row r="92">
      <c r="A92" t="n">
        <v>1.8</v>
      </c>
      <c r="B92" t="n">
        <v>0.0399</v>
      </c>
      <c r="C92" t="n">
        <v>0.1034</v>
      </c>
      <c r="D92" t="n">
        <v>0.9849</v>
      </c>
    </row>
    <row r="93">
      <c r="A93" t="n">
        <v>1.82</v>
      </c>
      <c r="B93" t="n">
        <v>-0.0059</v>
      </c>
      <c r="C93" t="n">
        <v>-0.0108</v>
      </c>
      <c r="D93" t="n">
        <v>1.0092</v>
      </c>
    </row>
    <row r="94">
      <c r="A94" t="n">
        <v>1.84</v>
      </c>
      <c r="B94" t="n">
        <v>-0.0254</v>
      </c>
      <c r="C94" t="n">
        <v>-0.023</v>
      </c>
      <c r="D94" t="n">
        <v>1.0883</v>
      </c>
    </row>
    <row r="95">
      <c r="A95" t="n">
        <v>1.86</v>
      </c>
      <c r="B95" t="n">
        <v>-0.0048</v>
      </c>
      <c r="C95" t="n">
        <v>0.0877</v>
      </c>
      <c r="D95" t="n">
        <v>0.846</v>
      </c>
    </row>
    <row r="96">
      <c r="A96" t="n">
        <v>1.88</v>
      </c>
      <c r="B96" t="n">
        <v>-0.1012</v>
      </c>
      <c r="C96" t="n">
        <v>-0.0664</v>
      </c>
      <c r="D96" t="n">
        <v>0.9858</v>
      </c>
    </row>
    <row r="97">
      <c r="A97" t="n">
        <v>1.9</v>
      </c>
      <c r="B97" t="n">
        <v>-0.0868</v>
      </c>
      <c r="C97" t="n">
        <v>-0.0537</v>
      </c>
      <c r="D97" t="n">
        <v>1.0106</v>
      </c>
    </row>
    <row r="98">
      <c r="A98" t="n">
        <v>1.92</v>
      </c>
      <c r="B98" t="n">
        <v>-0.0794</v>
      </c>
      <c r="C98" t="n">
        <v>0.0386</v>
      </c>
      <c r="D98" t="n">
        <v>1.0178</v>
      </c>
    </row>
    <row r="99">
      <c r="A99" t="n">
        <v>1.94</v>
      </c>
      <c r="B99" t="n">
        <v>-0.0598</v>
      </c>
      <c r="C99" t="n">
        <v>-0.0237</v>
      </c>
      <c r="D99" t="n">
        <v>0.9777</v>
      </c>
    </row>
    <row r="100">
      <c r="A100" t="n">
        <v>1.96</v>
      </c>
      <c r="B100" t="n">
        <v>0.024</v>
      </c>
      <c r="C100" t="n">
        <v>-0.0003</v>
      </c>
      <c r="D100" t="n">
        <v>0.8946</v>
      </c>
    </row>
    <row r="101">
      <c r="A101" t="n">
        <v>1.98</v>
      </c>
      <c r="B101" t="n">
        <v>-0.0543</v>
      </c>
      <c r="C101" t="n">
        <v>-0.0098</v>
      </c>
      <c r="D101" t="n">
        <v>1.0197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gx(°/s)</t>
        </is>
      </c>
      <c r="C1" t="inlineStr">
        <is>
          <t>gy(°/s)</t>
        </is>
      </c>
      <c r="D1" t="inlineStr">
        <is>
          <t>gz(°/s)</t>
        </is>
      </c>
    </row>
    <row r="2">
      <c r="A2" t="n">
        <v>0</v>
      </c>
      <c r="B2" t="n">
        <v>5.18</v>
      </c>
      <c r="C2" t="n">
        <v>-0.54</v>
      </c>
      <c r="D2" t="n">
        <v>4.09</v>
      </c>
    </row>
    <row r="3">
      <c r="A3" t="n">
        <v>0.02</v>
      </c>
      <c r="B3" t="n">
        <v>-4.6</v>
      </c>
      <c r="C3" t="n">
        <v>0.59</v>
      </c>
      <c r="D3" t="n">
        <v>2.69</v>
      </c>
    </row>
    <row r="4">
      <c r="A4" t="n">
        <v>0.04</v>
      </c>
      <c r="B4" t="n">
        <v>2.59</v>
      </c>
      <c r="C4" t="n">
        <v>2.46</v>
      </c>
      <c r="D4" t="n">
        <v>-2.16</v>
      </c>
    </row>
    <row r="5">
      <c r="A5" t="n">
        <v>0.06</v>
      </c>
      <c r="B5" t="n">
        <v>-0.99</v>
      </c>
      <c r="C5" t="n">
        <v>-1.18</v>
      </c>
      <c r="D5" t="n">
        <v>-4.51</v>
      </c>
    </row>
    <row r="6">
      <c r="A6" t="n">
        <v>0.08</v>
      </c>
      <c r="B6" t="n">
        <v>-0.18</v>
      </c>
      <c r="C6" t="n">
        <v>1.56</v>
      </c>
      <c r="D6" t="n">
        <v>-8.890000000000001</v>
      </c>
    </row>
    <row r="7">
      <c r="A7" t="n">
        <v>0.1</v>
      </c>
      <c r="B7" t="n">
        <v>-3.16</v>
      </c>
      <c r="C7" t="n">
        <v>-0.8</v>
      </c>
      <c r="D7" t="n">
        <v>-1.63</v>
      </c>
    </row>
    <row r="8">
      <c r="A8" t="n">
        <v>0.12</v>
      </c>
      <c r="B8" t="n">
        <v>-1</v>
      </c>
      <c r="C8" t="n">
        <v>-0.35</v>
      </c>
      <c r="D8" t="n">
        <v>7.26</v>
      </c>
    </row>
    <row r="9">
      <c r="A9" t="n">
        <v>0.14</v>
      </c>
      <c r="B9" t="n">
        <v>3.9</v>
      </c>
      <c r="C9" t="n">
        <v>2.49</v>
      </c>
      <c r="D9" t="n">
        <v>1.3</v>
      </c>
    </row>
    <row r="10">
      <c r="A10" t="n">
        <v>0.16</v>
      </c>
      <c r="B10" t="n">
        <v>1.75</v>
      </c>
      <c r="C10" t="n">
        <v>-5.98</v>
      </c>
      <c r="D10" t="n">
        <v>-1.68</v>
      </c>
    </row>
    <row r="11">
      <c r="A11" t="n">
        <v>0.18</v>
      </c>
      <c r="B11" t="n">
        <v>5.2</v>
      </c>
      <c r="C11" t="n">
        <v>-3.89</v>
      </c>
      <c r="D11" t="n">
        <v>1.4</v>
      </c>
    </row>
    <row r="12">
      <c r="A12" t="n">
        <v>0.2</v>
      </c>
      <c r="B12" t="n">
        <v>3.53</v>
      </c>
      <c r="C12" t="n">
        <v>-4.45</v>
      </c>
      <c r="D12" t="n">
        <v>-4.68</v>
      </c>
    </row>
    <row r="13">
      <c r="A13" t="n">
        <v>0.22</v>
      </c>
      <c r="B13" t="n">
        <v>1.32</v>
      </c>
      <c r="C13" t="n">
        <v>-7</v>
      </c>
      <c r="D13" t="n">
        <v>-0.89</v>
      </c>
    </row>
    <row r="14">
      <c r="A14" t="n">
        <v>0.24</v>
      </c>
      <c r="B14" t="n">
        <v>5.23</v>
      </c>
      <c r="C14" t="n">
        <v>-2.03</v>
      </c>
      <c r="D14" t="n">
        <v>0.3</v>
      </c>
    </row>
    <row r="15">
      <c r="A15" t="n">
        <v>0.26</v>
      </c>
      <c r="B15" t="n">
        <v>1.32</v>
      </c>
      <c r="C15" t="n">
        <v>2.25</v>
      </c>
      <c r="D15" t="n">
        <v>-0.26</v>
      </c>
    </row>
    <row r="16">
      <c r="A16" t="n">
        <v>0.28</v>
      </c>
      <c r="B16" t="n">
        <v>2.48</v>
      </c>
      <c r="C16" t="n">
        <v>-0.85</v>
      </c>
      <c r="D16" t="n">
        <v>2.37</v>
      </c>
    </row>
    <row r="17">
      <c r="A17" t="n">
        <v>0.3</v>
      </c>
      <c r="B17" t="n">
        <v>-0.89</v>
      </c>
      <c r="C17" t="n">
        <v>0.59</v>
      </c>
      <c r="D17" t="n">
        <v>1.03</v>
      </c>
    </row>
    <row r="18">
      <c r="A18" t="n">
        <v>0.32</v>
      </c>
      <c r="B18" t="n">
        <v>0.2</v>
      </c>
      <c r="C18" t="n">
        <v>3.27</v>
      </c>
      <c r="D18" t="n">
        <v>2</v>
      </c>
    </row>
    <row r="19">
      <c r="A19" t="n">
        <v>0.34</v>
      </c>
      <c r="B19" t="n">
        <v>-2.09</v>
      </c>
      <c r="C19" t="n">
        <v>3.98</v>
      </c>
      <c r="D19" t="n">
        <v>-2.07</v>
      </c>
    </row>
    <row r="20">
      <c r="A20" t="n">
        <v>0.36</v>
      </c>
      <c r="B20" t="n">
        <v>2.97</v>
      </c>
      <c r="C20" t="n">
        <v>-0.21</v>
      </c>
      <c r="D20" t="n">
        <v>2.69</v>
      </c>
    </row>
    <row r="21">
      <c r="A21" t="n">
        <v>0.38</v>
      </c>
      <c r="B21" t="n">
        <v>-3.53</v>
      </c>
      <c r="C21" t="n">
        <v>4.06</v>
      </c>
      <c r="D21" t="n">
        <v>4.89</v>
      </c>
    </row>
    <row r="22">
      <c r="A22" t="n">
        <v>0.4</v>
      </c>
      <c r="B22" t="n">
        <v>2.35</v>
      </c>
      <c r="C22" t="n">
        <v>0.28</v>
      </c>
      <c r="D22" t="n">
        <v>-2.91</v>
      </c>
    </row>
    <row r="23">
      <c r="A23" t="n">
        <v>0.42</v>
      </c>
      <c r="B23" t="n">
        <v>-0.57</v>
      </c>
      <c r="C23" t="n">
        <v>-2.51</v>
      </c>
      <c r="D23" t="n">
        <v>-2.66</v>
      </c>
    </row>
    <row r="24">
      <c r="A24" t="n">
        <v>0.44</v>
      </c>
      <c r="B24" t="n">
        <v>3.51</v>
      </c>
      <c r="C24" t="n">
        <v>-1.78</v>
      </c>
      <c r="D24" t="n">
        <v>4.01</v>
      </c>
    </row>
    <row r="25">
      <c r="A25" t="n">
        <v>0.46</v>
      </c>
      <c r="B25" t="n">
        <v>2.25</v>
      </c>
      <c r="C25" t="n">
        <v>-4.44</v>
      </c>
      <c r="D25" t="n">
        <v>-0.57</v>
      </c>
    </row>
    <row r="26">
      <c r="A26" t="n">
        <v>0.48</v>
      </c>
      <c r="B26" t="n">
        <v>5.46</v>
      </c>
      <c r="C26" t="n">
        <v>-2.66</v>
      </c>
      <c r="D26" t="n">
        <v>4.21</v>
      </c>
    </row>
    <row r="27">
      <c r="A27" t="n">
        <v>0.5</v>
      </c>
      <c r="B27" t="n">
        <v>2.19</v>
      </c>
      <c r="C27" t="n">
        <v>-1.07</v>
      </c>
      <c r="D27" t="n">
        <v>-1.33</v>
      </c>
    </row>
    <row r="28">
      <c r="A28" t="n">
        <v>0.52</v>
      </c>
      <c r="B28" t="n">
        <v>-4.72</v>
      </c>
      <c r="C28" t="n">
        <v>2.41</v>
      </c>
      <c r="D28" t="n">
        <v>4.37</v>
      </c>
    </row>
    <row r="29">
      <c r="A29" t="n">
        <v>0.54</v>
      </c>
      <c r="B29" t="n">
        <v>-0.2</v>
      </c>
      <c r="C29" t="n">
        <v>5.16</v>
      </c>
      <c r="D29" t="n">
        <v>0.39</v>
      </c>
    </row>
    <row r="30">
      <c r="A30" t="n">
        <v>0.5600000000000001</v>
      </c>
      <c r="B30" t="n">
        <v>-3.52</v>
      </c>
      <c r="C30" t="n">
        <v>-4.15</v>
      </c>
      <c r="D30" t="n">
        <v>0.77</v>
      </c>
    </row>
    <row r="31">
      <c r="A31" t="n">
        <v>0.58</v>
      </c>
      <c r="B31" t="n">
        <v>-1.55</v>
      </c>
      <c r="C31" t="n">
        <v>1.18</v>
      </c>
      <c r="D31" t="n">
        <v>4.69</v>
      </c>
    </row>
    <row r="32">
      <c r="A32" t="n">
        <v>0.6</v>
      </c>
      <c r="B32" t="n">
        <v>4.53</v>
      </c>
      <c r="C32" t="n">
        <v>-3.12</v>
      </c>
      <c r="D32" t="n">
        <v>-1.09</v>
      </c>
    </row>
    <row r="33">
      <c r="A33" t="n">
        <v>0.62</v>
      </c>
      <c r="B33" t="n">
        <v>1.91</v>
      </c>
      <c r="C33" t="n">
        <v>1.42</v>
      </c>
      <c r="D33" t="n">
        <v>-2.82</v>
      </c>
    </row>
    <row r="34">
      <c r="A34" t="n">
        <v>0.64</v>
      </c>
      <c r="B34" t="n">
        <v>-2.1</v>
      </c>
      <c r="C34" t="n">
        <v>-0.39</v>
      </c>
      <c r="D34" t="n">
        <v>-1.35</v>
      </c>
    </row>
    <row r="35">
      <c r="A35" t="n">
        <v>0.66</v>
      </c>
      <c r="B35" t="n">
        <v>-3.04</v>
      </c>
      <c r="C35" t="n">
        <v>-5.49</v>
      </c>
      <c r="D35" t="n">
        <v>1.36</v>
      </c>
    </row>
    <row r="36">
      <c r="A36" t="n">
        <v>0.68</v>
      </c>
      <c r="B36" t="n">
        <v>0.1</v>
      </c>
      <c r="C36" t="n">
        <v>2.78</v>
      </c>
      <c r="D36" t="n">
        <v>-4.7</v>
      </c>
    </row>
    <row r="37">
      <c r="A37" t="n">
        <v>0.7</v>
      </c>
      <c r="B37" t="n">
        <v>-3.65</v>
      </c>
      <c r="C37" t="n">
        <v>-1.82</v>
      </c>
      <c r="D37" t="n">
        <v>1.91</v>
      </c>
    </row>
    <row r="38">
      <c r="A38" t="n">
        <v>0.72</v>
      </c>
      <c r="B38" t="n">
        <v>-2.01</v>
      </c>
      <c r="C38" t="n">
        <v>-1.6</v>
      </c>
      <c r="D38" t="n">
        <v>-1.62</v>
      </c>
    </row>
    <row r="39">
      <c r="A39" t="n">
        <v>0.74</v>
      </c>
      <c r="B39" t="n">
        <v>0.9399999999999999</v>
      </c>
      <c r="C39" t="n">
        <v>-3.21</v>
      </c>
      <c r="D39" t="n">
        <v>3.44</v>
      </c>
    </row>
    <row r="40">
      <c r="A40" t="n">
        <v>0.76</v>
      </c>
      <c r="B40" t="n">
        <v>3.47</v>
      </c>
      <c r="C40" t="n">
        <v>0.54</v>
      </c>
      <c r="D40" t="n">
        <v>-3.18</v>
      </c>
    </row>
    <row r="41">
      <c r="A41" t="n">
        <v>0.78</v>
      </c>
      <c r="B41" t="n">
        <v>1.83</v>
      </c>
      <c r="C41" t="n">
        <v>8.779999999999999</v>
      </c>
      <c r="D41" t="n">
        <v>9.640000000000001</v>
      </c>
    </row>
    <row r="42">
      <c r="A42" t="n">
        <v>0.8</v>
      </c>
      <c r="B42" t="n">
        <v>-6.87</v>
      </c>
      <c r="C42" t="n">
        <v>11.93</v>
      </c>
      <c r="D42" t="n">
        <v>14.94</v>
      </c>
    </row>
    <row r="43">
      <c r="A43" t="n">
        <v>0.82</v>
      </c>
      <c r="B43" t="n">
        <v>0.91</v>
      </c>
      <c r="C43" t="n">
        <v>18.49</v>
      </c>
      <c r="D43" t="n">
        <v>25.52</v>
      </c>
    </row>
    <row r="44">
      <c r="A44" t="n">
        <v>0.84</v>
      </c>
      <c r="B44" t="n">
        <v>0.25</v>
      </c>
      <c r="C44" t="n">
        <v>23.58</v>
      </c>
      <c r="D44" t="n">
        <v>36.74</v>
      </c>
    </row>
    <row r="45">
      <c r="A45" t="n">
        <v>0.86</v>
      </c>
      <c r="B45" t="n">
        <v>1.76</v>
      </c>
      <c r="C45" t="n">
        <v>31.38</v>
      </c>
      <c r="D45" t="n">
        <v>43.48</v>
      </c>
    </row>
    <row r="46">
      <c r="A46" t="n">
        <v>0.88</v>
      </c>
      <c r="B46" t="n">
        <v>9.630000000000001</v>
      </c>
      <c r="C46" t="n">
        <v>30.42</v>
      </c>
      <c r="D46" t="n">
        <v>51.62</v>
      </c>
    </row>
    <row r="47">
      <c r="A47" t="n">
        <v>0.9</v>
      </c>
      <c r="B47" t="n">
        <v>22.07</v>
      </c>
      <c r="C47" t="n">
        <v>24.4</v>
      </c>
      <c r="D47" t="n">
        <v>65.3</v>
      </c>
    </row>
    <row r="48">
      <c r="A48" t="n">
        <v>0.92</v>
      </c>
      <c r="B48" t="n">
        <v>105.45</v>
      </c>
      <c r="C48" t="n">
        <v>-0.2</v>
      </c>
      <c r="D48" t="n">
        <v>114.85</v>
      </c>
    </row>
    <row r="49">
      <c r="A49" t="n">
        <v>0.9399999999999999</v>
      </c>
      <c r="B49" t="n">
        <v>262.58</v>
      </c>
      <c r="C49" t="n">
        <v>-109.33</v>
      </c>
      <c r="D49" t="n">
        <v>268.14</v>
      </c>
    </row>
    <row r="50">
      <c r="A50" t="n">
        <v>0.96</v>
      </c>
      <c r="B50" t="n">
        <v>402.02</v>
      </c>
      <c r="C50" t="n">
        <v>-335.85</v>
      </c>
      <c r="D50" t="n">
        <v>436.46</v>
      </c>
    </row>
    <row r="51">
      <c r="A51" t="n">
        <v>0.98</v>
      </c>
      <c r="B51" t="n">
        <v>411.19</v>
      </c>
      <c r="C51" t="n">
        <v>-472.23</v>
      </c>
      <c r="D51" t="n">
        <v>511.69</v>
      </c>
    </row>
    <row r="52">
      <c r="A52" t="n">
        <v>1</v>
      </c>
      <c r="B52" t="n">
        <v>261.91</v>
      </c>
      <c r="C52" t="n">
        <v>-423.99</v>
      </c>
      <c r="D52" t="n">
        <v>316.55</v>
      </c>
    </row>
    <row r="53">
      <c r="A53" t="n">
        <v>1.02</v>
      </c>
      <c r="B53" t="n">
        <v>109.76</v>
      </c>
      <c r="C53" t="n">
        <v>-241.99</v>
      </c>
      <c r="D53" t="n">
        <v>104.58</v>
      </c>
    </row>
    <row r="54">
      <c r="A54" t="n">
        <v>1.04</v>
      </c>
      <c r="B54" t="n">
        <v>26.55</v>
      </c>
      <c r="C54" t="n">
        <v>-83.56</v>
      </c>
      <c r="D54" t="n">
        <v>18.59</v>
      </c>
    </row>
    <row r="55">
      <c r="A55" t="n">
        <v>1.06</v>
      </c>
      <c r="B55" t="n">
        <v>7.22</v>
      </c>
      <c r="C55" t="n">
        <v>-14.86</v>
      </c>
      <c r="D55" t="n">
        <v>7.71</v>
      </c>
    </row>
    <row r="56">
      <c r="A56" t="n">
        <v>1.08</v>
      </c>
      <c r="B56" t="n">
        <v>3.72</v>
      </c>
      <c r="C56" t="n">
        <v>237.02</v>
      </c>
      <c r="D56" t="n">
        <v>114.59</v>
      </c>
    </row>
    <row r="57">
      <c r="A57" t="n">
        <v>1.1</v>
      </c>
      <c r="B57" t="n">
        <v>116.63</v>
      </c>
      <c r="C57" t="n">
        <v>148.27</v>
      </c>
      <c r="D57" t="n">
        <v>134.09</v>
      </c>
    </row>
    <row r="58">
      <c r="A58" t="n">
        <v>1.12</v>
      </c>
      <c r="B58" t="n">
        <v>143.73</v>
      </c>
      <c r="C58" t="n">
        <v>14.01</v>
      </c>
      <c r="D58" t="n">
        <v>91.61</v>
      </c>
    </row>
    <row r="59">
      <c r="A59" t="n">
        <v>1.14</v>
      </c>
      <c r="B59" t="n">
        <v>94.28</v>
      </c>
      <c r="C59" t="n">
        <v>-95.33</v>
      </c>
      <c r="D59" t="n">
        <v>22.61</v>
      </c>
    </row>
    <row r="60">
      <c r="A60" t="n">
        <v>1.16</v>
      </c>
      <c r="B60" t="n">
        <v>10.28</v>
      </c>
      <c r="C60" t="n">
        <v>-121.25</v>
      </c>
      <c r="D60" t="n">
        <v>-37.46</v>
      </c>
    </row>
    <row r="61">
      <c r="A61" t="n">
        <v>1.18</v>
      </c>
      <c r="B61" t="n">
        <v>-51.53</v>
      </c>
      <c r="C61" t="n">
        <v>-84.45999999999999</v>
      </c>
      <c r="D61" t="n">
        <v>-65.08</v>
      </c>
    </row>
    <row r="62">
      <c r="A62" t="n">
        <v>1.2</v>
      </c>
      <c r="B62" t="n">
        <v>-72.73</v>
      </c>
      <c r="C62" t="n">
        <v>-15.6</v>
      </c>
      <c r="D62" t="n">
        <v>-57.46</v>
      </c>
    </row>
    <row r="63">
      <c r="A63" t="n">
        <v>1.22</v>
      </c>
      <c r="B63" t="n">
        <v>-51.44</v>
      </c>
      <c r="C63" t="n">
        <v>37.55</v>
      </c>
      <c r="D63" t="n">
        <v>-28.96</v>
      </c>
    </row>
    <row r="64">
      <c r="A64" t="n">
        <v>1.24</v>
      </c>
      <c r="B64" t="n">
        <v>-10.11</v>
      </c>
      <c r="C64" t="n">
        <v>56.51</v>
      </c>
      <c r="D64" t="n">
        <v>2.09</v>
      </c>
    </row>
    <row r="65">
      <c r="A65" t="n">
        <v>1.26</v>
      </c>
      <c r="B65" t="n">
        <v>18.32</v>
      </c>
      <c r="C65" t="n">
        <v>40.71</v>
      </c>
      <c r="D65" t="n">
        <v>21.7</v>
      </c>
    </row>
    <row r="66">
      <c r="A66" t="n">
        <v>1.28</v>
      </c>
      <c r="B66" t="n">
        <v>35.55</v>
      </c>
      <c r="C66" t="n">
        <v>10.66</v>
      </c>
      <c r="D66" t="n">
        <v>32.61</v>
      </c>
    </row>
    <row r="67">
      <c r="A67" t="n">
        <v>1.3</v>
      </c>
      <c r="B67" t="n">
        <v>33.38</v>
      </c>
      <c r="C67" t="n">
        <v>-17.71</v>
      </c>
      <c r="D67" t="n">
        <v>24.04</v>
      </c>
    </row>
    <row r="68">
      <c r="A68" t="n">
        <v>1.32</v>
      </c>
      <c r="B68" t="n">
        <v>7.73</v>
      </c>
      <c r="C68" t="n">
        <v>-31.08</v>
      </c>
      <c r="D68" t="n">
        <v>6.56</v>
      </c>
    </row>
    <row r="69">
      <c r="A69" t="n">
        <v>1.34</v>
      </c>
      <c r="B69" t="n">
        <v>-10.9</v>
      </c>
      <c r="C69" t="n">
        <v>-19.75</v>
      </c>
      <c r="D69" t="n">
        <v>-8.42</v>
      </c>
    </row>
    <row r="70">
      <c r="A70" t="n">
        <v>1.36</v>
      </c>
      <c r="B70" t="n">
        <v>-16.94</v>
      </c>
      <c r="C70" t="n">
        <v>-6.59</v>
      </c>
      <c r="D70" t="n">
        <v>-11.82</v>
      </c>
    </row>
    <row r="71">
      <c r="A71" t="n">
        <v>1.38</v>
      </c>
      <c r="B71" t="n">
        <v>-13.08</v>
      </c>
      <c r="C71" t="n">
        <v>3.2</v>
      </c>
      <c r="D71" t="n">
        <v>-12.38</v>
      </c>
    </row>
    <row r="72">
      <c r="A72" t="n">
        <v>1.4</v>
      </c>
      <c r="B72" t="n">
        <v>-6.66</v>
      </c>
      <c r="C72" t="n">
        <v>15.66</v>
      </c>
      <c r="D72" t="n">
        <v>-11.57</v>
      </c>
    </row>
    <row r="73">
      <c r="A73" t="n">
        <v>1.42</v>
      </c>
      <c r="B73" t="n">
        <v>6.91</v>
      </c>
      <c r="C73" t="n">
        <v>12.45</v>
      </c>
      <c r="D73" t="n">
        <v>-0.36</v>
      </c>
    </row>
    <row r="74">
      <c r="A74" t="n">
        <v>1.44</v>
      </c>
      <c r="B74" t="n">
        <v>10.98</v>
      </c>
      <c r="C74" t="n">
        <v>5.55</v>
      </c>
      <c r="D74" t="n">
        <v>5.76</v>
      </c>
    </row>
    <row r="75">
      <c r="A75" t="n">
        <v>1.46</v>
      </c>
      <c r="B75" t="n">
        <v>10.8</v>
      </c>
      <c r="C75" t="n">
        <v>-1.34</v>
      </c>
      <c r="D75" t="n">
        <v>3.9</v>
      </c>
    </row>
    <row r="76">
      <c r="A76" t="n">
        <v>1.48</v>
      </c>
      <c r="B76" t="n">
        <v>5.86</v>
      </c>
      <c r="C76" t="n">
        <v>-5.07</v>
      </c>
      <c r="D76" t="n">
        <v>5.62</v>
      </c>
    </row>
    <row r="77">
      <c r="A77" t="n">
        <v>1.5</v>
      </c>
      <c r="B77" t="n">
        <v>6.23</v>
      </c>
      <c r="C77" t="n">
        <v>-8.210000000000001</v>
      </c>
      <c r="D77" t="n">
        <v>-2.51</v>
      </c>
    </row>
    <row r="78">
      <c r="A78" t="n">
        <v>1.52</v>
      </c>
      <c r="B78" t="n">
        <v>-4.55</v>
      </c>
      <c r="C78" t="n">
        <v>-0.72</v>
      </c>
      <c r="D78" t="n">
        <v>2.81</v>
      </c>
    </row>
    <row r="79">
      <c r="A79" t="n">
        <v>1.54</v>
      </c>
      <c r="B79" t="n">
        <v>-10.33</v>
      </c>
      <c r="C79" t="n">
        <v>-3.1</v>
      </c>
      <c r="D79" t="n">
        <v>0.85</v>
      </c>
    </row>
    <row r="80">
      <c r="A80" t="n">
        <v>1.56</v>
      </c>
      <c r="B80" t="n">
        <v>2.31</v>
      </c>
      <c r="C80" t="n">
        <v>3.22</v>
      </c>
      <c r="D80" t="n">
        <v>-3.67</v>
      </c>
    </row>
    <row r="81">
      <c r="A81" t="n">
        <v>1.58</v>
      </c>
      <c r="B81" t="n">
        <v>-1.37</v>
      </c>
      <c r="C81" t="n">
        <v>11.51</v>
      </c>
      <c r="D81" t="n">
        <v>-0.64</v>
      </c>
    </row>
    <row r="82">
      <c r="A82" t="n">
        <v>1.6</v>
      </c>
      <c r="B82" t="n">
        <v>2.12</v>
      </c>
      <c r="C82" t="n">
        <v>2.97</v>
      </c>
      <c r="D82" t="n">
        <v>-7.4</v>
      </c>
    </row>
    <row r="83">
      <c r="A83" t="n">
        <v>1.62</v>
      </c>
      <c r="B83" t="n">
        <v>6.15</v>
      </c>
      <c r="C83" t="n">
        <v>4.47</v>
      </c>
      <c r="D83" t="n">
        <v>-2.45</v>
      </c>
    </row>
    <row r="84">
      <c r="A84" t="n">
        <v>1.64</v>
      </c>
      <c r="B84" t="n">
        <v>-3.36</v>
      </c>
      <c r="C84" t="n">
        <v>-1.16</v>
      </c>
      <c r="D84" t="n">
        <v>0.57</v>
      </c>
    </row>
    <row r="85">
      <c r="A85" t="n">
        <v>1.66</v>
      </c>
      <c r="B85" t="n">
        <v>-3.56</v>
      </c>
      <c r="C85" t="n">
        <v>-0.15</v>
      </c>
      <c r="D85" t="n">
        <v>-2.06</v>
      </c>
    </row>
    <row r="86">
      <c r="A86" t="n">
        <v>1.68</v>
      </c>
      <c r="B86" t="n">
        <v>-5.6</v>
      </c>
      <c r="C86" t="n">
        <v>-1.48</v>
      </c>
      <c r="D86" t="n">
        <v>2.62</v>
      </c>
    </row>
    <row r="87">
      <c r="A87" t="n">
        <v>1.7</v>
      </c>
      <c r="B87" t="n">
        <v>-3.5</v>
      </c>
      <c r="C87" t="n">
        <v>-0.77</v>
      </c>
      <c r="D87" t="n">
        <v>5.78</v>
      </c>
    </row>
    <row r="88">
      <c r="A88" t="n">
        <v>1.72</v>
      </c>
      <c r="B88" t="n">
        <v>0.5</v>
      </c>
      <c r="C88" t="n">
        <v>-1.72</v>
      </c>
      <c r="D88" t="n">
        <v>-4.15</v>
      </c>
    </row>
    <row r="89">
      <c r="A89" t="n">
        <v>1.74</v>
      </c>
      <c r="B89" t="n">
        <v>1.37</v>
      </c>
      <c r="C89" t="n">
        <v>2.24</v>
      </c>
      <c r="D89" t="n">
        <v>-3.17</v>
      </c>
    </row>
    <row r="90">
      <c r="A90" t="n">
        <v>1.76</v>
      </c>
      <c r="B90" t="n">
        <v>1.16</v>
      </c>
      <c r="C90" t="n">
        <v>-1.83</v>
      </c>
      <c r="D90" t="n">
        <v>0.3</v>
      </c>
    </row>
    <row r="91">
      <c r="A91" t="n">
        <v>1.78</v>
      </c>
      <c r="B91" t="n">
        <v>-3.68</v>
      </c>
      <c r="C91" t="n">
        <v>2.21</v>
      </c>
      <c r="D91" t="n">
        <v>4.77</v>
      </c>
    </row>
    <row r="92">
      <c r="A92" t="n">
        <v>1.8</v>
      </c>
      <c r="B92" t="n">
        <v>-6.48</v>
      </c>
      <c r="C92" t="n">
        <v>3</v>
      </c>
      <c r="D92" t="n">
        <v>-3.46</v>
      </c>
    </row>
    <row r="93">
      <c r="A93" t="n">
        <v>1.82</v>
      </c>
      <c r="B93" t="n">
        <v>0.32</v>
      </c>
      <c r="C93" t="n">
        <v>0.63</v>
      </c>
      <c r="D93" t="n">
        <v>1.06</v>
      </c>
    </row>
    <row r="94">
      <c r="A94" t="n">
        <v>1.84</v>
      </c>
      <c r="B94" t="n">
        <v>-1.55</v>
      </c>
      <c r="C94" t="n">
        <v>-1.26</v>
      </c>
      <c r="D94" t="n">
        <v>5.73</v>
      </c>
    </row>
    <row r="95">
      <c r="A95" t="n">
        <v>1.86</v>
      </c>
      <c r="B95" t="n">
        <v>1.11</v>
      </c>
      <c r="C95" t="n">
        <v>1.21</v>
      </c>
      <c r="D95" t="n">
        <v>-4.84</v>
      </c>
    </row>
    <row r="96">
      <c r="A96" t="n">
        <v>1.88</v>
      </c>
      <c r="B96" t="n">
        <v>1.86</v>
      </c>
      <c r="C96" t="n">
        <v>-0.83</v>
      </c>
      <c r="D96" t="n">
        <v>-3.88</v>
      </c>
    </row>
    <row r="97">
      <c r="A97" t="n">
        <v>1.9</v>
      </c>
      <c r="B97" t="n">
        <v>0.31</v>
      </c>
      <c r="C97" t="n">
        <v>3.03</v>
      </c>
      <c r="D97" t="n">
        <v>-1.4</v>
      </c>
    </row>
    <row r="98">
      <c r="A98" t="n">
        <v>1.92</v>
      </c>
      <c r="B98" t="n">
        <v>2.33</v>
      </c>
      <c r="C98" t="n">
        <v>-5.28</v>
      </c>
      <c r="D98" t="n">
        <v>-1.71</v>
      </c>
    </row>
    <row r="99">
      <c r="A99" t="n">
        <v>1.94</v>
      </c>
      <c r="B99" t="n">
        <v>0.82</v>
      </c>
      <c r="C99" t="n">
        <v>-0.91</v>
      </c>
      <c r="D99" t="n">
        <v>2.34</v>
      </c>
    </row>
    <row r="100">
      <c r="A100" t="n">
        <v>1.96</v>
      </c>
      <c r="B100" t="n">
        <v>1.72</v>
      </c>
      <c r="C100" t="n">
        <v>-6</v>
      </c>
      <c r="D100" t="n">
        <v>0.7</v>
      </c>
    </row>
    <row r="101">
      <c r="A101" t="n">
        <v>1.98</v>
      </c>
      <c r="B101" t="n">
        <v>-2.05</v>
      </c>
      <c r="C101" t="n">
        <v>-4.59</v>
      </c>
      <c r="D101" t="n">
        <v>-5.28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2026-06-29T05:31:30Z</dcterms:created>
  <dcterms:modified xsi:type="dcterms:W3CDTF">2026-06-29T05:31:30Z</dcterms:modified>
</cp:coreProperties>
</file>