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2-2\并行\hw\期末\wuwuwuwu\"/>
    </mc:Choice>
  </mc:AlternateContent>
  <xr:revisionPtr revIDLastSave="0" documentId="13_ncr:1_{1A0DA10B-5592-4290-856D-C7AACF8DB0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1" l="1"/>
  <c r="Q20" i="1"/>
  <c r="Q21" i="1"/>
  <c r="Q22" i="1"/>
  <c r="Q23" i="1"/>
  <c r="Q24" i="1"/>
  <c r="Q25" i="1"/>
  <c r="Q26" i="1"/>
  <c r="Q27" i="1"/>
  <c r="Q28" i="1"/>
  <c r="Q29" i="1"/>
  <c r="Q18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40" i="1"/>
  <c r="K41" i="1"/>
  <c r="K42" i="1"/>
  <c r="N5" i="1"/>
  <c r="N6" i="1"/>
  <c r="N7" i="1"/>
  <c r="N8" i="1"/>
  <c r="N9" i="1"/>
  <c r="N10" i="1"/>
  <c r="N11" i="1"/>
  <c r="N12" i="1"/>
  <c r="N13" i="1"/>
  <c r="N14" i="1"/>
  <c r="N15" i="1"/>
  <c r="N18" i="1"/>
  <c r="N19" i="1"/>
  <c r="N20" i="1"/>
  <c r="N21" i="1"/>
  <c r="N22" i="1"/>
  <c r="N23" i="1"/>
  <c r="N24" i="1"/>
  <c r="N25" i="1"/>
  <c r="N26" i="1"/>
  <c r="N27" i="1"/>
  <c r="N28" i="1"/>
  <c r="N29" i="1"/>
  <c r="N31" i="1"/>
  <c r="N32" i="1"/>
  <c r="N33" i="1"/>
  <c r="N34" i="1"/>
  <c r="N35" i="1"/>
  <c r="N36" i="1"/>
  <c r="N37" i="1"/>
  <c r="N38" i="1"/>
  <c r="N39" i="1"/>
  <c r="N40" i="1"/>
  <c r="N41" i="1"/>
  <c r="N42" i="1"/>
  <c r="N4" i="1"/>
  <c r="K5" i="1"/>
  <c r="K6" i="1"/>
  <c r="K7" i="1"/>
  <c r="K8" i="1"/>
  <c r="K9" i="1"/>
  <c r="K10" i="1"/>
  <c r="K11" i="1"/>
  <c r="K12" i="1"/>
  <c r="K13" i="1"/>
  <c r="K14" i="1"/>
  <c r="K15" i="1"/>
  <c r="K4" i="1"/>
  <c r="H5" i="1"/>
  <c r="H6" i="1"/>
  <c r="H7" i="1"/>
  <c r="H8" i="1"/>
  <c r="H9" i="1"/>
  <c r="H10" i="1"/>
  <c r="H11" i="1"/>
  <c r="H12" i="1"/>
  <c r="H13" i="1"/>
  <c r="H14" i="1"/>
  <c r="H15" i="1"/>
  <c r="H4" i="1"/>
</calcChain>
</file>

<file path=xl/sharedStrings.xml><?xml version="1.0" encoding="utf-8"?>
<sst xmlns="http://schemas.openxmlformats.org/spreadsheetml/2006/main" count="8" uniqueCount="8">
  <si>
    <t>串行</t>
    <phoneticPr fontId="1" type="noConversion"/>
  </si>
  <si>
    <t>表</t>
    <phoneticPr fontId="1" type="noConversion"/>
  </si>
  <si>
    <t>元素</t>
    <phoneticPr fontId="1" type="noConversion"/>
  </si>
  <si>
    <t>并行</t>
    <phoneticPr fontId="1" type="noConversion"/>
  </si>
  <si>
    <t>普通位图</t>
    <phoneticPr fontId="1" type="noConversion"/>
  </si>
  <si>
    <t>RBM-Bitmap版</t>
    <phoneticPr fontId="1" type="noConversion"/>
  </si>
  <si>
    <t>RBM-数组版</t>
    <phoneticPr fontId="1" type="noConversion"/>
  </si>
  <si>
    <t>数据划分+拉链法（10000）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</si>
</sst>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zoomScale="88" zoomScaleNormal="145" workbookViewId="0">
      <selection activeCell="C4" sqref="C4:D15"/>
    </sheetView>
  </sheetViews>
  <sheetFormatPr defaultRowHeight="13.8" x14ac:dyDescent="0.25"/>
  <cols>
    <col min="6" max="6" width="13.109375" customWidth="1"/>
    <col min="7" max="7" width="12" customWidth="1"/>
    <col min="8" max="8" width="10.21875" customWidth="1"/>
    <col min="9" max="9" width="14" customWidth="1"/>
    <col min="10" max="11" width="12.88671875" customWidth="1"/>
    <col min="12" max="14" width="15.21875" customWidth="1"/>
    <col min="15" max="15" width="13.5546875" customWidth="1"/>
    <col min="16" max="16" width="12.44140625" customWidth="1"/>
    <col min="17" max="17" width="18.88671875" customWidth="1"/>
  </cols>
  <sheetData>
    <row r="1" spans="1:16" x14ac:dyDescent="0.25">
      <c r="C1" t="s">
        <v>0</v>
      </c>
      <c r="F1" t="s">
        <v>3</v>
      </c>
    </row>
    <row r="2" spans="1:16" x14ac:dyDescent="0.25">
      <c r="C2" t="s">
        <v>1</v>
      </c>
      <c r="D2" t="s">
        <v>2</v>
      </c>
      <c r="F2" s="2" t="s">
        <v>7</v>
      </c>
      <c r="G2" s="2"/>
      <c r="H2" s="2"/>
      <c r="I2" s="2" t="s">
        <v>4</v>
      </c>
      <c r="J2" s="2"/>
      <c r="K2" s="1"/>
      <c r="L2" s="2" t="s">
        <v>5</v>
      </c>
      <c r="M2" s="2"/>
      <c r="N2" s="1"/>
      <c r="O2" s="2" t="s">
        <v>6</v>
      </c>
      <c r="P2" s="2"/>
    </row>
    <row r="3" spans="1:16" x14ac:dyDescent="0.25">
      <c r="B3">
        <v>30</v>
      </c>
    </row>
    <row r="4" spans="1:16" x14ac:dyDescent="0.25">
      <c r="A4">
        <v>10000</v>
      </c>
      <c r="B4">
        <v>50</v>
      </c>
      <c r="C4">
        <v>5.2752600000000004E-3</v>
      </c>
      <c r="D4">
        <v>5.5042399999999997E-3</v>
      </c>
      <c r="F4">
        <v>1.8207E-4</v>
      </c>
      <c r="G4">
        <v>2.0007599999999999E-3</v>
      </c>
      <c r="H4">
        <f>G4+F4/B4*10</f>
        <v>2.0371739999999997E-3</v>
      </c>
      <c r="I4">
        <v>1.4411999999999999E-3</v>
      </c>
      <c r="J4">
        <v>4.8954300000000005E-4</v>
      </c>
      <c r="K4">
        <f>J4+I4/B4*10</f>
        <v>7.7778299999999999E-4</v>
      </c>
      <c r="L4">
        <v>6.9646999999999999E-3</v>
      </c>
      <c r="M4">
        <v>1.0279099999999999E-3</v>
      </c>
      <c r="N4">
        <f>M4+L4/B4*10</f>
        <v>2.4208499999999996E-3</v>
      </c>
    </row>
    <row r="5" spans="1:16" x14ac:dyDescent="0.25">
      <c r="B5">
        <v>100</v>
      </c>
      <c r="C5">
        <v>1.66923E-2</v>
      </c>
      <c r="D5">
        <v>1.7001800000000001E-2</v>
      </c>
      <c r="F5">
        <v>4.2789E-4</v>
      </c>
      <c r="G5">
        <v>4.0433999999999999E-3</v>
      </c>
      <c r="H5">
        <f t="shared" ref="H5:H15" si="0">G5+F5/B5*10</f>
        <v>4.0861889999999996E-3</v>
      </c>
      <c r="I5">
        <v>2.3663999999999998E-3</v>
      </c>
      <c r="J5">
        <v>5.0707699999999998E-4</v>
      </c>
      <c r="K5">
        <f t="shared" ref="K5:K42" si="1">J5+I5/B5*10</f>
        <v>7.4371699999999997E-4</v>
      </c>
      <c r="L5">
        <v>1.26374E-2</v>
      </c>
      <c r="M5">
        <v>2.8805699999999998E-3</v>
      </c>
      <c r="N5">
        <f t="shared" ref="N5:N42" si="2">M5+L5/B5*10</f>
        <v>4.14431E-3</v>
      </c>
    </row>
    <row r="6" spans="1:16" x14ac:dyDescent="0.25">
      <c r="B6">
        <v>200</v>
      </c>
      <c r="C6">
        <v>5.1962599999999998E-2</v>
      </c>
      <c r="D6">
        <v>4.4884300000000002E-2</v>
      </c>
      <c r="F6">
        <v>7.9953000000000001E-4</v>
      </c>
      <c r="G6">
        <v>8.70165E-3</v>
      </c>
      <c r="H6">
        <f t="shared" si="0"/>
        <v>8.7416265000000003E-3</v>
      </c>
      <c r="I6">
        <v>3.7685000000000001E-3</v>
      </c>
      <c r="J6">
        <v>6.9967E-4</v>
      </c>
      <c r="K6">
        <f t="shared" si="1"/>
        <v>8.8809499999999999E-4</v>
      </c>
      <c r="L6">
        <v>3.3245700000000003E-2</v>
      </c>
      <c r="M6">
        <v>3.3356800000000002E-3</v>
      </c>
      <c r="N6">
        <f t="shared" si="2"/>
        <v>4.997965E-3</v>
      </c>
    </row>
    <row r="7" spans="1:16" x14ac:dyDescent="0.25">
      <c r="B7">
        <v>300</v>
      </c>
      <c r="C7">
        <v>0.16156000000000001</v>
      </c>
      <c r="D7">
        <v>0.16043499999999999</v>
      </c>
      <c r="F7">
        <v>9.9647999999999989E-4</v>
      </c>
      <c r="G7">
        <v>1.5287500000000001E-2</v>
      </c>
      <c r="H7">
        <f t="shared" si="0"/>
        <v>1.5320716000000002E-2</v>
      </c>
      <c r="I7">
        <v>6.3801999999999999E-3</v>
      </c>
      <c r="J7">
        <v>1.06964E-3</v>
      </c>
      <c r="K7">
        <f t="shared" si="1"/>
        <v>1.2823133333333334E-3</v>
      </c>
      <c r="L7">
        <v>4.9014599999999998E-2</v>
      </c>
      <c r="M7">
        <v>4.6306899999999998E-3</v>
      </c>
      <c r="N7">
        <f t="shared" si="2"/>
        <v>6.26451E-3</v>
      </c>
    </row>
    <row r="8" spans="1:16" x14ac:dyDescent="0.25">
      <c r="B8">
        <v>400</v>
      </c>
      <c r="C8">
        <v>0.318438</v>
      </c>
      <c r="D8">
        <v>0.29348600000000002</v>
      </c>
      <c r="F8">
        <v>1.23521E-3</v>
      </c>
      <c r="G8">
        <v>2.71431E-2</v>
      </c>
      <c r="H8">
        <f t="shared" si="0"/>
        <v>2.717398025E-2</v>
      </c>
      <c r="I8">
        <v>8.3012999999999993E-3</v>
      </c>
      <c r="J8">
        <v>1.5114200000000001E-3</v>
      </c>
      <c r="K8">
        <f t="shared" si="1"/>
        <v>1.7189525000000001E-3</v>
      </c>
      <c r="L8">
        <v>6.7565500000000001E-2</v>
      </c>
      <c r="M8">
        <v>6.91911E-3</v>
      </c>
      <c r="N8">
        <f t="shared" si="2"/>
        <v>8.6082474999999992E-3</v>
      </c>
    </row>
    <row r="9" spans="1:16" x14ac:dyDescent="0.25">
      <c r="B9">
        <v>500</v>
      </c>
      <c r="C9">
        <v>0.242953</v>
      </c>
      <c r="D9">
        <v>0.15643499999999999</v>
      </c>
      <c r="F9">
        <v>1.2179300000000001E-3</v>
      </c>
      <c r="G9">
        <v>2.3610300000000001E-2</v>
      </c>
      <c r="H9">
        <f t="shared" si="0"/>
        <v>2.36346586E-2</v>
      </c>
      <c r="I9">
        <v>4.6273E-3</v>
      </c>
      <c r="J9">
        <v>1.23763E-3</v>
      </c>
      <c r="K9">
        <f t="shared" si="1"/>
        <v>1.330176E-3</v>
      </c>
      <c r="L9">
        <v>4.3336E-2</v>
      </c>
      <c r="M9">
        <v>8.8868100000000002E-3</v>
      </c>
      <c r="N9">
        <f t="shared" si="2"/>
        <v>9.7535299999999998E-3</v>
      </c>
    </row>
    <row r="10" spans="1:16" x14ac:dyDescent="0.25">
      <c r="B10">
        <v>600</v>
      </c>
      <c r="C10">
        <v>0.59675400000000001</v>
      </c>
      <c r="D10">
        <v>0.51283500000000004</v>
      </c>
      <c r="F10">
        <v>1.7418399999999999E-3</v>
      </c>
      <c r="G10">
        <v>3.4438499999999997E-2</v>
      </c>
      <c r="H10">
        <f t="shared" si="0"/>
        <v>3.4467530666666663E-2</v>
      </c>
      <c r="I10">
        <v>1.17371E-2</v>
      </c>
      <c r="J10">
        <v>1.60917E-3</v>
      </c>
      <c r="K10">
        <f t="shared" si="1"/>
        <v>1.8047883333333335E-3</v>
      </c>
      <c r="L10">
        <v>0.102591</v>
      </c>
      <c r="M10">
        <v>9.0779499999999996E-3</v>
      </c>
      <c r="N10">
        <f t="shared" si="2"/>
        <v>1.07878E-2</v>
      </c>
    </row>
    <row r="11" spans="1:16" x14ac:dyDescent="0.25">
      <c r="B11">
        <v>700</v>
      </c>
      <c r="C11">
        <v>0.73528400000000005</v>
      </c>
      <c r="D11">
        <v>0.65532699999999999</v>
      </c>
      <c r="F11">
        <v>1.9967399999999999E-3</v>
      </c>
      <c r="G11">
        <v>3.03643E-2</v>
      </c>
      <c r="H11">
        <f t="shared" si="0"/>
        <v>3.0392824857142859E-2</v>
      </c>
      <c r="I11">
        <v>1.3868999999999999E-2</v>
      </c>
      <c r="J11">
        <v>2.1374499999999999E-3</v>
      </c>
      <c r="K11">
        <f t="shared" si="1"/>
        <v>2.3355785714285712E-3</v>
      </c>
      <c r="L11">
        <v>0.116853</v>
      </c>
      <c r="M11">
        <v>9.83208E-3</v>
      </c>
      <c r="N11">
        <f t="shared" si="2"/>
        <v>1.1501408571428572E-2</v>
      </c>
    </row>
    <row r="12" spans="1:16" x14ac:dyDescent="0.25">
      <c r="B12">
        <v>800</v>
      </c>
      <c r="C12">
        <v>0.79419300000000004</v>
      </c>
      <c r="D12">
        <v>0.691743</v>
      </c>
      <c r="F12">
        <v>2.6528699999999999E-3</v>
      </c>
      <c r="G12">
        <v>6.0620800000000002E-2</v>
      </c>
      <c r="H12">
        <f t="shared" si="0"/>
        <v>6.0653960875000003E-2</v>
      </c>
      <c r="I12">
        <v>1.21151E-2</v>
      </c>
      <c r="J12">
        <v>2.12568E-3</v>
      </c>
      <c r="K12">
        <f t="shared" si="1"/>
        <v>2.2771187499999999E-3</v>
      </c>
      <c r="L12">
        <v>0.14394799999999999</v>
      </c>
      <c r="M12">
        <v>1.1822900000000001E-2</v>
      </c>
      <c r="N12">
        <f t="shared" si="2"/>
        <v>1.3622250000000001E-2</v>
      </c>
    </row>
    <row r="13" spans="1:16" x14ac:dyDescent="0.25">
      <c r="B13">
        <v>900</v>
      </c>
      <c r="C13">
        <v>0.94355199999999995</v>
      </c>
      <c r="D13">
        <v>0.83685900000000002</v>
      </c>
      <c r="F13">
        <v>2.64927E-3</v>
      </c>
      <c r="G13">
        <v>5.74285E-2</v>
      </c>
      <c r="H13">
        <f t="shared" si="0"/>
        <v>5.7457936333333334E-2</v>
      </c>
      <c r="I13">
        <v>1.4454099999999999E-2</v>
      </c>
      <c r="J13">
        <v>2.5321499999999999E-3</v>
      </c>
      <c r="K13">
        <f t="shared" si="1"/>
        <v>2.6927511111111109E-3</v>
      </c>
      <c r="L13">
        <v>0.155977</v>
      </c>
      <c r="M13">
        <v>1.18619E-2</v>
      </c>
      <c r="N13">
        <f t="shared" si="2"/>
        <v>1.3594977777777777E-2</v>
      </c>
    </row>
    <row r="14" spans="1:16" x14ac:dyDescent="0.25">
      <c r="B14">
        <v>1000</v>
      </c>
      <c r="C14">
        <v>1.0605199999999999</v>
      </c>
      <c r="D14">
        <v>0.928427</v>
      </c>
      <c r="F14">
        <v>3.2437999999999998E-3</v>
      </c>
      <c r="G14">
        <v>7.4425400000000003E-2</v>
      </c>
      <c r="H14">
        <f t="shared" si="0"/>
        <v>7.4457837999999998E-2</v>
      </c>
      <c r="I14">
        <v>1.86296E-2</v>
      </c>
      <c r="J14">
        <v>2.8100400000000002E-3</v>
      </c>
      <c r="K14">
        <f t="shared" si="1"/>
        <v>2.9963360000000001E-3</v>
      </c>
      <c r="L14">
        <v>0.18864600000000001</v>
      </c>
      <c r="M14">
        <v>1.43997E-2</v>
      </c>
      <c r="N14">
        <f t="shared" si="2"/>
        <v>1.6286160000000001E-2</v>
      </c>
    </row>
    <row r="15" spans="1:16" x14ac:dyDescent="0.25">
      <c r="B15">
        <v>1100</v>
      </c>
      <c r="C15">
        <v>1.0560499999999999</v>
      </c>
      <c r="D15">
        <v>0.88317800000000002</v>
      </c>
      <c r="F15">
        <v>3.4087100000000001E-3</v>
      </c>
      <c r="G15">
        <v>6.8010200000000007E-2</v>
      </c>
      <c r="H15">
        <f t="shared" si="0"/>
        <v>6.8041188272727274E-2</v>
      </c>
      <c r="I15">
        <v>1.95818E-2</v>
      </c>
      <c r="J15">
        <v>2.7668699999999998E-3</v>
      </c>
      <c r="K15">
        <f t="shared" si="1"/>
        <v>2.9448863636363635E-3</v>
      </c>
      <c r="L15">
        <v>0.19525799999999999</v>
      </c>
      <c r="M15">
        <v>1.41196E-2</v>
      </c>
      <c r="N15">
        <f t="shared" si="2"/>
        <v>1.5894672727272727E-2</v>
      </c>
    </row>
    <row r="18" spans="1:17" x14ac:dyDescent="0.25">
      <c r="A18">
        <v>1000</v>
      </c>
      <c r="B18">
        <v>50</v>
      </c>
      <c r="C18">
        <v>3.0492999999999999E-2</v>
      </c>
      <c r="D18">
        <v>3.11121E-2</v>
      </c>
      <c r="I18">
        <v>6.2330000000000003E-4</v>
      </c>
      <c r="J18">
        <v>5.4854999999999997E-4</v>
      </c>
      <c r="K18">
        <f t="shared" si="1"/>
        <v>6.7321000000000004E-4</v>
      </c>
      <c r="L18">
        <v>7.8303000000000001E-3</v>
      </c>
      <c r="M18">
        <v>1.14507E-3</v>
      </c>
      <c r="N18">
        <f t="shared" si="2"/>
        <v>2.71113E-3</v>
      </c>
      <c r="O18">
        <v>9.6716000000000007E-3</v>
      </c>
      <c r="P18">
        <v>4.9175699999999996E-3</v>
      </c>
      <c r="Q18">
        <f>P18+O18/B18*10</f>
        <v>6.8518899999999994E-3</v>
      </c>
    </row>
    <row r="19" spans="1:17" x14ac:dyDescent="0.25">
      <c r="B19">
        <v>100</v>
      </c>
      <c r="C19">
        <v>5.5029700000000001E-2</v>
      </c>
      <c r="D19">
        <v>5.3242400000000002E-2</v>
      </c>
      <c r="I19">
        <v>1.2493999999999999E-3</v>
      </c>
      <c r="J19">
        <v>4.4329999999999999E-4</v>
      </c>
      <c r="K19">
        <f t="shared" si="1"/>
        <v>5.6824000000000002E-4</v>
      </c>
      <c r="L19">
        <v>2.3750899999999998E-2</v>
      </c>
      <c r="M19">
        <v>1.5890399999999999E-3</v>
      </c>
      <c r="N19">
        <f t="shared" si="2"/>
        <v>3.9641299999999997E-3</v>
      </c>
      <c r="O19">
        <v>2.9070499999999999E-2</v>
      </c>
      <c r="P19">
        <v>8.5811299999999993E-3</v>
      </c>
      <c r="Q19">
        <f t="shared" ref="Q19:Q29" si="3">P19+O19/B19*10</f>
        <v>1.1488179999999999E-2</v>
      </c>
    </row>
    <row r="20" spans="1:17" x14ac:dyDescent="0.25">
      <c r="B20">
        <v>200</v>
      </c>
      <c r="C20">
        <v>0.158751</v>
      </c>
      <c r="D20">
        <v>0.142015</v>
      </c>
      <c r="I20">
        <v>3.1262999999999998E-3</v>
      </c>
      <c r="J20">
        <v>5.7150300000000001E-4</v>
      </c>
      <c r="K20">
        <f t="shared" si="1"/>
        <v>7.2781799999999998E-4</v>
      </c>
      <c r="L20">
        <v>4.1726100000000002E-2</v>
      </c>
      <c r="M20">
        <v>2.5299900000000002E-3</v>
      </c>
      <c r="N20">
        <f t="shared" si="2"/>
        <v>4.6162950000000003E-3</v>
      </c>
      <c r="O20">
        <v>4.8615800000000001E-2</v>
      </c>
      <c r="P20">
        <v>1.8650099999999999E-2</v>
      </c>
      <c r="Q20">
        <f t="shared" si="3"/>
        <v>2.1080889999999998E-2</v>
      </c>
    </row>
    <row r="21" spans="1:17" x14ac:dyDescent="0.25">
      <c r="B21">
        <v>300</v>
      </c>
      <c r="C21">
        <v>0.25960100000000003</v>
      </c>
      <c r="D21">
        <v>0.264984</v>
      </c>
      <c r="I21">
        <v>3.0175000000000002E-3</v>
      </c>
      <c r="J21">
        <v>5.7079299999999999E-4</v>
      </c>
      <c r="K21">
        <f t="shared" si="1"/>
        <v>6.7137633333333338E-4</v>
      </c>
      <c r="L21">
        <v>4.5637299999999999E-2</v>
      </c>
      <c r="M21">
        <v>3.71237E-3</v>
      </c>
      <c r="N21">
        <f t="shared" si="2"/>
        <v>5.233613333333333E-3</v>
      </c>
      <c r="O21">
        <v>5.8342100000000001E-2</v>
      </c>
      <c r="P21">
        <v>3.04268E-2</v>
      </c>
      <c r="Q21">
        <f t="shared" si="3"/>
        <v>3.2371536666666666E-2</v>
      </c>
    </row>
    <row r="22" spans="1:17" x14ac:dyDescent="0.25">
      <c r="B22">
        <v>400</v>
      </c>
      <c r="C22">
        <v>0.40429100000000001</v>
      </c>
      <c r="D22">
        <v>0.33989799999999998</v>
      </c>
      <c r="I22">
        <v>3.1153999999999999E-3</v>
      </c>
      <c r="J22">
        <v>6.2766999999999999E-4</v>
      </c>
      <c r="K22">
        <f t="shared" si="1"/>
        <v>7.0555499999999996E-4</v>
      </c>
      <c r="L22">
        <v>6.3247700000000004E-2</v>
      </c>
      <c r="M22">
        <v>4.9227200000000002E-3</v>
      </c>
      <c r="N22">
        <f t="shared" si="2"/>
        <v>6.5039125000000003E-3</v>
      </c>
      <c r="O22">
        <v>8.1596399999999999E-2</v>
      </c>
      <c r="P22">
        <v>4.0257899999999999E-2</v>
      </c>
      <c r="Q22">
        <f t="shared" si="3"/>
        <v>4.2297809999999998E-2</v>
      </c>
    </row>
    <row r="23" spans="1:17" x14ac:dyDescent="0.25">
      <c r="B23">
        <v>500</v>
      </c>
      <c r="C23">
        <v>0.431475</v>
      </c>
      <c r="D23">
        <v>0.36763499999999999</v>
      </c>
      <c r="I23">
        <v>3.3911000000000002E-3</v>
      </c>
      <c r="J23">
        <v>6.2196300000000001E-4</v>
      </c>
      <c r="K23">
        <f t="shared" si="1"/>
        <v>6.8978500000000005E-4</v>
      </c>
      <c r="L23">
        <v>8.8705300000000001E-2</v>
      </c>
      <c r="M23">
        <v>6.3172200000000001E-3</v>
      </c>
      <c r="N23">
        <f t="shared" si="2"/>
        <v>8.0913259999999994E-3</v>
      </c>
      <c r="O23">
        <v>0.102398</v>
      </c>
      <c r="P23">
        <v>5.3787300000000003E-2</v>
      </c>
      <c r="Q23">
        <f t="shared" si="3"/>
        <v>5.5835260000000005E-2</v>
      </c>
    </row>
    <row r="24" spans="1:17" x14ac:dyDescent="0.25">
      <c r="B24">
        <v>600</v>
      </c>
      <c r="C24">
        <v>0.61115799999999998</v>
      </c>
      <c r="D24">
        <v>0.53157799999999999</v>
      </c>
      <c r="I24">
        <v>4.1032000000000004E-3</v>
      </c>
      <c r="J24">
        <v>6.4436300000000001E-4</v>
      </c>
      <c r="K24">
        <f t="shared" si="1"/>
        <v>7.1274966666666668E-4</v>
      </c>
      <c r="L24">
        <v>9.9287100000000003E-2</v>
      </c>
      <c r="M24">
        <v>7.1476100000000004E-3</v>
      </c>
      <c r="N24">
        <f t="shared" si="2"/>
        <v>8.8023950000000011E-3</v>
      </c>
      <c r="O24">
        <v>0.116439</v>
      </c>
      <c r="P24">
        <v>6.0248299999999998E-2</v>
      </c>
      <c r="Q24">
        <f t="shared" si="3"/>
        <v>6.218895E-2</v>
      </c>
    </row>
    <row r="25" spans="1:17" x14ac:dyDescent="0.25">
      <c r="B25">
        <v>700</v>
      </c>
      <c r="C25">
        <v>0.70354700000000003</v>
      </c>
      <c r="D25">
        <v>0.635517</v>
      </c>
      <c r="I25">
        <v>4.5604E-3</v>
      </c>
      <c r="J25">
        <v>7.6987699999999997E-4</v>
      </c>
      <c r="K25">
        <f t="shared" si="1"/>
        <v>8.3502557142857143E-4</v>
      </c>
      <c r="L25">
        <v>0.11237800000000001</v>
      </c>
      <c r="M25">
        <v>8.7232300000000002E-3</v>
      </c>
      <c r="N25">
        <f t="shared" si="2"/>
        <v>1.032863E-2</v>
      </c>
      <c r="O25">
        <v>0.13921</v>
      </c>
      <c r="P25">
        <v>7.7458100000000002E-2</v>
      </c>
      <c r="Q25">
        <f t="shared" si="3"/>
        <v>7.944681428571429E-2</v>
      </c>
    </row>
    <row r="26" spans="1:17" x14ac:dyDescent="0.25">
      <c r="B26">
        <v>800</v>
      </c>
      <c r="C26">
        <v>0.86624100000000004</v>
      </c>
      <c r="D26">
        <v>0.76668999999999998</v>
      </c>
      <c r="I26">
        <v>9.8726999999999999E-3</v>
      </c>
      <c r="J26">
        <v>7.1796000000000002E-4</v>
      </c>
      <c r="K26">
        <f t="shared" si="1"/>
        <v>8.4136875000000004E-4</v>
      </c>
      <c r="L26">
        <v>0.13591600000000001</v>
      </c>
      <c r="M26">
        <v>9.6742400000000006E-3</v>
      </c>
      <c r="N26">
        <f t="shared" si="2"/>
        <v>1.137319E-2</v>
      </c>
      <c r="O26">
        <v>0.160298</v>
      </c>
      <c r="P26">
        <v>8.6506100000000002E-2</v>
      </c>
      <c r="Q26">
        <f t="shared" si="3"/>
        <v>8.8509825E-2</v>
      </c>
    </row>
    <row r="27" spans="1:17" x14ac:dyDescent="0.25">
      <c r="B27">
        <v>900</v>
      </c>
      <c r="C27">
        <v>1.0041100000000001</v>
      </c>
      <c r="D27">
        <v>0.88546499999999995</v>
      </c>
      <c r="I27">
        <v>5.9747000000000003E-3</v>
      </c>
      <c r="J27">
        <v>8.5652000000000005E-4</v>
      </c>
      <c r="K27">
        <f t="shared" si="1"/>
        <v>9.2290555555555557E-4</v>
      </c>
      <c r="L27">
        <v>0.15302299999999999</v>
      </c>
      <c r="M27">
        <v>1.0293399999999999E-2</v>
      </c>
      <c r="N27">
        <f t="shared" si="2"/>
        <v>1.1993655555555555E-2</v>
      </c>
      <c r="O27">
        <v>0.182529</v>
      </c>
      <c r="P27">
        <v>9.3733399999999995E-2</v>
      </c>
      <c r="Q27">
        <f t="shared" si="3"/>
        <v>9.5761499999999999E-2</v>
      </c>
    </row>
    <row r="28" spans="1:17" x14ac:dyDescent="0.25">
      <c r="B28">
        <v>1000</v>
      </c>
      <c r="C28">
        <v>0.854576</v>
      </c>
      <c r="D28">
        <v>0.79963099999999998</v>
      </c>
      <c r="I28">
        <v>6.4406000000000003E-3</v>
      </c>
      <c r="J28">
        <v>7.3240700000000002E-4</v>
      </c>
      <c r="K28">
        <f t="shared" si="1"/>
        <v>7.9681300000000006E-4</v>
      </c>
      <c r="L28">
        <v>0.16770099999999999</v>
      </c>
      <c r="M28">
        <v>1.1344E-2</v>
      </c>
      <c r="N28">
        <f t="shared" si="2"/>
        <v>1.302101E-2</v>
      </c>
      <c r="O28">
        <v>0.20268700000000001</v>
      </c>
      <c r="P28">
        <v>9.7938800000000006E-2</v>
      </c>
      <c r="Q28">
        <f t="shared" si="3"/>
        <v>9.9965670000000006E-2</v>
      </c>
    </row>
    <row r="29" spans="1:17" x14ac:dyDescent="0.25">
      <c r="B29">
        <v>1100</v>
      </c>
      <c r="C29">
        <v>1.1666000000000001</v>
      </c>
      <c r="D29">
        <v>1.0281100000000001</v>
      </c>
      <c r="I29">
        <v>7.4790000000000004E-3</v>
      </c>
      <c r="J29">
        <v>9.2302300000000003E-4</v>
      </c>
      <c r="K29">
        <f t="shared" si="1"/>
        <v>9.9101390909090911E-4</v>
      </c>
      <c r="L29">
        <v>0.20830199999999999</v>
      </c>
      <c r="M29">
        <v>1.28302E-2</v>
      </c>
      <c r="N29">
        <f t="shared" si="2"/>
        <v>1.4723854545454546E-2</v>
      </c>
      <c r="O29">
        <v>0.221363</v>
      </c>
      <c r="P29">
        <v>0.11622300000000001</v>
      </c>
      <c r="Q29">
        <f t="shared" si="3"/>
        <v>0.11823539090909091</v>
      </c>
    </row>
    <row r="31" spans="1:17" x14ac:dyDescent="0.25">
      <c r="A31">
        <v>5000</v>
      </c>
      <c r="B31">
        <v>50</v>
      </c>
      <c r="C31">
        <v>1.7185700000000002E-2</v>
      </c>
      <c r="D31">
        <v>1.6650700000000001E-2</v>
      </c>
      <c r="I31">
        <v>1.168E-3</v>
      </c>
      <c r="J31">
        <v>5.7132999999999999E-4</v>
      </c>
      <c r="K31">
        <f t="shared" si="1"/>
        <v>8.0492999999999993E-4</v>
      </c>
      <c r="L31">
        <v>7.7869999999999997E-3</v>
      </c>
      <c r="M31">
        <v>1.0715E-3</v>
      </c>
      <c r="N31">
        <f t="shared" si="2"/>
        <v>2.6289E-3</v>
      </c>
    </row>
    <row r="32" spans="1:17" x14ac:dyDescent="0.25">
      <c r="B32">
        <v>100</v>
      </c>
      <c r="C32">
        <v>4.1058299999999999E-2</v>
      </c>
      <c r="D32">
        <v>4.3009400000000003E-2</v>
      </c>
      <c r="I32">
        <v>2.5360000000000001E-3</v>
      </c>
      <c r="J32">
        <v>5.5183999999999995E-4</v>
      </c>
      <c r="K32">
        <f t="shared" si="1"/>
        <v>8.0543999999999993E-4</v>
      </c>
      <c r="L32">
        <v>2.59799E-2</v>
      </c>
      <c r="M32">
        <v>1.6787799999999999E-3</v>
      </c>
      <c r="N32">
        <f t="shared" si="2"/>
        <v>4.2767700000000001E-3</v>
      </c>
    </row>
    <row r="33" spans="2:14" x14ac:dyDescent="0.25">
      <c r="B33">
        <v>200</v>
      </c>
      <c r="C33">
        <v>0.105653</v>
      </c>
      <c r="D33">
        <v>0.101771</v>
      </c>
      <c r="I33">
        <v>2.6779999999999998E-3</v>
      </c>
      <c r="J33">
        <v>7.0618700000000005E-4</v>
      </c>
      <c r="K33">
        <f t="shared" si="1"/>
        <v>8.40087E-4</v>
      </c>
      <c r="L33">
        <v>3.7971100000000001E-2</v>
      </c>
      <c r="M33">
        <v>2.91829E-3</v>
      </c>
      <c r="N33">
        <f t="shared" si="2"/>
        <v>4.8168450000000002E-3</v>
      </c>
    </row>
    <row r="34" spans="2:14" x14ac:dyDescent="0.25">
      <c r="B34">
        <v>300</v>
      </c>
      <c r="C34">
        <v>0.17308299999999999</v>
      </c>
      <c r="D34">
        <v>0.15753500000000001</v>
      </c>
      <c r="I34">
        <v>3.3752000000000001E-3</v>
      </c>
      <c r="J34">
        <v>8.5142300000000002E-4</v>
      </c>
      <c r="K34">
        <f t="shared" si="1"/>
        <v>9.6392966666666673E-4</v>
      </c>
      <c r="L34">
        <v>4.5576499999999999E-2</v>
      </c>
      <c r="M34">
        <v>4.2058800000000004E-3</v>
      </c>
      <c r="N34">
        <f t="shared" si="2"/>
        <v>5.725096666666667E-3</v>
      </c>
    </row>
    <row r="35" spans="2:14" x14ac:dyDescent="0.25">
      <c r="B35">
        <v>400</v>
      </c>
      <c r="C35">
        <v>0.25251600000000002</v>
      </c>
      <c r="D35">
        <v>0.244973</v>
      </c>
      <c r="I35">
        <v>4.7305999999999997E-3</v>
      </c>
      <c r="J35">
        <v>8.2189700000000004E-4</v>
      </c>
      <c r="K35">
        <f t="shared" si="1"/>
        <v>9.4016200000000003E-4</v>
      </c>
      <c r="L35">
        <v>6.7308300000000001E-2</v>
      </c>
      <c r="M35">
        <v>5.5711299999999997E-3</v>
      </c>
      <c r="N35">
        <f t="shared" si="2"/>
        <v>7.2538374999999997E-3</v>
      </c>
    </row>
    <row r="36" spans="2:14" x14ac:dyDescent="0.25">
      <c r="B36">
        <v>500</v>
      </c>
      <c r="C36">
        <v>0.29513899999999998</v>
      </c>
      <c r="D36">
        <v>0.291045</v>
      </c>
      <c r="I36">
        <v>6.143E-3</v>
      </c>
      <c r="J36">
        <v>1.1060600000000001E-3</v>
      </c>
      <c r="K36">
        <f t="shared" si="1"/>
        <v>1.2289200000000001E-3</v>
      </c>
      <c r="L36">
        <v>9.0359800000000004E-2</v>
      </c>
      <c r="M36">
        <v>6.58174E-3</v>
      </c>
      <c r="N36">
        <f t="shared" si="2"/>
        <v>8.3889359999999996E-3</v>
      </c>
    </row>
    <row r="37" spans="2:14" x14ac:dyDescent="0.25">
      <c r="B37">
        <v>600</v>
      </c>
      <c r="C37">
        <v>0.386216</v>
      </c>
      <c r="D37">
        <v>0.40496500000000002</v>
      </c>
      <c r="I37">
        <v>6.5037999999999997E-3</v>
      </c>
      <c r="J37">
        <v>1.3292600000000001E-3</v>
      </c>
      <c r="K37">
        <f t="shared" si="1"/>
        <v>1.4376566666666668E-3</v>
      </c>
      <c r="L37">
        <v>0.10281700000000001</v>
      </c>
      <c r="M37">
        <v>7.7240700000000004E-3</v>
      </c>
      <c r="N37">
        <f t="shared" si="2"/>
        <v>9.437686666666667E-3</v>
      </c>
    </row>
    <row r="38" spans="2:14" x14ac:dyDescent="0.25">
      <c r="B38">
        <v>700</v>
      </c>
      <c r="C38">
        <v>0.58616299999999999</v>
      </c>
      <c r="D38">
        <v>0.46478199999999997</v>
      </c>
      <c r="I38">
        <v>1.06363E-2</v>
      </c>
      <c r="J38">
        <v>1.6691399999999999E-3</v>
      </c>
      <c r="K38">
        <f t="shared" si="1"/>
        <v>1.8210871428571429E-3</v>
      </c>
      <c r="L38">
        <v>0.112385</v>
      </c>
      <c r="M38">
        <v>8.6136200000000007E-3</v>
      </c>
      <c r="N38">
        <f t="shared" si="2"/>
        <v>1.021912E-2</v>
      </c>
    </row>
    <row r="39" spans="2:14" x14ac:dyDescent="0.25">
      <c r="B39">
        <v>800</v>
      </c>
      <c r="C39">
        <v>0.72280800000000001</v>
      </c>
      <c r="D39">
        <v>0.614402</v>
      </c>
      <c r="I39">
        <v>1.7485000000000001E-2</v>
      </c>
      <c r="J39">
        <v>2.3358099999999998E-3</v>
      </c>
      <c r="K39">
        <f t="shared" si="1"/>
        <v>2.5543724999999998E-3</v>
      </c>
      <c r="L39">
        <v>0.18396000000000001</v>
      </c>
      <c r="M39">
        <v>1.3465100000000001E-2</v>
      </c>
      <c r="N39">
        <f t="shared" si="2"/>
        <v>1.57646E-2</v>
      </c>
    </row>
    <row r="40" spans="2:14" x14ac:dyDescent="0.25">
      <c r="B40">
        <v>900</v>
      </c>
      <c r="C40">
        <v>0.89532299999999998</v>
      </c>
      <c r="D40">
        <v>0.78698999999999997</v>
      </c>
      <c r="I40">
        <v>2.4765200000000001E-2</v>
      </c>
      <c r="J40">
        <v>3.2330900000000001E-3</v>
      </c>
      <c r="K40">
        <f t="shared" si="1"/>
        <v>3.5082588888888889E-3</v>
      </c>
      <c r="L40">
        <v>0.17749100000000001</v>
      </c>
      <c r="M40">
        <v>1.2599600000000001E-2</v>
      </c>
      <c r="N40">
        <f t="shared" si="2"/>
        <v>1.4571722222222222E-2</v>
      </c>
    </row>
    <row r="41" spans="2:14" x14ac:dyDescent="0.25">
      <c r="B41">
        <v>1000</v>
      </c>
      <c r="C41">
        <v>0.94396500000000005</v>
      </c>
      <c r="D41">
        <v>0.81410800000000005</v>
      </c>
      <c r="I41">
        <v>1.3485799999999999E-2</v>
      </c>
      <c r="J41">
        <v>2.7572E-3</v>
      </c>
      <c r="K41">
        <f t="shared" si="1"/>
        <v>2.8920579999999999E-3</v>
      </c>
      <c r="L41">
        <v>0.206848</v>
      </c>
      <c r="M41">
        <v>1.42127E-2</v>
      </c>
      <c r="N41">
        <f t="shared" si="2"/>
        <v>1.6281179999999999E-2</v>
      </c>
    </row>
    <row r="42" spans="2:14" x14ac:dyDescent="0.25">
      <c r="B42">
        <v>1100</v>
      </c>
      <c r="C42">
        <v>1.19773</v>
      </c>
      <c r="D42">
        <v>0.90315800000000002</v>
      </c>
      <c r="I42">
        <v>1.33536E-2</v>
      </c>
      <c r="J42">
        <v>3.1970599999999998E-3</v>
      </c>
      <c r="K42">
        <f t="shared" si="1"/>
        <v>3.3184563636363637E-3</v>
      </c>
      <c r="L42">
        <v>0.23683699999999999</v>
      </c>
      <c r="M42">
        <v>1.4152E-2</v>
      </c>
      <c r="N42">
        <f t="shared" si="2"/>
        <v>1.6305063636363637E-2</v>
      </c>
    </row>
  </sheetData>
  <mergeCells count="4">
    <mergeCell ref="L2:M2"/>
    <mergeCell ref="I2:J2"/>
    <mergeCell ref="F2:H2"/>
    <mergeCell ref="O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紫英 章</cp:lastModifiedBy>
  <dcterms:created xsi:type="dcterms:W3CDTF">2015-06-05T18:19:34Z</dcterms:created>
  <dcterms:modified xsi:type="dcterms:W3CDTF">2024-07-03T15:50:36Z</dcterms:modified>
</cp:coreProperties>
</file>