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0767eba5f2cc0d0/Desktop/Учеба/Алгоритмы/Лаба1/"/>
    </mc:Choice>
  </mc:AlternateContent>
  <xr:revisionPtr revIDLastSave="4" documentId="8_{D0F7C135-682C-4D88-86F3-3B40D999729F}" xr6:coauthVersionLast="47" xr6:coauthVersionMax="47" xr10:uidLastSave="{2FF5E4C2-6E4F-499D-AE3B-204F52B109A4}"/>
  <bookViews>
    <workbookView xWindow="-120" yWindow="-120" windowWidth="29040" windowHeight="15720" xr2:uid="{7D321B25-16C2-44EE-BD38-4189A6F0266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<sst xmlns="http://schemas.openxmlformats.org/spreadsheetml/2006/main" count="18" uniqueCount="2">
  <si>
    <t>Размер (n)</t>
  </si>
  <si>
    <t>Время (сек)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</si>
</sst>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right"/>
    </xf>
    <xf numFmtId="0" fontId="0" fillId="0" borderId="0" xfId="0" applyNumberFormat="1" applyAlignment="1">
      <alignment horizontal="right"/>
    </xf>
    <xf numFmtId="11" fontId="0" fillId="0" borderId="0" xfId="0" applyNumberFormat="1" applyAlignment="1">
      <alignment horizontal="right"/>
    </xf>
    <xf numFmtId="11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Функция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f01_access_middle (O(1))</a:t>
            </a:r>
            <a:endParaRPr lang="ru-RU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Лист1!$A$6</c:f>
              <c:strCache>
                <c:ptCount val="1"/>
                <c:pt idx="0">
                  <c:v>10000000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Лист1!$A$2:$A$6</c:f>
              <c:numCache>
                <c:formatCode>General</c:formatCode>
                <c:ptCount val="5"/>
                <c:pt idx="0">
                  <c:v>1000</c:v>
                </c:pt>
                <c:pt idx="1">
                  <c:v>10000</c:v>
                </c:pt>
                <c:pt idx="2">
                  <c:v>100000</c:v>
                </c:pt>
                <c:pt idx="3">
                  <c:v>1000000</c:v>
                </c:pt>
                <c:pt idx="4">
                  <c:v>10000000</c:v>
                </c:pt>
              </c:numCache>
            </c:numRef>
          </c:xVal>
          <c:yVal>
            <c:numRef>
              <c:f>Лист1!$B$2:$B$6</c:f>
              <c:numCache>
                <c:formatCode>0.00E+00</c:formatCode>
                <c:ptCount val="5"/>
                <c:pt idx="0">
                  <c:v>1.9154999999999998E-9</c:v>
                </c:pt>
                <c:pt idx="1">
                  <c:v>1.9145E-9</c:v>
                </c:pt>
                <c:pt idx="2">
                  <c:v>1.9197999999999999E-9</c:v>
                </c:pt>
                <c:pt idx="3">
                  <c:v>1.9166000000000002E-9</c:v>
                </c:pt>
                <c:pt idx="4">
                  <c:v>1.8985E-9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D84-4662-8469-35CADA8B25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7592543"/>
        <c:axId val="1137593023"/>
      </c:scatterChart>
      <c:valAx>
        <c:axId val="1137592543"/>
        <c:scaling>
          <c:logBase val="10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37593023"/>
        <c:crosses val="autoZero"/>
        <c:crossBetween val="midCat"/>
      </c:valAx>
      <c:valAx>
        <c:axId val="1137593023"/>
        <c:scaling>
          <c:orientation val="minMax"/>
          <c:max val="3.0000000000000012E-9"/>
          <c:min val="1.0000000000000005E-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375925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Функция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f03_binary_search (O(log n))</a:t>
            </a:r>
            <a:endParaRPr lang="ru-RU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Лист1!$B$13</c:f>
              <c:strCache>
                <c:ptCount val="1"/>
                <c:pt idx="0">
                  <c:v>Время (сек)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Лист1!$A$14:$A$19</c:f>
              <c:numCache>
                <c:formatCode>General</c:formatCode>
                <c:ptCount val="6"/>
                <c:pt idx="0">
                  <c:v>1000</c:v>
                </c:pt>
                <c:pt idx="1">
                  <c:v>10000</c:v>
                </c:pt>
                <c:pt idx="2">
                  <c:v>100000</c:v>
                </c:pt>
                <c:pt idx="3">
                  <c:v>1000000</c:v>
                </c:pt>
                <c:pt idx="4">
                  <c:v>10000000</c:v>
                </c:pt>
                <c:pt idx="5">
                  <c:v>100000000</c:v>
                </c:pt>
              </c:numCache>
            </c:numRef>
          </c:xVal>
          <c:yVal>
            <c:numRef>
              <c:f>Лист1!$B$14:$B$19</c:f>
              <c:numCache>
                <c:formatCode>0.00E+00</c:formatCode>
                <c:ptCount val="6"/>
                <c:pt idx="0">
                  <c:v>1.0619E-7</c:v>
                </c:pt>
                <c:pt idx="1">
                  <c:v>1.3143000000000001E-7</c:v>
                </c:pt>
                <c:pt idx="2">
                  <c:v>1.3948999999999999E-7</c:v>
                </c:pt>
                <c:pt idx="3">
                  <c:v>1.7891999999999999E-7</c:v>
                </c:pt>
                <c:pt idx="4">
                  <c:v>2.4442000000000001E-7</c:v>
                </c:pt>
                <c:pt idx="5">
                  <c:v>2.7350000000000001E-7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103-4396-8033-B30B520886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0701087"/>
        <c:axId val="2030700607"/>
      </c:scatterChart>
      <c:valAx>
        <c:axId val="2030701087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30700607"/>
        <c:crosses val="autoZero"/>
        <c:crossBetween val="midCat"/>
      </c:valAx>
      <c:valAx>
        <c:axId val="2030700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307010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Функция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f09_sum (O(n))</a:t>
            </a:r>
            <a:endParaRPr lang="ru-RU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Лист1!$B$28</c:f>
              <c:strCache>
                <c:ptCount val="1"/>
                <c:pt idx="0">
                  <c:v>Время (сек)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Лист1!$A$29:$A$33</c:f>
              <c:numCache>
                <c:formatCode>General</c:formatCode>
                <c:ptCount val="5"/>
                <c:pt idx="0">
                  <c:v>1000</c:v>
                </c:pt>
                <c:pt idx="1">
                  <c:v>10000</c:v>
                </c:pt>
                <c:pt idx="2">
                  <c:v>100000</c:v>
                </c:pt>
                <c:pt idx="3">
                  <c:v>1000000</c:v>
                </c:pt>
                <c:pt idx="4">
                  <c:v>10000000</c:v>
                </c:pt>
              </c:numCache>
            </c:numRef>
          </c:xVal>
          <c:yVal>
            <c:numRef>
              <c:f>Лист1!$B$29:$B$33</c:f>
              <c:numCache>
                <c:formatCode>General</c:formatCode>
                <c:ptCount val="5"/>
                <c:pt idx="0">
                  <c:v>6.9999999999999997E-7</c:v>
                </c:pt>
                <c:pt idx="1">
                  <c:v>5.5999999999999997E-6</c:v>
                </c:pt>
                <c:pt idx="2">
                  <c:v>5.52E-5</c:v>
                </c:pt>
                <c:pt idx="3">
                  <c:v>5.955E-4</c:v>
                </c:pt>
                <c:pt idx="4">
                  <c:v>6.4783000000000002E-3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E09-4F3D-95C4-A967AEC81C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3643263"/>
        <c:axId val="2028465983"/>
      </c:scatterChart>
      <c:valAx>
        <c:axId val="1173643263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28465983"/>
        <c:crosses val="autoZero"/>
        <c:crossBetween val="midCat"/>
      </c:valAx>
      <c:valAx>
        <c:axId val="2028465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736432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Функция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f07_find_max (O(n))</a:t>
            </a:r>
            <a:endParaRPr lang="ru-RU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Лист1!$B$43</c:f>
              <c:strCache>
                <c:ptCount val="1"/>
                <c:pt idx="0">
                  <c:v>Время (сек)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Лист1!$A$44:$A$48</c:f>
              <c:numCache>
                <c:formatCode>General</c:formatCode>
                <c:ptCount val="5"/>
                <c:pt idx="0">
                  <c:v>1000</c:v>
                </c:pt>
                <c:pt idx="1">
                  <c:v>10000</c:v>
                </c:pt>
                <c:pt idx="2">
                  <c:v>100000</c:v>
                </c:pt>
                <c:pt idx="3">
                  <c:v>1000000</c:v>
                </c:pt>
                <c:pt idx="4">
                  <c:v>10000000</c:v>
                </c:pt>
              </c:numCache>
            </c:numRef>
          </c:xVal>
          <c:yVal>
            <c:numRef>
              <c:f>Лист1!$B$44:$B$48</c:f>
              <c:numCache>
                <c:formatCode>General</c:formatCode>
                <c:ptCount val="5"/>
                <c:pt idx="0">
                  <c:v>7.9999999999999996E-7</c:v>
                </c:pt>
                <c:pt idx="1">
                  <c:v>5.6999999999999996E-6</c:v>
                </c:pt>
                <c:pt idx="2">
                  <c:v>5.6199999999999997E-5</c:v>
                </c:pt>
                <c:pt idx="3">
                  <c:v>6.1149999999999996E-4</c:v>
                </c:pt>
                <c:pt idx="4">
                  <c:v>6.2944999999999997E-3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23-440A-9619-B001C616FA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4960543"/>
        <c:axId val="1134958623"/>
      </c:scatterChart>
      <c:valAx>
        <c:axId val="1134960543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34958623"/>
        <c:crosses val="autoZero"/>
        <c:crossBetween val="midCat"/>
      </c:valAx>
      <c:valAx>
        <c:axId val="1134958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349605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Функция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f14_merge_sort (O(n log n</a:t>
            </a:r>
            <a:endParaRPr lang="ru-RU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Лист1!$B$58</c:f>
              <c:strCache>
                <c:ptCount val="1"/>
                <c:pt idx="0">
                  <c:v>Время (сек)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Лист1!$A$59:$A$62</c:f>
              <c:numCache>
                <c:formatCode>General</c:formatCode>
                <c:ptCount val="4"/>
                <c:pt idx="0">
                  <c:v>1000</c:v>
                </c:pt>
                <c:pt idx="1">
                  <c:v>10000</c:v>
                </c:pt>
                <c:pt idx="2">
                  <c:v>100000</c:v>
                </c:pt>
                <c:pt idx="3">
                  <c:v>1000000</c:v>
                </c:pt>
              </c:numCache>
            </c:numRef>
          </c:xVal>
          <c:yVal>
            <c:numRef>
              <c:f>Лист1!$B$59:$B$62</c:f>
              <c:numCache>
                <c:formatCode>General</c:formatCode>
                <c:ptCount val="4"/>
                <c:pt idx="0">
                  <c:v>1.07E-4</c:v>
                </c:pt>
                <c:pt idx="1">
                  <c:v>8.7299999999999997E-4</c:v>
                </c:pt>
                <c:pt idx="2">
                  <c:v>1.0088E-2</c:v>
                </c:pt>
                <c:pt idx="3">
                  <c:v>0.108515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632-42CA-B268-85A7B6A8D4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3640383"/>
        <c:axId val="1173641343"/>
      </c:scatterChart>
      <c:valAx>
        <c:axId val="1173640383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73641343"/>
        <c:crosses val="autoZero"/>
        <c:crossBetween val="midCat"/>
      </c:valAx>
      <c:valAx>
        <c:axId val="1173641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736403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Функция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f18_bubble_sort (O(n^2))</a:t>
            </a:r>
            <a:endParaRPr lang="ru-RU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Лист1!$B$72</c:f>
              <c:strCache>
                <c:ptCount val="1"/>
                <c:pt idx="0">
                  <c:v>Время (сек)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Лист1!$A$73:$A$78</c:f>
              <c:numCache>
                <c:formatCode>General</c:formatCode>
                <c:ptCount val="6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5000</c:v>
                </c:pt>
                <c:pt idx="4">
                  <c:v>10000</c:v>
                </c:pt>
                <c:pt idx="5">
                  <c:v>20000</c:v>
                </c:pt>
              </c:numCache>
            </c:numRef>
          </c:xVal>
          <c:yVal>
            <c:numRef>
              <c:f>Лист1!$B$73:$B$78</c:f>
              <c:numCache>
                <c:formatCode>General</c:formatCode>
                <c:ptCount val="6"/>
                <c:pt idx="0">
                  <c:v>1.5999999999999999E-5</c:v>
                </c:pt>
                <c:pt idx="1">
                  <c:v>3.2899999999999997E-4</c:v>
                </c:pt>
                <c:pt idx="2">
                  <c:v>9.7199999999999999E-4</c:v>
                </c:pt>
                <c:pt idx="3">
                  <c:v>2.0784E-2</c:v>
                </c:pt>
                <c:pt idx="4">
                  <c:v>9.5398999999999998E-2</c:v>
                </c:pt>
                <c:pt idx="5">
                  <c:v>0.55192600000000003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E32-4212-81BE-C4D95DAEF6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0185567"/>
        <c:axId val="1140184127"/>
      </c:scatterChart>
      <c:valAx>
        <c:axId val="1140185567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40184127"/>
        <c:crosses val="autoZero"/>
        <c:crossBetween val="midCat"/>
      </c:valAx>
      <c:valAx>
        <c:axId val="1140184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401855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Функция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f22_count_dup_pairs (O(n^2))</a:t>
            </a:r>
            <a:endParaRPr lang="ru-RU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Лист1!$B$86</c:f>
              <c:strCache>
                <c:ptCount val="1"/>
                <c:pt idx="0">
                  <c:v>Время (сек)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Лист1!$A$87:$A$91</c:f>
              <c:numCache>
                <c:formatCode>General</c:formatCode>
                <c:ptCount val="5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5000</c:v>
                </c:pt>
                <c:pt idx="4">
                  <c:v>10000</c:v>
                </c:pt>
              </c:numCache>
            </c:numRef>
          </c:xVal>
          <c:yVal>
            <c:numRef>
              <c:f>Лист1!$B$87:$B$91</c:f>
              <c:numCache>
                <c:formatCode>General</c:formatCode>
                <c:ptCount val="5"/>
                <c:pt idx="0">
                  <c:v>3.1999999999999999E-5</c:v>
                </c:pt>
                <c:pt idx="1">
                  <c:v>1.37E-4</c:v>
                </c:pt>
                <c:pt idx="2">
                  <c:v>4.46E-4</c:v>
                </c:pt>
                <c:pt idx="3">
                  <c:v>1.0762000000000001E-2</c:v>
                </c:pt>
                <c:pt idx="4">
                  <c:v>4.3364E-2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34F-447B-88B7-4BAD32778C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1542847"/>
        <c:axId val="2041536607"/>
      </c:scatterChart>
      <c:valAx>
        <c:axId val="2041542847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41536607"/>
        <c:crosses val="autoZero"/>
        <c:crossBetween val="midCat"/>
      </c:valAx>
      <c:valAx>
        <c:axId val="2041536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415428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Функция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f26_three_sum_naive (O(n^3))</a:t>
            </a:r>
            <a:endParaRPr lang="ru-RU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Лист1!$B$101</c:f>
              <c:strCache>
                <c:ptCount val="1"/>
                <c:pt idx="0">
                  <c:v>Время (сек)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Лист1!$A$102:$A$106</c:f>
              <c:numCache>
                <c:formatCode>General</c:formatCode>
                <c:ptCount val="5"/>
                <c:pt idx="0">
                  <c:v>100</c:v>
                </c:pt>
                <c:pt idx="1">
                  <c:v>200</c:v>
                </c:pt>
                <c:pt idx="2">
                  <c:v>400</c:v>
                </c:pt>
                <c:pt idx="3">
                  <c:v>800</c:v>
                </c:pt>
                <c:pt idx="4">
                  <c:v>1000</c:v>
                </c:pt>
              </c:numCache>
            </c:numRef>
          </c:xVal>
          <c:yVal>
            <c:numRef>
              <c:f>Лист1!$B$102:$B$106</c:f>
              <c:numCache>
                <c:formatCode>General</c:formatCode>
                <c:ptCount val="5"/>
                <c:pt idx="0">
                  <c:v>6.0000000000000002E-6</c:v>
                </c:pt>
                <c:pt idx="1">
                  <c:v>7.8999999999999996E-5</c:v>
                </c:pt>
                <c:pt idx="2">
                  <c:v>9.9999999999999995E-7</c:v>
                </c:pt>
                <c:pt idx="3">
                  <c:v>7.9999999999999996E-6</c:v>
                </c:pt>
                <c:pt idx="4">
                  <c:v>6.0000000000000002E-6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2CF-470E-90F0-119974F531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3279519"/>
        <c:axId val="1163272799"/>
      </c:scatterChart>
      <c:valAx>
        <c:axId val="1163279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63272799"/>
        <c:crosses val="autoZero"/>
        <c:crossBetween val="midCat"/>
      </c:valAx>
      <c:valAx>
        <c:axId val="1163272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632795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Функция </a:t>
            </a:r>
            <a:r>
              <a:rPr lang="en-US"/>
              <a:t>f29_fib_naive (O(2^n))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Лист1!$B$116</c:f>
              <c:strCache>
                <c:ptCount val="1"/>
                <c:pt idx="0">
                  <c:v>Время (сек)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Лист1!$A$117:$A$124</c:f>
              <c:numCache>
                <c:formatCode>General</c:formatCode>
                <c:ptCount val="8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35</c:v>
                </c:pt>
                <c:pt idx="6">
                  <c:v>40</c:v>
                </c:pt>
                <c:pt idx="7">
                  <c:v>45</c:v>
                </c:pt>
              </c:numCache>
            </c:numRef>
          </c:xVal>
          <c:yVal>
            <c:numRef>
              <c:f>Лист1!$B$117:$B$124</c:f>
              <c:numCache>
                <c:formatCode>General</c:formatCode>
                <c:ptCount val="8"/>
                <c:pt idx="0">
                  <c:v>9.9999999999999995E-7</c:v>
                </c:pt>
                <c:pt idx="1">
                  <c:v>7.9999999999999996E-6</c:v>
                </c:pt>
                <c:pt idx="2">
                  <c:v>1.21E-4</c:v>
                </c:pt>
                <c:pt idx="3">
                  <c:v>6.3900000000000003E-4</c:v>
                </c:pt>
                <c:pt idx="4">
                  <c:v>6.0350000000000004E-3</c:v>
                </c:pt>
                <c:pt idx="5">
                  <c:v>6.7045999999999994E-2</c:v>
                </c:pt>
                <c:pt idx="6">
                  <c:v>0.748309</c:v>
                </c:pt>
                <c:pt idx="7">
                  <c:v>8.2893139999999992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48-4271-9835-9115848013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0698207"/>
        <c:axId val="2030696287"/>
      </c:scatterChart>
      <c:valAx>
        <c:axId val="20306982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30696287"/>
        <c:crosses val="autoZero"/>
        <c:crossBetween val="midCat"/>
      </c:valAx>
      <c:valAx>
        <c:axId val="2030696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306982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9852</xdr:colOff>
      <xdr:row>0</xdr:row>
      <xdr:rowOff>1</xdr:rowOff>
    </xdr:from>
    <xdr:to>
      <xdr:col>9</xdr:col>
      <xdr:colOff>210207</xdr:colOff>
      <xdr:row>11</xdr:row>
      <xdr:rowOff>26276</xdr:rowOff>
    </xdr:to>
    <xdr:graphicFrame macro="">
      <xdr:nvGraphicFramePr>
        <xdr:cNvPr id="13" name="Диаграмма 12">
          <a:extLst>
            <a:ext uri="{FF2B5EF4-FFF2-40B4-BE49-F238E27FC236}">
              <a16:creationId xmlns:a16="http://schemas.microsoft.com/office/drawing/2014/main" id="{A950EA5A-2497-AB74-8EE5-780310B299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528802</xdr:colOff>
      <xdr:row>11</xdr:row>
      <xdr:rowOff>57149</xdr:rowOff>
    </xdr:from>
    <xdr:to>
      <xdr:col>9</xdr:col>
      <xdr:colOff>597775</xdr:colOff>
      <xdr:row>25</xdr:row>
      <xdr:rowOff>6569</xdr:rowOff>
    </xdr:to>
    <xdr:graphicFrame macro="">
      <xdr:nvGraphicFramePr>
        <xdr:cNvPr id="14" name="Диаграмма 13">
          <a:extLst>
            <a:ext uri="{FF2B5EF4-FFF2-40B4-BE49-F238E27FC236}">
              <a16:creationId xmlns:a16="http://schemas.microsoft.com/office/drawing/2014/main" id="{3BA2EB09-CC83-FEA6-718A-00DC0AA61E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581354</xdr:colOff>
      <xdr:row>25</xdr:row>
      <xdr:rowOff>122839</xdr:rowOff>
    </xdr:from>
    <xdr:to>
      <xdr:col>10</xdr:col>
      <xdr:colOff>266044</xdr:colOff>
      <xdr:row>40</xdr:row>
      <xdr:rowOff>8539</xdr:rowOff>
    </xdr:to>
    <xdr:graphicFrame macro="">
      <xdr:nvGraphicFramePr>
        <xdr:cNvPr id="15" name="Диаграмма 14">
          <a:extLst>
            <a:ext uri="{FF2B5EF4-FFF2-40B4-BE49-F238E27FC236}">
              <a16:creationId xmlns:a16="http://schemas.microsoft.com/office/drawing/2014/main" id="{948554DC-D605-E1DD-E3E9-B7E6E51B04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601060</xdr:colOff>
      <xdr:row>40</xdr:row>
      <xdr:rowOff>50580</xdr:rowOff>
    </xdr:from>
    <xdr:to>
      <xdr:col>10</xdr:col>
      <xdr:colOff>285750</xdr:colOff>
      <xdr:row>54</xdr:row>
      <xdr:rowOff>126780</xdr:rowOff>
    </xdr:to>
    <xdr:graphicFrame macro="">
      <xdr:nvGraphicFramePr>
        <xdr:cNvPr id="16" name="Диаграмма 15">
          <a:extLst>
            <a:ext uri="{FF2B5EF4-FFF2-40B4-BE49-F238E27FC236}">
              <a16:creationId xmlns:a16="http://schemas.microsoft.com/office/drawing/2014/main" id="{7EE1A60B-1A9D-9AA7-5442-A76C5C6BB0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581352</xdr:colOff>
      <xdr:row>55</xdr:row>
      <xdr:rowOff>4598</xdr:rowOff>
    </xdr:from>
    <xdr:to>
      <xdr:col>10</xdr:col>
      <xdr:colOff>266042</xdr:colOff>
      <xdr:row>69</xdr:row>
      <xdr:rowOff>74229</xdr:rowOff>
    </xdr:to>
    <xdr:graphicFrame macro="">
      <xdr:nvGraphicFramePr>
        <xdr:cNvPr id="17" name="Диаграмма 16">
          <a:extLst>
            <a:ext uri="{FF2B5EF4-FFF2-40B4-BE49-F238E27FC236}">
              <a16:creationId xmlns:a16="http://schemas.microsoft.com/office/drawing/2014/main" id="{4CDD0C9F-017E-F724-CC53-E4B42544C1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594492</xdr:colOff>
      <xdr:row>69</xdr:row>
      <xdr:rowOff>116269</xdr:rowOff>
    </xdr:from>
    <xdr:to>
      <xdr:col>10</xdr:col>
      <xdr:colOff>279182</xdr:colOff>
      <xdr:row>84</xdr:row>
      <xdr:rowOff>1969</xdr:rowOff>
    </xdr:to>
    <xdr:graphicFrame macro="">
      <xdr:nvGraphicFramePr>
        <xdr:cNvPr id="18" name="Диаграмма 17">
          <a:extLst>
            <a:ext uri="{FF2B5EF4-FFF2-40B4-BE49-F238E27FC236}">
              <a16:creationId xmlns:a16="http://schemas.microsoft.com/office/drawing/2014/main" id="{52785239-EA30-208D-C187-6116826AF4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587923</xdr:colOff>
      <xdr:row>84</xdr:row>
      <xdr:rowOff>57149</xdr:rowOff>
    </xdr:from>
    <xdr:to>
      <xdr:col>10</xdr:col>
      <xdr:colOff>272613</xdr:colOff>
      <xdr:row>98</xdr:row>
      <xdr:rowOff>133349</xdr:rowOff>
    </xdr:to>
    <xdr:graphicFrame macro="">
      <xdr:nvGraphicFramePr>
        <xdr:cNvPr id="19" name="Диаграмма 18">
          <a:extLst>
            <a:ext uri="{FF2B5EF4-FFF2-40B4-BE49-F238E27FC236}">
              <a16:creationId xmlns:a16="http://schemas.microsoft.com/office/drawing/2014/main" id="{BBDC6100-4D27-2D4D-280F-82ABFC6E8D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</xdr:col>
      <xdr:colOff>114955</xdr:colOff>
      <xdr:row>99</xdr:row>
      <xdr:rowOff>83425</xdr:rowOff>
    </xdr:from>
    <xdr:to>
      <xdr:col>10</xdr:col>
      <xdr:colOff>410559</xdr:colOff>
      <xdr:row>113</xdr:row>
      <xdr:rowOff>159625</xdr:rowOff>
    </xdr:to>
    <xdr:graphicFrame macro="">
      <xdr:nvGraphicFramePr>
        <xdr:cNvPr id="20" name="Диаграмма 19">
          <a:extLst>
            <a:ext uri="{FF2B5EF4-FFF2-40B4-BE49-F238E27FC236}">
              <a16:creationId xmlns:a16="http://schemas.microsoft.com/office/drawing/2014/main" id="{DC784398-37F4-4E89-F1F5-2426D8704D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</xdr:col>
      <xdr:colOff>95250</xdr:colOff>
      <xdr:row>114</xdr:row>
      <xdr:rowOff>57148</xdr:rowOff>
    </xdr:from>
    <xdr:to>
      <xdr:col>10</xdr:col>
      <xdr:colOff>390854</xdr:colOff>
      <xdr:row>128</xdr:row>
      <xdr:rowOff>133348</xdr:rowOff>
    </xdr:to>
    <xdr:graphicFrame macro="">
      <xdr:nvGraphicFramePr>
        <xdr:cNvPr id="21" name="Диаграмма 20">
          <a:extLst>
            <a:ext uri="{FF2B5EF4-FFF2-40B4-BE49-F238E27FC236}">
              <a16:creationId xmlns:a16="http://schemas.microsoft.com/office/drawing/2014/main" id="{CA97BDEA-111E-461D-56BD-B51B120D7D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00A42-8B68-4302-A2EC-C1789F95A1A3}">
  <dimension ref="A1:N124"/>
  <sheetViews>
    <sheetView tabSelected="1" topLeftCell="A126" zoomScale="145" zoomScaleNormal="145" workbookViewId="0">
      <selection activeCell="L95" sqref="L95"/>
    </sheetView>
  </sheetViews>
  <sheetFormatPr defaultRowHeight="15" x14ac:dyDescent="0.25"/>
  <cols>
    <col min="1" max="1" width="10.7109375" customWidth="1"/>
    <col min="2" max="2" width="17.7109375" bestFit="1" customWidth="1"/>
    <col min="12" max="12" width="27.85546875" bestFit="1" customWidth="1"/>
  </cols>
  <sheetData>
    <row r="1" spans="1:14" x14ac:dyDescent="0.25">
      <c r="A1" t="s">
        <v>0</v>
      </c>
      <c r="B1" t="s">
        <v>1</v>
      </c>
    </row>
    <row r="2" spans="1:14" x14ac:dyDescent="0.25">
      <c r="A2">
        <v>1000</v>
      </c>
      <c r="B2" s="4">
        <v>1.9154999999999998E-9</v>
      </c>
      <c r="L2" s="4"/>
      <c r="N2" s="2"/>
    </row>
    <row r="3" spans="1:14" x14ac:dyDescent="0.25">
      <c r="A3">
        <v>10000</v>
      </c>
      <c r="B3" s="4">
        <v>1.9145E-9</v>
      </c>
      <c r="L3" s="4"/>
      <c r="N3" s="2"/>
    </row>
    <row r="4" spans="1:14" x14ac:dyDescent="0.25">
      <c r="A4">
        <v>100000</v>
      </c>
      <c r="B4" s="4">
        <v>1.9197999999999999E-9</v>
      </c>
      <c r="L4" s="4"/>
      <c r="N4" s="2"/>
    </row>
    <row r="5" spans="1:14" x14ac:dyDescent="0.25">
      <c r="A5">
        <v>1000000</v>
      </c>
      <c r="B5" s="4">
        <v>1.9166000000000002E-9</v>
      </c>
      <c r="L5" s="4"/>
      <c r="N5" s="2"/>
    </row>
    <row r="6" spans="1:14" x14ac:dyDescent="0.25">
      <c r="A6">
        <v>10000000</v>
      </c>
      <c r="B6" s="4">
        <v>1.8985E-9</v>
      </c>
      <c r="L6" s="4"/>
      <c r="N6" s="2"/>
    </row>
    <row r="8" spans="1:14" x14ac:dyDescent="0.25">
      <c r="L8" s="4"/>
    </row>
    <row r="9" spans="1:14" x14ac:dyDescent="0.25">
      <c r="L9" s="4"/>
    </row>
    <row r="10" spans="1:14" x14ac:dyDescent="0.25">
      <c r="L10" s="4"/>
      <c r="N10" s="3"/>
    </row>
    <row r="11" spans="1:14" x14ac:dyDescent="0.25">
      <c r="L11" s="4"/>
      <c r="N11" s="3"/>
    </row>
    <row r="12" spans="1:14" x14ac:dyDescent="0.25">
      <c r="L12" s="4"/>
      <c r="N12" s="3"/>
    </row>
    <row r="13" spans="1:14" x14ac:dyDescent="0.25">
      <c r="A13" t="s">
        <v>0</v>
      </c>
      <c r="B13" t="s">
        <v>1</v>
      </c>
      <c r="L13" s="4"/>
      <c r="N13" s="3"/>
    </row>
    <row r="14" spans="1:14" x14ac:dyDescent="0.25">
      <c r="A14">
        <v>1000</v>
      </c>
      <c r="B14" s="4">
        <v>1.0619E-7</v>
      </c>
      <c r="N14" s="3"/>
    </row>
    <row r="15" spans="1:14" x14ac:dyDescent="0.25">
      <c r="A15">
        <v>10000</v>
      </c>
      <c r="B15" s="4">
        <v>1.3143000000000001E-7</v>
      </c>
    </row>
    <row r="16" spans="1:14" x14ac:dyDescent="0.25">
      <c r="A16">
        <v>100000</v>
      </c>
      <c r="B16" s="4">
        <v>1.3948999999999999E-7</v>
      </c>
    </row>
    <row r="17" spans="1:2" x14ac:dyDescent="0.25">
      <c r="A17">
        <v>1000000</v>
      </c>
      <c r="B17" s="4">
        <v>1.7891999999999999E-7</v>
      </c>
    </row>
    <row r="18" spans="1:2" x14ac:dyDescent="0.25">
      <c r="A18">
        <v>10000000</v>
      </c>
      <c r="B18" s="4">
        <v>2.4442000000000001E-7</v>
      </c>
    </row>
    <row r="19" spans="1:2" x14ac:dyDescent="0.25">
      <c r="A19">
        <v>100000000</v>
      </c>
      <c r="B19" s="4">
        <v>2.7350000000000001E-7</v>
      </c>
    </row>
    <row r="28" spans="1:2" x14ac:dyDescent="0.25">
      <c r="A28" t="s">
        <v>0</v>
      </c>
      <c r="B28" t="s">
        <v>1</v>
      </c>
    </row>
    <row r="29" spans="1:2" x14ac:dyDescent="0.25">
      <c r="A29">
        <v>1000</v>
      </c>
      <c r="B29">
        <v>6.9999999999999997E-7</v>
      </c>
    </row>
    <row r="30" spans="1:2" x14ac:dyDescent="0.25">
      <c r="A30">
        <v>10000</v>
      </c>
      <c r="B30">
        <v>5.5999999999999997E-6</v>
      </c>
    </row>
    <row r="31" spans="1:2" x14ac:dyDescent="0.25">
      <c r="A31">
        <v>100000</v>
      </c>
      <c r="B31">
        <v>5.52E-5</v>
      </c>
    </row>
    <row r="32" spans="1:2" x14ac:dyDescent="0.25">
      <c r="A32">
        <v>1000000</v>
      </c>
      <c r="B32">
        <v>5.955E-4</v>
      </c>
    </row>
    <row r="33" spans="1:12" x14ac:dyDescent="0.25">
      <c r="A33">
        <v>10000000</v>
      </c>
      <c r="B33">
        <v>6.4783000000000002E-3</v>
      </c>
    </row>
    <row r="35" spans="1:12" x14ac:dyDescent="0.25">
      <c r="L35" s="1"/>
    </row>
    <row r="36" spans="1:12" x14ac:dyDescent="0.25">
      <c r="L36" s="1"/>
    </row>
    <row r="37" spans="1:12" x14ac:dyDescent="0.25">
      <c r="L37" s="1"/>
    </row>
    <row r="38" spans="1:12" x14ac:dyDescent="0.25">
      <c r="L38" s="1"/>
    </row>
    <row r="39" spans="1:12" x14ac:dyDescent="0.25">
      <c r="L39" s="1"/>
    </row>
    <row r="43" spans="1:12" x14ac:dyDescent="0.25">
      <c r="A43" t="s">
        <v>0</v>
      </c>
      <c r="B43" t="s">
        <v>1</v>
      </c>
    </row>
    <row r="44" spans="1:12" x14ac:dyDescent="0.25">
      <c r="A44">
        <v>1000</v>
      </c>
      <c r="B44" s="1">
        <v>7.9999999999999996E-7</v>
      </c>
    </row>
    <row r="45" spans="1:12" x14ac:dyDescent="0.25">
      <c r="A45">
        <v>10000</v>
      </c>
      <c r="B45" s="1">
        <v>5.6999999999999996E-6</v>
      </c>
    </row>
    <row r="46" spans="1:12" x14ac:dyDescent="0.25">
      <c r="A46">
        <v>100000</v>
      </c>
      <c r="B46" s="1">
        <v>5.6199999999999997E-5</v>
      </c>
    </row>
    <row r="47" spans="1:12" x14ac:dyDescent="0.25">
      <c r="A47">
        <v>1000000</v>
      </c>
      <c r="B47" s="1">
        <v>6.1149999999999996E-4</v>
      </c>
    </row>
    <row r="48" spans="1:12" x14ac:dyDescent="0.25">
      <c r="A48">
        <v>10000000</v>
      </c>
      <c r="B48" s="1">
        <v>6.2944999999999997E-3</v>
      </c>
    </row>
    <row r="58" spans="1:2" x14ac:dyDescent="0.25">
      <c r="A58" t="s">
        <v>0</v>
      </c>
      <c r="B58" t="s">
        <v>1</v>
      </c>
    </row>
    <row r="59" spans="1:2" x14ac:dyDescent="0.25">
      <c r="A59">
        <v>1000</v>
      </c>
      <c r="B59" s="1">
        <v>1.07E-4</v>
      </c>
    </row>
    <row r="60" spans="1:2" x14ac:dyDescent="0.25">
      <c r="A60">
        <v>10000</v>
      </c>
      <c r="B60" s="1">
        <v>8.7299999999999997E-4</v>
      </c>
    </row>
    <row r="61" spans="1:2" x14ac:dyDescent="0.25">
      <c r="A61">
        <v>100000</v>
      </c>
      <c r="B61" s="1">
        <v>1.0088E-2</v>
      </c>
    </row>
    <row r="62" spans="1:2" x14ac:dyDescent="0.25">
      <c r="A62">
        <v>1000000</v>
      </c>
      <c r="B62" s="1">
        <v>0.108515</v>
      </c>
    </row>
    <row r="63" spans="1:2" x14ac:dyDescent="0.25">
      <c r="B63" s="1"/>
    </row>
    <row r="66" spans="1:2" ht="15.75" customHeight="1" x14ac:dyDescent="0.25"/>
    <row r="72" spans="1:2" x14ac:dyDescent="0.25">
      <c r="A72" t="s">
        <v>0</v>
      </c>
      <c r="B72" t="s">
        <v>1</v>
      </c>
    </row>
    <row r="73" spans="1:2" x14ac:dyDescent="0.25">
      <c r="A73">
        <v>100</v>
      </c>
      <c r="B73" s="1">
        <v>1.5999999999999999E-5</v>
      </c>
    </row>
    <row r="74" spans="1:2" x14ac:dyDescent="0.25">
      <c r="A74">
        <v>500</v>
      </c>
      <c r="B74" s="1">
        <v>3.2899999999999997E-4</v>
      </c>
    </row>
    <row r="75" spans="1:2" x14ac:dyDescent="0.25">
      <c r="A75">
        <v>1000</v>
      </c>
      <c r="B75" s="1">
        <v>9.7199999999999999E-4</v>
      </c>
    </row>
    <row r="76" spans="1:2" x14ac:dyDescent="0.25">
      <c r="A76">
        <v>5000</v>
      </c>
      <c r="B76" s="1">
        <v>2.0784E-2</v>
      </c>
    </row>
    <row r="77" spans="1:2" x14ac:dyDescent="0.25">
      <c r="A77">
        <v>10000</v>
      </c>
      <c r="B77" s="1">
        <v>9.5398999999999998E-2</v>
      </c>
    </row>
    <row r="78" spans="1:2" x14ac:dyDescent="0.25">
      <c r="A78">
        <v>20000</v>
      </c>
      <c r="B78" s="1">
        <v>0.55192600000000003</v>
      </c>
    </row>
    <row r="86" spans="1:2" x14ac:dyDescent="0.25">
      <c r="A86" t="s">
        <v>0</v>
      </c>
      <c r="B86" t="s">
        <v>1</v>
      </c>
    </row>
    <row r="87" spans="1:2" x14ac:dyDescent="0.25">
      <c r="A87">
        <v>100</v>
      </c>
      <c r="B87" s="1">
        <v>3.1999999999999999E-5</v>
      </c>
    </row>
    <row r="88" spans="1:2" x14ac:dyDescent="0.25">
      <c r="A88">
        <v>500</v>
      </c>
      <c r="B88" s="1">
        <v>1.37E-4</v>
      </c>
    </row>
    <row r="89" spans="1:2" x14ac:dyDescent="0.25">
      <c r="A89">
        <v>1000</v>
      </c>
      <c r="B89" s="1">
        <v>4.46E-4</v>
      </c>
    </row>
    <row r="90" spans="1:2" x14ac:dyDescent="0.25">
      <c r="A90">
        <v>5000</v>
      </c>
      <c r="B90" s="1">
        <v>1.0762000000000001E-2</v>
      </c>
    </row>
    <row r="91" spans="1:2" x14ac:dyDescent="0.25">
      <c r="A91">
        <v>10000</v>
      </c>
      <c r="B91" s="1">
        <v>4.3364E-2</v>
      </c>
    </row>
    <row r="92" spans="1:2" x14ac:dyDescent="0.25">
      <c r="B92" s="1"/>
    </row>
    <row r="101" spans="1:2" x14ac:dyDescent="0.25">
      <c r="A101" t="s">
        <v>0</v>
      </c>
      <c r="B101" t="s">
        <v>1</v>
      </c>
    </row>
    <row r="102" spans="1:2" x14ac:dyDescent="0.25">
      <c r="A102">
        <v>100</v>
      </c>
      <c r="B102" s="1">
        <v>6.0000000000000002E-6</v>
      </c>
    </row>
    <row r="103" spans="1:2" x14ac:dyDescent="0.25">
      <c r="A103">
        <v>200</v>
      </c>
      <c r="B103" s="1">
        <v>7.8999999999999996E-5</v>
      </c>
    </row>
    <row r="104" spans="1:2" x14ac:dyDescent="0.25">
      <c r="A104">
        <v>400</v>
      </c>
      <c r="B104" s="1">
        <v>9.9999999999999995E-7</v>
      </c>
    </row>
    <row r="105" spans="1:2" x14ac:dyDescent="0.25">
      <c r="A105">
        <v>800</v>
      </c>
      <c r="B105" s="1">
        <v>7.9999999999999996E-6</v>
      </c>
    </row>
    <row r="106" spans="1:2" x14ac:dyDescent="0.25">
      <c r="A106">
        <v>1000</v>
      </c>
      <c r="B106" s="1">
        <v>6.0000000000000002E-6</v>
      </c>
    </row>
    <row r="116" spans="1:2" x14ac:dyDescent="0.25">
      <c r="A116" t="s">
        <v>0</v>
      </c>
      <c r="B116" t="s">
        <v>1</v>
      </c>
    </row>
    <row r="117" spans="1:2" x14ac:dyDescent="0.25">
      <c r="A117">
        <v>10</v>
      </c>
      <c r="B117" s="1">
        <v>9.9999999999999995E-7</v>
      </c>
    </row>
    <row r="118" spans="1:2" x14ac:dyDescent="0.25">
      <c r="A118">
        <v>15</v>
      </c>
      <c r="B118" s="1">
        <v>7.9999999999999996E-6</v>
      </c>
    </row>
    <row r="119" spans="1:2" x14ac:dyDescent="0.25">
      <c r="A119">
        <v>20</v>
      </c>
      <c r="B119" s="1">
        <v>1.21E-4</v>
      </c>
    </row>
    <row r="120" spans="1:2" x14ac:dyDescent="0.25">
      <c r="A120">
        <v>25</v>
      </c>
      <c r="B120" s="1">
        <v>6.3900000000000003E-4</v>
      </c>
    </row>
    <row r="121" spans="1:2" x14ac:dyDescent="0.25">
      <c r="A121">
        <v>30</v>
      </c>
      <c r="B121" s="1">
        <v>6.0350000000000004E-3</v>
      </c>
    </row>
    <row r="122" spans="1:2" x14ac:dyDescent="0.25">
      <c r="A122">
        <v>35</v>
      </c>
      <c r="B122" s="1">
        <v>6.7045999999999994E-2</v>
      </c>
    </row>
    <row r="123" spans="1:2" x14ac:dyDescent="0.25">
      <c r="A123">
        <v>40</v>
      </c>
      <c r="B123" s="1">
        <v>0.748309</v>
      </c>
    </row>
    <row r="124" spans="1:2" x14ac:dyDescent="0.25">
      <c r="A124">
        <v>45</v>
      </c>
      <c r="B124" s="1">
        <v>8.2893139999999992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Павел Зинин</dc:creator>
  <cp:lastModifiedBy>Павел Зинин</cp:lastModifiedBy>
  <dcterms:created xsi:type="dcterms:W3CDTF">2026-03-16T15:10:31Z</dcterms:created>
  <dcterms:modified xsi:type="dcterms:W3CDTF">2026-03-23T10:10:26Z</dcterms:modified>
</cp:coreProperties>
</file>