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<sst xmlns="http://schemas.openxmlformats.org/spreadsheetml/2006/main" count="2084" uniqueCount="507">
  <si>
    <t>File opened</t>
  </si>
  <si>
    <t>2023-03-03 15:08:02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</si>
  <si>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</si>
  <si>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</si>
  <si>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</si>
  <si>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</si>
  <si>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</si>
  <si>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</si>
  <si>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</si>
  <si>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</si>
  <si>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</si>
  <si>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</si>
  <si>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</si>
  <si>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</si>
  <si>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</si>
  <si>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Fri Mar  3 09:59</t>
  </si>
  <si>
    <t>H2O rangematch</t>
  </si>
  <si>
    <t>Fri Mar  3 10:07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</si>
  <si>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</si>
  <si>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</si>
  <si>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</si>
  <si>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</si>
  <si>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</si>
  <si>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</si>
  <si>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</si>
  <si>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</si>
  <si>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</si>
  <si>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15:08:02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</si>
  <si>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</si>
  <si>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</si>
  <si>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</si>
  <si>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</si>
  <si>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</si>
  <si>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</si>
  <si>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</si>
  <si>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</si>
  <si>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</si>
  <si>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</si>
  <si>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</si>
  <si>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</si>
  <si>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</si>
  <si>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</si>
  <si>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</si>
  <si>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</si>
  <si>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</si>
  <si>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</si>
  <si>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</si>
  <si>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</si>
  <si>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</si>
  <si>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</si>
  <si>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</si>
  <si>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</si>
  <si>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</si>
  <si>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</si>
  <si>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</si>
  <si>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</si>
  <si>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</si>
  <si>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</si>
  <si>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</si>
  <si>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</si>
  <si>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</si>
  <si>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</si>
  <si>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</si>
  <si>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</si>
  <si>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</si>
  <si>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</si>
  <si>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</si>
  <si>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</si>
  <si>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</si>
  <si>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</si>
  <si>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</si>
  <si>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</si>
  <si>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</si>
  <si>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</si>
  <si>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</si>
  <si>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</si>
  <si>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</si>
  <si>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</si>
  <si>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</si>
  <si>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</si>
  <si>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3.08184 97.7183 380.362 605.374 831.938 1041.42 1231.69 1399.69</t>
  </si>
  <si>
    <t>Fs_true</t>
  </si>
  <si>
    <t>1.03637 102.085 403.483 604.671 801.54 1003.93 1201.22 1402.09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</si>
  <si>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</si>
  <si>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</si>
  <si>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</si>
  <si>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</si>
  <si>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</si>
  <si>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</si>
  <si>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</si>
  <si>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</si>
  <si>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</si>
  <si>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</si>
  <si>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</si>
  <si>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</si>
  <si>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</si>
  <si>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</si>
  <si>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</si>
  <si>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</si>
  <si>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</si>
  <si>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</si>
  <si>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</si>
  <si>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</si>
  <si>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</si>
  <si>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</si>
  <si>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</si>
  <si>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</si>
  <si>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</si>
  <si>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</si>
  <si>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</si>
  <si>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</si>
  <si>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</si>
  <si>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</si>
  <si>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</si>
  <si>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</si>
  <si>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</si>
  <si>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</si>
  <si>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</si>
  <si>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</si>
  <si>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</si>
  <si>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</si>
  <si>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</si>
  <si>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</si>
  <si>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</si>
  <si>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</si>
  <si>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</si>
  <si>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</si>
  <si>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</si>
  <si>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</si>
  <si>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</si>
  <si>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</si>
  <si>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</si>
  <si>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</si>
  <si>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</si>
  <si>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</si>
  <si>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</si>
  <si>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</si>
  <si>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</si>
  <si>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</si>
  <si>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</si>
  <si>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</si>
  <si>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</si>
  <si>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</si>
  <si>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</si>
  <si>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</si>
  <si>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</si>
  <si>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</si>
  <si>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</si>
  <si>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</si>
  <si>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</si>
  <si>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</si>
  <si>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</si>
  <si>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</si>
  <si>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</si>
  <si>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</si>
  <si>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</si>
  <si>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</si>
  <si>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</si>
  <si>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</si>
  <si>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</si>
  <si>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</si>
  <si>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</si>
  <si>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</si>
  <si>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</si>
  <si>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</si>
  <si>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</si>
  <si>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</si>
  <si>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</si>
  <si>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</si>
  <si>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</si>
  <si>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</si>
  <si>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</si>
  <si>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</si>
  <si>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</si>
  <si>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</si>
  <si>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</si>
  <si>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</si>
  <si>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</si>
  <si>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</si>
  <si>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</si>
  <si>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</si>
  <si>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</si>
  <si>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</si>
  <si>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</si>
  <si>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</si>
  <si>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</si>
  <si>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</si>
  <si>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</si>
  <si>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</si>
  <si>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</si>
  <si>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</si>
  <si>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</si>
  <si>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</si>
  <si>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</si>
  <si>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</si>
  <si>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</si>
  <si>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</si>
  <si>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</si>
  <si>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</si>
  <si>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</si>
  <si>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</si>
  <si>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</si>
  <si>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</si>
  <si>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</si>
  <si>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</si>
  <si>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</si>
  <si>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</si>
  <si>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</si>
  <si>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</si>
  <si>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</si>
  <si>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</si>
  <si>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</si>
  <si>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</si>
  <si>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</si>
  <si>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</si>
  <si>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</si>
  <si>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</si>
  <si>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</si>
  <si>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</si>
  <si>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</si>
  <si>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</si>
  <si>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</si>
  <si>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</si>
  <si>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</si>
  <si>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</si>
  <si>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</si>
  <si>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</si>
  <si>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</si>
  <si>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</si>
  <si>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</si>
  <si>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</si>
  <si>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</si>
  <si>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</si>
  <si>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</si>
  <si>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</si>
  <si>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</si>
  <si>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</si>
  <si>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</si>
  <si>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</si>
  <si>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</si>
  <si>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</si>
  <si>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</si>
  <si>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</si>
  <si>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</si>
  <si>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</si>
  <si>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</si>
  <si>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</si>
  <si>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</si>
  <si>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</si>
  <si>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</si>
  <si>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</si>
  <si>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</si>
  <si>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</si>
  <si>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</si>
  <si>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</si>
  <si>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</si>
  <si>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</si>
  <si>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</si>
  <si>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</si>
  <si>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</si>
  <si>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</si>
  <si>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</si>
  <si>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</si>
  <si>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</si>
  <si>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</si>
  <si>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</si>
  <si>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</si>
  <si>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</si>
  <si>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</si>
  <si>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</si>
  <si>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</si>
  <si>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</si>
  <si>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</si>
  <si>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</si>
  <si>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</si>
  <si>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</si>
  <si>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</si>
  <si>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</si>
  <si>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</si>
  <si>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</si>
  <si>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</si>
  <si>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</si>
  <si>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</si>
  <si>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</si>
  <si>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</si>
  <si>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</si>
  <si>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</si>
  <si>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</si>
  <si>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</si>
  <si>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</si>
  <si>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</si>
  <si>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</si>
  <si>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</si>
  <si>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</si>
  <si>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</si>
  <si>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</si>
  <si>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</si>
  <si>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</si>
  <si>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</si>
  <si>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</si>
  <si>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</si>
  <si>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</si>
  <si>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</si>
  <si>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</si>
  <si>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</si>
  <si>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</si>
  <si>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</si>
  <si>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</si>
  <si>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</si>
  <si>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</si>
  <si>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</si>
  <si>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</si>
  <si>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</si>
  <si>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</si>
  <si>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</si>
  <si>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</si>
  <si>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</si>
  <si>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</si>
  <si>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</si>
  <si>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</si>
  <si>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</si>
  <si>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</si>
  <si>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</si>
  <si>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</si>
  <si>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</si>
  <si>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</si>
  <si>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</si>
  <si>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</si>
  <si>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</si>
  <si>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</si>
  <si>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</si>
  <si>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</si>
  <si>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</si>
  <si>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</si>
  <si>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</si>
  <si>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</si>
  <si>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</si>
  <si>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</si>
  <si>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</si>
  <si>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</si>
  <si>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</si>
  <si>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</si>
  <si>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</si>
  <si>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</si>
  <si>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</si>
  <si>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</si>
  <si>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</si>
  <si>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</si>
  <si>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</si>
  <si>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</si>
  <si>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</si>
  <si>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20230303 15:31:39</t>
  </si>
  <si>
    <t>15:31:39</t>
  </si>
  <si>
    <t>albert</t>
  </si>
  <si>
    <t>sch_sco21_t3_ch4</t>
  </si>
  <si>
    <t>0: Broadleaf</t>
  </si>
  <si>
    <t>--:--:--</t>
  </si>
  <si>
    <t>1/2</t>
  </si>
  <si>
    <t>11111111</t>
  </si>
  <si>
    <t>oooooooo</t>
  </si>
  <si>
    <t>on</t>
  </si>
  <si>
    <t>20230303 15:31:44</t>
  </si>
  <si>
    <t>15:31:44</t>
  </si>
  <si>
    <t>2/2</t>
  </si>
  <si>
    <t>20230303 15:31:49</t>
  </si>
  <si>
    <t>15:31:49</t>
  </si>
  <si>
    <t>20230303 15:31:54</t>
  </si>
  <si>
    <t>15:31:54</t>
  </si>
  <si>
    <t>20230303 15:31:59</t>
  </si>
  <si>
    <t>15:31:59</t>
  </si>
  <si>
    <t>20230303 15:32:04</t>
  </si>
  <si>
    <t>15:32:04</t>
  </si>
  <si>
    <t>20230303 15:32:09</t>
  </si>
  <si>
    <t>15:32:09</t>
  </si>
  <si>
    <t>20230303 15:32:14</t>
  </si>
  <si>
    <t>15:32:14</t>
  </si>
  <si>
    <t>20230303 15:32:19</t>
  </si>
  <si>
    <t>15:32:19</t>
  </si>
  <si>
    <t>20230303 15:32:24</t>
  </si>
  <si>
    <t>15:32:24</t>
  </si>
  <si>
    <t>20230303 15:32:29</t>
  </si>
  <si>
    <t>15:32:29</t>
  </si>
  <si>
    <t>20230303 15:32:34</t>
  </si>
  <si>
    <t>15:32:34</t>
  </si>
  <si>
    <t>20230303 15:36:20</t>
  </si>
  <si>
    <t>15:36:20</t>
  </si>
  <si>
    <t>20230303 15:36:25</t>
  </si>
  <si>
    <t>15:36:25</t>
  </si>
  <si>
    <t>20230303 15:36:30</t>
  </si>
  <si>
    <t>15:36:30</t>
  </si>
  <si>
    <t>20230303 15:36:35</t>
  </si>
  <si>
    <t>15:36:35</t>
  </si>
  <si>
    <t>20230303 15:36:40</t>
  </si>
  <si>
    <t>15:36:40</t>
  </si>
  <si>
    <t>20230303 15:36:45</t>
  </si>
  <si>
    <t>15:36:45</t>
  </si>
  <si>
    <t>20230303 15:36:50</t>
  </si>
  <si>
    <t>15:36:50</t>
  </si>
  <si>
    <t>20230303 15:36:55</t>
  </si>
  <si>
    <t>15:36:55</t>
  </si>
  <si>
    <t>20230303 15:37:00</t>
  </si>
  <si>
    <t>15:37:00</t>
  </si>
  <si>
    <t>20230303 15:37:05</t>
  </si>
  <si>
    <t>15:37:05</t>
  </si>
  <si>
    <t>20230303 15:37:10</t>
  </si>
  <si>
    <t>15:37:10</t>
  </si>
  <si>
    <t>20230303 15:37:15</t>
  </si>
  <si>
    <t>15:37:15</t>
  </si>
  <si>
    <t>20230303 15:44:20</t>
  </si>
  <si>
    <t>15:44:20</t>
  </si>
  <si>
    <t>sch_sco22_t3_ch4</t>
  </si>
  <si>
    <t>0/2</t>
  </si>
  <si>
    <t>20230303 15:44:25</t>
  </si>
  <si>
    <t>15:44:25</t>
  </si>
  <si>
    <t>20230303 15:44:30</t>
  </si>
  <si>
    <t>15:44:30</t>
  </si>
  <si>
    <t>20230303 15:44:35</t>
  </si>
  <si>
    <t>15:44:35</t>
  </si>
  <si>
    <t>20230303 15:44:40</t>
  </si>
  <si>
    <t>15:44:40</t>
  </si>
  <si>
    <t>20230303 15:44:45</t>
  </si>
  <si>
    <t>15:44:45</t>
  </si>
  <si>
    <t>20230303 15:44:50</t>
  </si>
  <si>
    <t>15:44:50</t>
  </si>
  <si>
    <t>20230303 15:44:55</t>
  </si>
  <si>
    <t>15:44:55</t>
  </si>
  <si>
    <t>20230303 15:45:00</t>
  </si>
  <si>
    <t>15:45:00</t>
  </si>
  <si>
    <t>20230303 15:45:05</t>
  </si>
  <si>
    <t>15:45:05</t>
  </si>
  <si>
    <t>20230303 15:45:10</t>
  </si>
  <si>
    <t>15:45:10</t>
  </si>
  <si>
    <t>20230303 15:45:15</t>
  </si>
  <si>
    <t>15:45:15</t>
  </si>
  <si>
    <t>20230303 15:48:29</t>
  </si>
  <si>
    <t>15:48:29</t>
  </si>
  <si>
    <t>20230303 15:48:34</t>
  </si>
  <si>
    <t>15:48:34</t>
  </si>
  <si>
    <t>20230303 15:48:39</t>
  </si>
  <si>
    <t>15:48:39</t>
  </si>
  <si>
    <t>20230303 15:48:44</t>
  </si>
  <si>
    <t>15:48:44</t>
  </si>
  <si>
    <t>20230303 15:48:49</t>
  </si>
  <si>
    <t>15:48:49</t>
  </si>
  <si>
    <t>20230303 15:48:54</t>
  </si>
  <si>
    <t>15:48:54</t>
  </si>
  <si>
    <t>20230303 15:48:59</t>
  </si>
  <si>
    <t>15:48:59</t>
  </si>
  <si>
    <t>20230303 15:49:04</t>
  </si>
  <si>
    <t>15:49:04</t>
  </si>
  <si>
    <t>20230303 15:49:09</t>
  </si>
  <si>
    <t>15:49:09</t>
  </si>
  <si>
    <t>20230303 15:49:14</t>
  </si>
  <si>
    <t>15:49:14</t>
  </si>
  <si>
    <t>20230303 15:49:19</t>
  </si>
  <si>
    <t>15:49:19</t>
  </si>
  <si>
    <t>20230303 15:49:24</t>
  </si>
  <si>
    <t>15:49:24</t>
  </si>
  <si>
    <t>20230303 16:02:02</t>
  </si>
  <si>
    <t>16:02:02</t>
  </si>
  <si>
    <t>sch_sco20_t2_ch4</t>
  </si>
  <si>
    <t>20230303 16:02:07</t>
  </si>
  <si>
    <t>16:02:07</t>
  </si>
  <si>
    <t>20230303 16:02:12</t>
  </si>
  <si>
    <t>16:02:12</t>
  </si>
  <si>
    <t>20230303 16:02:17</t>
  </si>
  <si>
    <t>16:02:17</t>
  </si>
  <si>
    <t>20230303 16:02:22</t>
  </si>
  <si>
    <t>16:02:22</t>
  </si>
  <si>
    <t>20230303 16:02:27</t>
  </si>
  <si>
    <t>16:02:27</t>
  </si>
  <si>
    <t>20230303 16:02:32</t>
  </si>
  <si>
    <t>16:02:32</t>
  </si>
  <si>
    <t>20230303 16:02:37</t>
  </si>
  <si>
    <t>16:02:37</t>
  </si>
  <si>
    <t>20230303 16:02:42</t>
  </si>
  <si>
    <t>16:02:42</t>
  </si>
  <si>
    <t>20230303 16:02:47</t>
  </si>
  <si>
    <t>16:02:47</t>
  </si>
  <si>
    <t>20230303 16:02:52</t>
  </si>
  <si>
    <t>16:02:52</t>
  </si>
  <si>
    <t>20230303 16:02:57</t>
  </si>
  <si>
    <t>16:02:57</t>
  </si>
  <si>
    <t>20230303 16:04:40</t>
  </si>
  <si>
    <t>16:04:40</t>
  </si>
  <si>
    <t>20230303 16:04:45</t>
  </si>
  <si>
    <t>16:04:45</t>
  </si>
  <si>
    <t>20230303 16:04:50</t>
  </si>
  <si>
    <t>16:04:50</t>
  </si>
  <si>
    <t>20230303 16:04:55</t>
  </si>
  <si>
    <t>16:04:55</t>
  </si>
  <si>
    <t>20230303 16:05:00</t>
  </si>
  <si>
    <t>16:05:00</t>
  </si>
  <si>
    <t>20230303 16:05:05</t>
  </si>
  <si>
    <t>16:05:05</t>
  </si>
  <si>
    <t>20230303 16:05:10</t>
  </si>
  <si>
    <t>16:05:10</t>
  </si>
  <si>
    <t>20230303 16:05:15</t>
  </si>
  <si>
    <t>16:05:15</t>
  </si>
  <si>
    <t>20230303 16:05:20</t>
  </si>
  <si>
    <t>16:05:20</t>
  </si>
  <si>
    <t>20230303 16:05:25</t>
  </si>
  <si>
    <t>16:05:25</t>
  </si>
  <si>
    <t>20230303 16:05:30</t>
  </si>
  <si>
    <t>16:05:30</t>
  </si>
  <si>
    <t>20230303 16:05:35</t>
  </si>
  <si>
    <t>16:05:35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</si>
</sst>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1677879099.1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1677879096.35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430.2969634144729</v>
      </c>
      <c r="AK17">
        <v>431.0979212121211</v>
      </c>
      <c r="AL17">
        <v>-0.003023048511329697</v>
      </c>
      <c r="AM17">
        <v>63.65830516971192</v>
      </c>
      <c r="AN17">
        <f>(AP17 - AO17 + BO17*1E3/(8.314*(BQ17+273.15)) * AR17/BN17 * AQ17) * BN17/(100*BB17) * 1000/(1000 - AP17)</f>
        <v>0</v>
      </c>
      <c r="AO17">
        <v>24.08636654740423</v>
      </c>
      <c r="AP17">
        <v>24.31881393939393</v>
      </c>
      <c r="AQ17">
        <v>-0.0001212009977444888</v>
      </c>
      <c r="AR17">
        <v>100.1593271063998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1</v>
      </c>
      <c r="BG17">
        <v>1677879096.35</v>
      </c>
      <c r="BH17">
        <v>420.64</v>
      </c>
      <c r="BI17">
        <v>419.9304</v>
      </c>
      <c r="BJ17">
        <v>24.32162</v>
      </c>
      <c r="BK17">
        <v>24.08669</v>
      </c>
      <c r="BL17">
        <v>417.2076</v>
      </c>
      <c r="BM17">
        <v>23.98219</v>
      </c>
      <c r="BN17">
        <v>500.0565</v>
      </c>
      <c r="BO17">
        <v>89.18823999999999</v>
      </c>
      <c r="BP17">
        <v>0.09981826000000001</v>
      </c>
      <c r="BQ17">
        <v>27.38330999999999</v>
      </c>
      <c r="BR17">
        <v>27.42929</v>
      </c>
      <c r="BS17">
        <v>999.9</v>
      </c>
      <c r="BT17">
        <v>0</v>
      </c>
      <c r="BU17">
        <v>0</v>
      </c>
      <c r="BV17">
        <v>10008.883</v>
      </c>
      <c r="BW17">
        <v>0</v>
      </c>
      <c r="BX17">
        <v>0.2537545</v>
      </c>
      <c r="BY17">
        <v>0.7096710000000001</v>
      </c>
      <c r="BZ17">
        <v>431.1258</v>
      </c>
      <c r="CA17">
        <v>430.2946</v>
      </c>
      <c r="CB17">
        <v>0.2349106</v>
      </c>
      <c r="CC17">
        <v>419.9304</v>
      </c>
      <c r="CD17">
        <v>24.08669</v>
      </c>
      <c r="CE17">
        <v>2.169203</v>
      </c>
      <c r="CF17">
        <v>2.148251</v>
      </c>
      <c r="CG17">
        <v>18.73666</v>
      </c>
      <c r="CH17">
        <v>18.58153</v>
      </c>
      <c r="CI17">
        <v>0</v>
      </c>
      <c r="CJ17">
        <v>0</v>
      </c>
      <c r="CK17">
        <v>0</v>
      </c>
      <c r="CL17">
        <v>0</v>
      </c>
      <c r="CM17">
        <v>-5.83</v>
      </c>
      <c r="CN17">
        <v>0</v>
      </c>
      <c r="CO17">
        <v>1.775</v>
      </c>
      <c r="CP17">
        <v>-0.8149999999999998</v>
      </c>
      <c r="CQ17">
        <v>34.9372</v>
      </c>
      <c r="CR17">
        <v>38.2437</v>
      </c>
      <c r="CS17">
        <v>36.3435</v>
      </c>
      <c r="CT17">
        <v>36.4685</v>
      </c>
      <c r="CU17">
        <v>35.1121</v>
      </c>
      <c r="CV17">
        <v>0</v>
      </c>
      <c r="CW17">
        <v>0</v>
      </c>
      <c r="CX17">
        <v>0</v>
      </c>
      <c r="CY17">
        <v>1677879102.3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0.6979958536585366</v>
      </c>
      <c r="DO17">
        <v>0.0993181254355396</v>
      </c>
      <c r="DP17">
        <v>0.02848421814265044</v>
      </c>
      <c r="DQ17">
        <v>1</v>
      </c>
      <c r="DR17">
        <v>0.2516461219512195</v>
      </c>
      <c r="DS17">
        <v>-0.1414543902439016</v>
      </c>
      <c r="DT17">
        <v>0.01440784324882419</v>
      </c>
      <c r="DU17">
        <v>0</v>
      </c>
      <c r="DV17">
        <v>1</v>
      </c>
      <c r="DW17">
        <v>2</v>
      </c>
      <c r="DX17" t="s">
        <v>357</v>
      </c>
      <c r="DY17">
        <v>2.97686</v>
      </c>
      <c r="DZ17">
        <v>2.72827</v>
      </c>
      <c r="EA17">
        <v>0.0841069</v>
      </c>
      <c r="EB17">
        <v>0.0849765</v>
      </c>
      <c r="EC17">
        <v>0.106095</v>
      </c>
      <c r="ED17">
        <v>0.106254</v>
      </c>
      <c r="EE17">
        <v>27307.3</v>
      </c>
      <c r="EF17">
        <v>26959.1</v>
      </c>
      <c r="EG17">
        <v>30354.9</v>
      </c>
      <c r="EH17">
        <v>29722.1</v>
      </c>
      <c r="EI17">
        <v>37459.8</v>
      </c>
      <c r="EJ17">
        <v>34977.4</v>
      </c>
      <c r="EK17">
        <v>46452.6</v>
      </c>
      <c r="EL17">
        <v>44202.6</v>
      </c>
      <c r="EM17">
        <v>1.8525</v>
      </c>
      <c r="EN17">
        <v>1.82315</v>
      </c>
      <c r="EO17">
        <v>0.0255927</v>
      </c>
      <c r="EP17">
        <v>0</v>
      </c>
      <c r="EQ17">
        <v>27.0185</v>
      </c>
      <c r="ER17">
        <v>999.9</v>
      </c>
      <c r="ES17">
        <v>47.3</v>
      </c>
      <c r="ET17">
        <v>32.6</v>
      </c>
      <c r="EU17">
        <v>26.2</v>
      </c>
      <c r="EV17">
        <v>63.1009</v>
      </c>
      <c r="EW17">
        <v>18.2933</v>
      </c>
      <c r="EX17">
        <v>1</v>
      </c>
      <c r="EY17">
        <v>0.16581</v>
      </c>
      <c r="EZ17">
        <v>0.462557</v>
      </c>
      <c r="FA17">
        <v>20.2198</v>
      </c>
      <c r="FB17">
        <v>5.23945</v>
      </c>
      <c r="FC17">
        <v>11.974</v>
      </c>
      <c r="FD17">
        <v>4.97315</v>
      </c>
      <c r="FE17">
        <v>3.291</v>
      </c>
      <c r="FF17">
        <v>9999</v>
      </c>
      <c r="FG17">
        <v>9999</v>
      </c>
      <c r="FH17">
        <v>9999</v>
      </c>
      <c r="FI17">
        <v>999.9</v>
      </c>
      <c r="FJ17">
        <v>4.97302</v>
      </c>
      <c r="FK17">
        <v>1.87741</v>
      </c>
      <c r="FL17">
        <v>1.87546</v>
      </c>
      <c r="FM17">
        <v>1.87834</v>
      </c>
      <c r="FN17">
        <v>1.875</v>
      </c>
      <c r="FO17">
        <v>1.87862</v>
      </c>
      <c r="FP17">
        <v>1.87563</v>
      </c>
      <c r="FQ17">
        <v>1.87683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3.432</v>
      </c>
      <c r="GF17">
        <v>0.3393</v>
      </c>
      <c r="GG17">
        <v>1.952128706093963</v>
      </c>
      <c r="GH17">
        <v>0.004218851560130391</v>
      </c>
      <c r="GI17">
        <v>-1.795455638341317E-06</v>
      </c>
      <c r="GJ17">
        <v>4.509012065089949E-10</v>
      </c>
      <c r="GK17">
        <v>-0.002260030334245136</v>
      </c>
      <c r="GL17">
        <v>0.00193859277299023</v>
      </c>
      <c r="GM17">
        <v>0.0006059354359476578</v>
      </c>
      <c r="GN17">
        <v>-3.865286006439209E-06</v>
      </c>
      <c r="GO17">
        <v>0</v>
      </c>
      <c r="GP17">
        <v>2124</v>
      </c>
      <c r="GQ17">
        <v>1</v>
      </c>
      <c r="GR17">
        <v>26</v>
      </c>
      <c r="GS17">
        <v>223517.2</v>
      </c>
      <c r="GT17">
        <v>1392.9</v>
      </c>
      <c r="GU17">
        <v>1.12793</v>
      </c>
      <c r="GV17">
        <v>2.56348</v>
      </c>
      <c r="GW17">
        <v>1.39893</v>
      </c>
      <c r="GX17">
        <v>2.36206</v>
      </c>
      <c r="GY17">
        <v>1.44897</v>
      </c>
      <c r="GZ17">
        <v>2.39624</v>
      </c>
      <c r="HA17">
        <v>39.1428</v>
      </c>
      <c r="HB17">
        <v>24.2276</v>
      </c>
      <c r="HC17">
        <v>18</v>
      </c>
      <c r="HD17">
        <v>495.469</v>
      </c>
      <c r="HE17">
        <v>448.652</v>
      </c>
      <c r="HF17">
        <v>26.5936</v>
      </c>
      <c r="HG17">
        <v>29.3917</v>
      </c>
      <c r="HH17">
        <v>29.9999</v>
      </c>
      <c r="HI17">
        <v>29.0313</v>
      </c>
      <c r="HJ17">
        <v>29.0616</v>
      </c>
      <c r="HK17">
        <v>22.6204</v>
      </c>
      <c r="HL17">
        <v>14.9508</v>
      </c>
      <c r="HM17">
        <v>100</v>
      </c>
      <c r="HN17">
        <v>26.6356</v>
      </c>
      <c r="HO17">
        <v>419.968</v>
      </c>
      <c r="HP17">
        <v>24.1089</v>
      </c>
      <c r="HQ17">
        <v>100.373</v>
      </c>
      <c r="HR17">
        <v>101.639</v>
      </c>
    </row>
    <row r="18" spans="1:226">
      <c r="A18">
        <v>2</v>
      </c>
      <c r="B18">
        <v>1677879104.1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1677879101.6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430.3084027596098</v>
      </c>
      <c r="AK18">
        <v>431.1369636363638</v>
      </c>
      <c r="AL18">
        <v>0.001690153491970455</v>
      </c>
      <c r="AM18">
        <v>63.65830516971192</v>
      </c>
      <c r="AN18">
        <f>(AP18 - AO18 + BO18*1E3/(8.314*(BQ18+273.15)) * AR18/BN18 * AQ18) * BN18/(100*BB18) * 1000/(1000 - AP18)</f>
        <v>0</v>
      </c>
      <c r="AO18">
        <v>24.09230898476352</v>
      </c>
      <c r="AP18">
        <v>24.31754</v>
      </c>
      <c r="AQ18">
        <v>-3.503366228894868E-06</v>
      </c>
      <c r="AR18">
        <v>100.1593271063998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1</v>
      </c>
      <c r="BG18">
        <v>1677879101.6</v>
      </c>
      <c r="BH18">
        <v>420.6322222222223</v>
      </c>
      <c r="BI18">
        <v>419.9304444444444</v>
      </c>
      <c r="BJ18">
        <v>24.31761111111111</v>
      </c>
      <c r="BK18">
        <v>24.0918</v>
      </c>
      <c r="BL18">
        <v>417.1998888888889</v>
      </c>
      <c r="BM18">
        <v>23.97828888888889</v>
      </c>
      <c r="BN18">
        <v>500.0623333333333</v>
      </c>
      <c r="BO18">
        <v>89.18555555555555</v>
      </c>
      <c r="BP18">
        <v>0.09975763333333332</v>
      </c>
      <c r="BQ18">
        <v>27.38574444444444</v>
      </c>
      <c r="BR18">
        <v>27.43175555555555</v>
      </c>
      <c r="BS18">
        <v>999.9000000000001</v>
      </c>
      <c r="BT18">
        <v>0</v>
      </c>
      <c r="BU18">
        <v>0</v>
      </c>
      <c r="BV18">
        <v>10017.27777777778</v>
      </c>
      <c r="BW18">
        <v>0</v>
      </c>
      <c r="BX18">
        <v>0.2496171111111111</v>
      </c>
      <c r="BY18">
        <v>0.7019585555555554</v>
      </c>
      <c r="BZ18">
        <v>431.1158888888888</v>
      </c>
      <c r="CA18">
        <v>430.2971111111111</v>
      </c>
      <c r="CB18">
        <v>0.2258033333333333</v>
      </c>
      <c r="CC18">
        <v>419.9304444444444</v>
      </c>
      <c r="CD18">
        <v>24.0918</v>
      </c>
      <c r="CE18">
        <v>2.168782222222222</v>
      </c>
      <c r="CF18">
        <v>2.148642222222222</v>
      </c>
      <c r="CG18">
        <v>18.73354444444444</v>
      </c>
      <c r="CH18">
        <v>18.58444444444444</v>
      </c>
      <c r="CI18">
        <v>0</v>
      </c>
      <c r="CJ18">
        <v>0</v>
      </c>
      <c r="CK18">
        <v>0</v>
      </c>
      <c r="CL18">
        <v>0</v>
      </c>
      <c r="CM18">
        <v>-1.366666666666667</v>
      </c>
      <c r="CN18">
        <v>0</v>
      </c>
      <c r="CO18">
        <v>-5.944444444444445</v>
      </c>
      <c r="CP18">
        <v>-2.061111111111111</v>
      </c>
      <c r="CQ18">
        <v>34.76377777777778</v>
      </c>
      <c r="CR18">
        <v>38.187</v>
      </c>
      <c r="CS18">
        <v>36.23577777777777</v>
      </c>
      <c r="CT18">
        <v>36.43722222222222</v>
      </c>
      <c r="CU18">
        <v>35.08311111111111</v>
      </c>
      <c r="CV18">
        <v>0</v>
      </c>
      <c r="CW18">
        <v>0</v>
      </c>
      <c r="CX18">
        <v>0</v>
      </c>
      <c r="CY18">
        <v>1677879107.1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0.7034972195121951</v>
      </c>
      <c r="DO18">
        <v>0.03816232055749263</v>
      </c>
      <c r="DP18">
        <v>0.0235527056542288</v>
      </c>
      <c r="DQ18">
        <v>1</v>
      </c>
      <c r="DR18">
        <v>0.2387841219512195</v>
      </c>
      <c r="DS18">
        <v>-0.09707239024390242</v>
      </c>
      <c r="DT18">
        <v>0.009628150315471973</v>
      </c>
      <c r="DU18">
        <v>1</v>
      </c>
      <c r="DV18">
        <v>2</v>
      </c>
      <c r="DW18">
        <v>2</v>
      </c>
      <c r="DX18" t="s">
        <v>363</v>
      </c>
      <c r="DY18">
        <v>2.97696</v>
      </c>
      <c r="DZ18">
        <v>2.72848</v>
      </c>
      <c r="EA18">
        <v>0.084108</v>
      </c>
      <c r="EB18">
        <v>0.08497639999999999</v>
      </c>
      <c r="EC18">
        <v>0.106086</v>
      </c>
      <c r="ED18">
        <v>0.106275</v>
      </c>
      <c r="EE18">
        <v>27307.4</v>
      </c>
      <c r="EF18">
        <v>26959.3</v>
      </c>
      <c r="EG18">
        <v>30354.9</v>
      </c>
      <c r="EH18">
        <v>29722.4</v>
      </c>
      <c r="EI18">
        <v>37460</v>
      </c>
      <c r="EJ18">
        <v>34976.9</v>
      </c>
      <c r="EK18">
        <v>46452.4</v>
      </c>
      <c r="EL18">
        <v>44203</v>
      </c>
      <c r="EM18">
        <v>1.85228</v>
      </c>
      <c r="EN18">
        <v>1.8239</v>
      </c>
      <c r="EO18">
        <v>0.0267476</v>
      </c>
      <c r="EP18">
        <v>0</v>
      </c>
      <c r="EQ18">
        <v>27.0025</v>
      </c>
      <c r="ER18">
        <v>999.9</v>
      </c>
      <c r="ES18">
        <v>47.3</v>
      </c>
      <c r="ET18">
        <v>32.6</v>
      </c>
      <c r="EU18">
        <v>26.2011</v>
      </c>
      <c r="EV18">
        <v>63.3209</v>
      </c>
      <c r="EW18">
        <v>17.9808</v>
      </c>
      <c r="EX18">
        <v>1</v>
      </c>
      <c r="EY18">
        <v>0.165244</v>
      </c>
      <c r="EZ18">
        <v>0.427998</v>
      </c>
      <c r="FA18">
        <v>20.2201</v>
      </c>
      <c r="FB18">
        <v>5.2393</v>
      </c>
      <c r="FC18">
        <v>11.974</v>
      </c>
      <c r="FD18">
        <v>4.97305</v>
      </c>
      <c r="FE18">
        <v>3.291</v>
      </c>
      <c r="FF18">
        <v>9999</v>
      </c>
      <c r="FG18">
        <v>9999</v>
      </c>
      <c r="FH18">
        <v>9999</v>
      </c>
      <c r="FI18">
        <v>999.9</v>
      </c>
      <c r="FJ18">
        <v>4.97302</v>
      </c>
      <c r="FK18">
        <v>1.87738</v>
      </c>
      <c r="FL18">
        <v>1.87546</v>
      </c>
      <c r="FM18">
        <v>1.87834</v>
      </c>
      <c r="FN18">
        <v>1.875</v>
      </c>
      <c r="FO18">
        <v>1.87863</v>
      </c>
      <c r="FP18">
        <v>1.87563</v>
      </c>
      <c r="FQ18">
        <v>1.87683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3.432</v>
      </c>
      <c r="GF18">
        <v>0.3393</v>
      </c>
      <c r="GG18">
        <v>1.952128706093963</v>
      </c>
      <c r="GH18">
        <v>0.004218851560130391</v>
      </c>
      <c r="GI18">
        <v>-1.795455638341317E-06</v>
      </c>
      <c r="GJ18">
        <v>4.509012065089949E-10</v>
      </c>
      <c r="GK18">
        <v>-0.002260030334245136</v>
      </c>
      <c r="GL18">
        <v>0.00193859277299023</v>
      </c>
      <c r="GM18">
        <v>0.0006059354359476578</v>
      </c>
      <c r="GN18">
        <v>-3.865286006439209E-06</v>
      </c>
      <c r="GO18">
        <v>0</v>
      </c>
      <c r="GP18">
        <v>2124</v>
      </c>
      <c r="GQ18">
        <v>1</v>
      </c>
      <c r="GR18">
        <v>26</v>
      </c>
      <c r="GS18">
        <v>223517.3</v>
      </c>
      <c r="GT18">
        <v>1393</v>
      </c>
      <c r="GU18">
        <v>1.12915</v>
      </c>
      <c r="GV18">
        <v>2.55615</v>
      </c>
      <c r="GW18">
        <v>1.39893</v>
      </c>
      <c r="GX18">
        <v>2.36206</v>
      </c>
      <c r="GY18">
        <v>1.44897</v>
      </c>
      <c r="GZ18">
        <v>2.48779</v>
      </c>
      <c r="HA18">
        <v>39.1428</v>
      </c>
      <c r="HB18">
        <v>24.2276</v>
      </c>
      <c r="HC18">
        <v>18</v>
      </c>
      <c r="HD18">
        <v>495.334</v>
      </c>
      <c r="HE18">
        <v>449.125</v>
      </c>
      <c r="HF18">
        <v>26.6432</v>
      </c>
      <c r="HG18">
        <v>29.3861</v>
      </c>
      <c r="HH18">
        <v>29.9997</v>
      </c>
      <c r="HI18">
        <v>29.0301</v>
      </c>
      <c r="HJ18">
        <v>29.0616</v>
      </c>
      <c r="HK18">
        <v>22.6228</v>
      </c>
      <c r="HL18">
        <v>14.9508</v>
      </c>
      <c r="HM18">
        <v>100</v>
      </c>
      <c r="HN18">
        <v>26.6829</v>
      </c>
      <c r="HO18">
        <v>419.968</v>
      </c>
      <c r="HP18">
        <v>24.1105</v>
      </c>
      <c r="HQ18">
        <v>100.373</v>
      </c>
      <c r="HR18">
        <v>101.64</v>
      </c>
    </row>
    <row r="19" spans="1:226">
      <c r="A19">
        <v>3</v>
      </c>
      <c r="B19">
        <v>1677879109.1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1677879106.3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430.3363385399991</v>
      </c>
      <c r="AK19">
        <v>431.0696303030301</v>
      </c>
      <c r="AL19">
        <v>-0.001182833412825356</v>
      </c>
      <c r="AM19">
        <v>63.65830516971192</v>
      </c>
      <c r="AN19">
        <f>(AP19 - AO19 + BO19*1E3/(8.314*(BQ19+273.15)) * AR19/BN19 * AQ19) * BN19/(100*BB19) * 1000/(1000 - AP19)</f>
        <v>0</v>
      </c>
      <c r="AO19">
        <v>24.10239923828408</v>
      </c>
      <c r="AP19">
        <v>24.32039393939394</v>
      </c>
      <c r="AQ19">
        <v>5.962950547811043E-05</v>
      </c>
      <c r="AR19">
        <v>100.1593271063998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1</v>
      </c>
      <c r="BG19">
        <v>1677879106.3</v>
      </c>
      <c r="BH19">
        <v>420.6045</v>
      </c>
      <c r="BI19">
        <v>419.9615</v>
      </c>
      <c r="BJ19">
        <v>24.31849</v>
      </c>
      <c r="BK19">
        <v>24.10052</v>
      </c>
      <c r="BL19">
        <v>417.1721000000001</v>
      </c>
      <c r="BM19">
        <v>23.97915</v>
      </c>
      <c r="BN19">
        <v>500.0252</v>
      </c>
      <c r="BO19">
        <v>89.18391999999999</v>
      </c>
      <c r="BP19">
        <v>0.10012398</v>
      </c>
      <c r="BQ19">
        <v>27.38848</v>
      </c>
      <c r="BR19">
        <v>27.44356</v>
      </c>
      <c r="BS19">
        <v>999.9</v>
      </c>
      <c r="BT19">
        <v>0</v>
      </c>
      <c r="BU19">
        <v>0</v>
      </c>
      <c r="BV19">
        <v>10004.062</v>
      </c>
      <c r="BW19">
        <v>0</v>
      </c>
      <c r="BX19">
        <v>0.2398255</v>
      </c>
      <c r="BY19">
        <v>0.6430878</v>
      </c>
      <c r="BZ19">
        <v>431.0879</v>
      </c>
      <c r="CA19">
        <v>430.3327</v>
      </c>
      <c r="CB19">
        <v>0.2179764</v>
      </c>
      <c r="CC19">
        <v>419.9615</v>
      </c>
      <c r="CD19">
        <v>24.10052</v>
      </c>
      <c r="CE19">
        <v>2.16882</v>
      </c>
      <c r="CF19">
        <v>2.149378</v>
      </c>
      <c r="CG19">
        <v>18.73383</v>
      </c>
      <c r="CH19">
        <v>18.58993</v>
      </c>
      <c r="CI19">
        <v>0</v>
      </c>
      <c r="CJ19">
        <v>0</v>
      </c>
      <c r="CK19">
        <v>0</v>
      </c>
      <c r="CL19">
        <v>0</v>
      </c>
      <c r="CM19">
        <v>-1.875</v>
      </c>
      <c r="CN19">
        <v>0</v>
      </c>
      <c r="CO19">
        <v>-6.580000000000001</v>
      </c>
      <c r="CP19">
        <v>-1.545</v>
      </c>
      <c r="CQ19">
        <v>34.631</v>
      </c>
      <c r="CR19">
        <v>38.1312</v>
      </c>
      <c r="CS19">
        <v>36.33110000000001</v>
      </c>
      <c r="CT19">
        <v>36.4371</v>
      </c>
      <c r="CU19">
        <v>35.0498</v>
      </c>
      <c r="CV19">
        <v>0</v>
      </c>
      <c r="CW19">
        <v>0</v>
      </c>
      <c r="CX19">
        <v>0</v>
      </c>
      <c r="CY19">
        <v>1677879112.5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0.694671675</v>
      </c>
      <c r="DO19">
        <v>-0.2598008667917449</v>
      </c>
      <c r="DP19">
        <v>0.03872869810708043</v>
      </c>
      <c r="DQ19">
        <v>0</v>
      </c>
      <c r="DR19">
        <v>0.2307057</v>
      </c>
      <c r="DS19">
        <v>-0.09506210881801187</v>
      </c>
      <c r="DT19">
        <v>0.009243053527379362</v>
      </c>
      <c r="DU19">
        <v>1</v>
      </c>
      <c r="DV19">
        <v>1</v>
      </c>
      <c r="DW19">
        <v>2</v>
      </c>
      <c r="DX19" t="s">
        <v>357</v>
      </c>
      <c r="DY19">
        <v>2.97723</v>
      </c>
      <c r="DZ19">
        <v>2.72812</v>
      </c>
      <c r="EA19">
        <v>0.0841054</v>
      </c>
      <c r="EB19">
        <v>0.08498650000000001</v>
      </c>
      <c r="EC19">
        <v>0.106094</v>
      </c>
      <c r="ED19">
        <v>0.106283</v>
      </c>
      <c r="EE19">
        <v>27307.3</v>
      </c>
      <c r="EF19">
        <v>26958.8</v>
      </c>
      <c r="EG19">
        <v>30354.7</v>
      </c>
      <c r="EH19">
        <v>29722.1</v>
      </c>
      <c r="EI19">
        <v>37459.6</v>
      </c>
      <c r="EJ19">
        <v>34976.2</v>
      </c>
      <c r="EK19">
        <v>46452.3</v>
      </c>
      <c r="EL19">
        <v>44202.6</v>
      </c>
      <c r="EM19">
        <v>1.85263</v>
      </c>
      <c r="EN19">
        <v>1.8231</v>
      </c>
      <c r="EO19">
        <v>0.0278652</v>
      </c>
      <c r="EP19">
        <v>0</v>
      </c>
      <c r="EQ19">
        <v>26.9882</v>
      </c>
      <c r="ER19">
        <v>999.9</v>
      </c>
      <c r="ES19">
        <v>47.3</v>
      </c>
      <c r="ET19">
        <v>32.6</v>
      </c>
      <c r="EU19">
        <v>26.1976</v>
      </c>
      <c r="EV19">
        <v>63.0609</v>
      </c>
      <c r="EW19">
        <v>18.113</v>
      </c>
      <c r="EX19">
        <v>1</v>
      </c>
      <c r="EY19">
        <v>0.16518</v>
      </c>
      <c r="EZ19">
        <v>0.402004</v>
      </c>
      <c r="FA19">
        <v>20.2203</v>
      </c>
      <c r="FB19">
        <v>5.2393</v>
      </c>
      <c r="FC19">
        <v>11.974</v>
      </c>
      <c r="FD19">
        <v>4.97305</v>
      </c>
      <c r="FE19">
        <v>3.291</v>
      </c>
      <c r="FF19">
        <v>9999</v>
      </c>
      <c r="FG19">
        <v>9999</v>
      </c>
      <c r="FH19">
        <v>9999</v>
      </c>
      <c r="FI19">
        <v>999.9</v>
      </c>
      <c r="FJ19">
        <v>4.97301</v>
      </c>
      <c r="FK19">
        <v>1.87732</v>
      </c>
      <c r="FL19">
        <v>1.87546</v>
      </c>
      <c r="FM19">
        <v>1.8783</v>
      </c>
      <c r="FN19">
        <v>1.87498</v>
      </c>
      <c r="FO19">
        <v>1.87857</v>
      </c>
      <c r="FP19">
        <v>1.87561</v>
      </c>
      <c r="FQ19">
        <v>1.8768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3.432</v>
      </c>
      <c r="GF19">
        <v>0.3394</v>
      </c>
      <c r="GG19">
        <v>1.952128706093963</v>
      </c>
      <c r="GH19">
        <v>0.004218851560130391</v>
      </c>
      <c r="GI19">
        <v>-1.795455638341317E-06</v>
      </c>
      <c r="GJ19">
        <v>4.509012065089949E-10</v>
      </c>
      <c r="GK19">
        <v>-0.002260030334245136</v>
      </c>
      <c r="GL19">
        <v>0.00193859277299023</v>
      </c>
      <c r="GM19">
        <v>0.0006059354359476578</v>
      </c>
      <c r="GN19">
        <v>-3.865286006439209E-06</v>
      </c>
      <c r="GO19">
        <v>0</v>
      </c>
      <c r="GP19">
        <v>2124</v>
      </c>
      <c r="GQ19">
        <v>1</v>
      </c>
      <c r="GR19">
        <v>26</v>
      </c>
      <c r="GS19">
        <v>223517.4</v>
      </c>
      <c r="GT19">
        <v>1393.1</v>
      </c>
      <c r="GU19">
        <v>1.12793</v>
      </c>
      <c r="GV19">
        <v>2.54639</v>
      </c>
      <c r="GW19">
        <v>1.39893</v>
      </c>
      <c r="GX19">
        <v>2.36084</v>
      </c>
      <c r="GY19">
        <v>1.44897</v>
      </c>
      <c r="GZ19">
        <v>2.48901</v>
      </c>
      <c r="HA19">
        <v>39.1428</v>
      </c>
      <c r="HB19">
        <v>24.2364</v>
      </c>
      <c r="HC19">
        <v>18</v>
      </c>
      <c r="HD19">
        <v>495.522</v>
      </c>
      <c r="HE19">
        <v>448.62</v>
      </c>
      <c r="HF19">
        <v>26.6902</v>
      </c>
      <c r="HG19">
        <v>29.3797</v>
      </c>
      <c r="HH19">
        <v>29.9999</v>
      </c>
      <c r="HI19">
        <v>29.0288</v>
      </c>
      <c r="HJ19">
        <v>29.0616</v>
      </c>
      <c r="HK19">
        <v>22.6215</v>
      </c>
      <c r="HL19">
        <v>14.9508</v>
      </c>
      <c r="HM19">
        <v>100</v>
      </c>
      <c r="HN19">
        <v>26.7228</v>
      </c>
      <c r="HO19">
        <v>419.968</v>
      </c>
      <c r="HP19">
        <v>24.113</v>
      </c>
      <c r="HQ19">
        <v>100.373</v>
      </c>
      <c r="HR19">
        <v>101.639</v>
      </c>
    </row>
    <row r="20" spans="1:226">
      <c r="A20">
        <v>4</v>
      </c>
      <c r="B20">
        <v>1677879114.1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1677879111.6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430.4086958576673</v>
      </c>
      <c r="AK20">
        <v>431.1786424242423</v>
      </c>
      <c r="AL20">
        <v>0.01043857597248932</v>
      </c>
      <c r="AM20">
        <v>63.65830516971192</v>
      </c>
      <c r="AN20">
        <f>(AP20 - AO20 + BO20*1E3/(8.314*(BQ20+273.15)) * AR20/BN20 * AQ20) * BN20/(100*BB20) * 1000/(1000 - AP20)</f>
        <v>0</v>
      </c>
      <c r="AO20">
        <v>24.09339482681235</v>
      </c>
      <c r="AP20">
        <v>24.31646</v>
      </c>
      <c r="AQ20">
        <v>-5.014941063615365E-05</v>
      </c>
      <c r="AR20">
        <v>100.1593271063998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1</v>
      </c>
      <c r="BG20">
        <v>1677879111.6</v>
      </c>
      <c r="BH20">
        <v>420.6646666666667</v>
      </c>
      <c r="BI20">
        <v>420.0335555555555</v>
      </c>
      <c r="BJ20">
        <v>24.31821111111111</v>
      </c>
      <c r="BK20">
        <v>24.0949</v>
      </c>
      <c r="BL20">
        <v>417.2323333333333</v>
      </c>
      <c r="BM20">
        <v>23.97887777777778</v>
      </c>
      <c r="BN20">
        <v>500.0218888888889</v>
      </c>
      <c r="BO20">
        <v>89.18403333333333</v>
      </c>
      <c r="BP20">
        <v>0.09977393333333333</v>
      </c>
      <c r="BQ20">
        <v>27.39258888888888</v>
      </c>
      <c r="BR20">
        <v>27.43867777777778</v>
      </c>
      <c r="BS20">
        <v>999.9000000000001</v>
      </c>
      <c r="BT20">
        <v>0</v>
      </c>
      <c r="BU20">
        <v>0</v>
      </c>
      <c r="BV20">
        <v>9993.817777777778</v>
      </c>
      <c r="BW20">
        <v>0</v>
      </c>
      <c r="BX20">
        <v>0.2439475555555556</v>
      </c>
      <c r="BY20">
        <v>0.6312934444444444</v>
      </c>
      <c r="BZ20">
        <v>431.1497777777777</v>
      </c>
      <c r="CA20">
        <v>430.4042222222222</v>
      </c>
      <c r="CB20">
        <v>0.2232963333333333</v>
      </c>
      <c r="CC20">
        <v>420.0335555555555</v>
      </c>
      <c r="CD20">
        <v>24.0949</v>
      </c>
      <c r="CE20">
        <v>2.168794444444444</v>
      </c>
      <c r="CF20">
        <v>2.148881111111111</v>
      </c>
      <c r="CG20">
        <v>18.73366666666667</v>
      </c>
      <c r="CH20">
        <v>18.58622222222222</v>
      </c>
      <c r="CI20">
        <v>0</v>
      </c>
      <c r="CJ20">
        <v>0</v>
      </c>
      <c r="CK20">
        <v>0</v>
      </c>
      <c r="CL20">
        <v>0</v>
      </c>
      <c r="CM20">
        <v>-4.211111111111111</v>
      </c>
      <c r="CN20">
        <v>0</v>
      </c>
      <c r="CO20">
        <v>-2.283333333333333</v>
      </c>
      <c r="CP20">
        <v>-1.322222222222222</v>
      </c>
      <c r="CQ20">
        <v>34.53433333333333</v>
      </c>
      <c r="CR20">
        <v>38.09</v>
      </c>
      <c r="CS20">
        <v>36.16644444444444</v>
      </c>
      <c r="CT20">
        <v>36.36077777777777</v>
      </c>
      <c r="CU20">
        <v>34.97900000000001</v>
      </c>
      <c r="CV20">
        <v>0</v>
      </c>
      <c r="CW20">
        <v>0</v>
      </c>
      <c r="CX20">
        <v>0</v>
      </c>
      <c r="CY20">
        <v>1677879117.3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0.6706237804878049</v>
      </c>
      <c r="DO20">
        <v>-0.344736857142856</v>
      </c>
      <c r="DP20">
        <v>0.04421637617031433</v>
      </c>
      <c r="DQ20">
        <v>0</v>
      </c>
      <c r="DR20">
        <v>0.2257812195121951</v>
      </c>
      <c r="DS20">
        <v>-0.05322848780487816</v>
      </c>
      <c r="DT20">
        <v>0.006693152323456052</v>
      </c>
      <c r="DU20">
        <v>1</v>
      </c>
      <c r="DV20">
        <v>1</v>
      </c>
      <c r="DW20">
        <v>2</v>
      </c>
      <c r="DX20" t="s">
        <v>357</v>
      </c>
      <c r="DY20">
        <v>2.97689</v>
      </c>
      <c r="DZ20">
        <v>2.72814</v>
      </c>
      <c r="EA20">
        <v>0.0841184</v>
      </c>
      <c r="EB20">
        <v>0.084996</v>
      </c>
      <c r="EC20">
        <v>0.106085</v>
      </c>
      <c r="ED20">
        <v>0.106264</v>
      </c>
      <c r="EE20">
        <v>27307.2</v>
      </c>
      <c r="EF20">
        <v>26958.8</v>
      </c>
      <c r="EG20">
        <v>30355</v>
      </c>
      <c r="EH20">
        <v>29722.4</v>
      </c>
      <c r="EI20">
        <v>37460</v>
      </c>
      <c r="EJ20">
        <v>34977.2</v>
      </c>
      <c r="EK20">
        <v>46452.4</v>
      </c>
      <c r="EL20">
        <v>44203</v>
      </c>
      <c r="EM20">
        <v>1.85217</v>
      </c>
      <c r="EN20">
        <v>1.82325</v>
      </c>
      <c r="EO20">
        <v>0.0286847</v>
      </c>
      <c r="EP20">
        <v>0</v>
      </c>
      <c r="EQ20">
        <v>26.9739</v>
      </c>
      <c r="ER20">
        <v>999.9</v>
      </c>
      <c r="ES20">
        <v>47.3</v>
      </c>
      <c r="ET20">
        <v>32.6</v>
      </c>
      <c r="EU20">
        <v>26.1986</v>
      </c>
      <c r="EV20">
        <v>63.3409</v>
      </c>
      <c r="EW20">
        <v>18.3173</v>
      </c>
      <c r="EX20">
        <v>1</v>
      </c>
      <c r="EY20">
        <v>0.164594</v>
      </c>
      <c r="EZ20">
        <v>0.382004</v>
      </c>
      <c r="FA20">
        <v>20.2204</v>
      </c>
      <c r="FB20">
        <v>5.2396</v>
      </c>
      <c r="FC20">
        <v>11.974</v>
      </c>
      <c r="FD20">
        <v>4.97295</v>
      </c>
      <c r="FE20">
        <v>3.291</v>
      </c>
      <c r="FF20">
        <v>9999</v>
      </c>
      <c r="FG20">
        <v>9999</v>
      </c>
      <c r="FH20">
        <v>9999</v>
      </c>
      <c r="FI20">
        <v>999.9</v>
      </c>
      <c r="FJ20">
        <v>4.97303</v>
      </c>
      <c r="FK20">
        <v>1.87731</v>
      </c>
      <c r="FL20">
        <v>1.87546</v>
      </c>
      <c r="FM20">
        <v>1.87828</v>
      </c>
      <c r="FN20">
        <v>1.87498</v>
      </c>
      <c r="FO20">
        <v>1.87855</v>
      </c>
      <c r="FP20">
        <v>1.87561</v>
      </c>
      <c r="FQ20">
        <v>1.87682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3.432</v>
      </c>
      <c r="GF20">
        <v>0.3393</v>
      </c>
      <c r="GG20">
        <v>1.952128706093963</v>
      </c>
      <c r="GH20">
        <v>0.004218851560130391</v>
      </c>
      <c r="GI20">
        <v>-1.795455638341317E-06</v>
      </c>
      <c r="GJ20">
        <v>4.509012065089949E-10</v>
      </c>
      <c r="GK20">
        <v>-0.002260030334245136</v>
      </c>
      <c r="GL20">
        <v>0.00193859277299023</v>
      </c>
      <c r="GM20">
        <v>0.0006059354359476578</v>
      </c>
      <c r="GN20">
        <v>-3.865286006439209E-06</v>
      </c>
      <c r="GO20">
        <v>0</v>
      </c>
      <c r="GP20">
        <v>2124</v>
      </c>
      <c r="GQ20">
        <v>1</v>
      </c>
      <c r="GR20">
        <v>26</v>
      </c>
      <c r="GS20">
        <v>223517.5</v>
      </c>
      <c r="GT20">
        <v>1393.2</v>
      </c>
      <c r="GU20">
        <v>1.12793</v>
      </c>
      <c r="GV20">
        <v>2.55859</v>
      </c>
      <c r="GW20">
        <v>1.39893</v>
      </c>
      <c r="GX20">
        <v>2.36084</v>
      </c>
      <c r="GY20">
        <v>1.44897</v>
      </c>
      <c r="GZ20">
        <v>2.40479</v>
      </c>
      <c r="HA20">
        <v>39.1428</v>
      </c>
      <c r="HB20">
        <v>24.2276</v>
      </c>
      <c r="HC20">
        <v>18</v>
      </c>
      <c r="HD20">
        <v>495.269</v>
      </c>
      <c r="HE20">
        <v>448.715</v>
      </c>
      <c r="HF20">
        <v>26.7309</v>
      </c>
      <c r="HG20">
        <v>29.3734</v>
      </c>
      <c r="HH20">
        <v>29.9998</v>
      </c>
      <c r="HI20">
        <v>29.0288</v>
      </c>
      <c r="HJ20">
        <v>29.0616</v>
      </c>
      <c r="HK20">
        <v>22.6185</v>
      </c>
      <c r="HL20">
        <v>14.9508</v>
      </c>
      <c r="HM20">
        <v>100</v>
      </c>
      <c r="HN20">
        <v>26.7651</v>
      </c>
      <c r="HO20">
        <v>419.968</v>
      </c>
      <c r="HP20">
        <v>24.1175</v>
      </c>
      <c r="HQ20">
        <v>100.373</v>
      </c>
      <c r="HR20">
        <v>101.64</v>
      </c>
    </row>
    <row r="21" spans="1:226">
      <c r="A21">
        <v>5</v>
      </c>
      <c r="B21">
        <v>1677879119.1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1677879116.3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430.382111045551</v>
      </c>
      <c r="AK21">
        <v>431.1012727272727</v>
      </c>
      <c r="AL21">
        <v>-0.003548277354833897</v>
      </c>
      <c r="AM21">
        <v>63.65830516971192</v>
      </c>
      <c r="AN21">
        <f>(AP21 - AO21 + BO21*1E3/(8.314*(BQ21+273.15)) * AR21/BN21 * AQ21) * BN21/(100*BB21) * 1000/(1000 - AP21)</f>
        <v>0</v>
      </c>
      <c r="AO21">
        <v>24.09244233272644</v>
      </c>
      <c r="AP21">
        <v>24.3119096969697</v>
      </c>
      <c r="AQ21">
        <v>-3.872268779006326E-05</v>
      </c>
      <c r="AR21">
        <v>100.1593271063998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1</v>
      </c>
      <c r="BG21">
        <v>1677879116.3</v>
      </c>
      <c r="BH21">
        <v>420.6489</v>
      </c>
      <c r="BI21">
        <v>420.0113</v>
      </c>
      <c r="BJ21">
        <v>24.31375000000001</v>
      </c>
      <c r="BK21">
        <v>24.0924</v>
      </c>
      <c r="BL21">
        <v>417.2162</v>
      </c>
      <c r="BM21">
        <v>23.97451</v>
      </c>
      <c r="BN21">
        <v>500.0075</v>
      </c>
      <c r="BO21">
        <v>89.18588</v>
      </c>
      <c r="BP21">
        <v>0.09986561000000001</v>
      </c>
      <c r="BQ21">
        <v>27.39483</v>
      </c>
      <c r="BR21">
        <v>27.44764</v>
      </c>
      <c r="BS21">
        <v>999.9</v>
      </c>
      <c r="BT21">
        <v>0</v>
      </c>
      <c r="BU21">
        <v>0</v>
      </c>
      <c r="BV21">
        <v>10000.441</v>
      </c>
      <c r="BW21">
        <v>0</v>
      </c>
      <c r="BX21">
        <v>0.262029</v>
      </c>
      <c r="BY21">
        <v>0.6376832</v>
      </c>
      <c r="BZ21">
        <v>431.1314</v>
      </c>
      <c r="CA21">
        <v>430.3801999999999</v>
      </c>
      <c r="CB21">
        <v>0.221352</v>
      </c>
      <c r="CC21">
        <v>420.0113</v>
      </c>
      <c r="CD21">
        <v>24.0924</v>
      </c>
      <c r="CE21">
        <v>2.168441</v>
      </c>
      <c r="CF21">
        <v>2.148703</v>
      </c>
      <c r="CG21">
        <v>18.73106</v>
      </c>
      <c r="CH21">
        <v>18.58489</v>
      </c>
      <c r="CI21">
        <v>0</v>
      </c>
      <c r="CJ21">
        <v>0</v>
      </c>
      <c r="CK21">
        <v>0</v>
      </c>
      <c r="CL21">
        <v>0</v>
      </c>
      <c r="CM21">
        <v>-0.8500000000000002</v>
      </c>
      <c r="CN21">
        <v>0</v>
      </c>
      <c r="CO21">
        <v>-6.94</v>
      </c>
      <c r="CP21">
        <v>-1.905</v>
      </c>
      <c r="CQ21">
        <v>34.48719999999999</v>
      </c>
      <c r="CR21">
        <v>38.062</v>
      </c>
      <c r="CS21">
        <v>36.1434</v>
      </c>
      <c r="CT21">
        <v>36.3497</v>
      </c>
      <c r="CU21">
        <v>34.9184</v>
      </c>
      <c r="CV21">
        <v>0</v>
      </c>
      <c r="CW21">
        <v>0</v>
      </c>
      <c r="CX21">
        <v>0</v>
      </c>
      <c r="CY21">
        <v>1677879122.1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0.6566400731707317</v>
      </c>
      <c r="DO21">
        <v>-0.3100565017421591</v>
      </c>
      <c r="DP21">
        <v>0.0426375200489132</v>
      </c>
      <c r="DQ21">
        <v>0</v>
      </c>
      <c r="DR21">
        <v>0.2229260243902439</v>
      </c>
      <c r="DS21">
        <v>-0.02210730313588753</v>
      </c>
      <c r="DT21">
        <v>0.004344040293617896</v>
      </c>
      <c r="DU21">
        <v>1</v>
      </c>
      <c r="DV21">
        <v>1</v>
      </c>
      <c r="DW21">
        <v>2</v>
      </c>
      <c r="DX21" t="s">
        <v>357</v>
      </c>
      <c r="DY21">
        <v>2.9772</v>
      </c>
      <c r="DZ21">
        <v>2.72841</v>
      </c>
      <c r="EA21">
        <v>0.0841121</v>
      </c>
      <c r="EB21">
        <v>0.08498169999999999</v>
      </c>
      <c r="EC21">
        <v>0.106073</v>
      </c>
      <c r="ED21">
        <v>0.106261</v>
      </c>
      <c r="EE21">
        <v>27307.3</v>
      </c>
      <c r="EF21">
        <v>26959.1</v>
      </c>
      <c r="EG21">
        <v>30354.9</v>
      </c>
      <c r="EH21">
        <v>29722.2</v>
      </c>
      <c r="EI21">
        <v>37460.4</v>
      </c>
      <c r="EJ21">
        <v>34977.2</v>
      </c>
      <c r="EK21">
        <v>46452.3</v>
      </c>
      <c r="EL21">
        <v>44202.8</v>
      </c>
      <c r="EM21">
        <v>1.85238</v>
      </c>
      <c r="EN21">
        <v>1.823</v>
      </c>
      <c r="EO21">
        <v>0.0303611</v>
      </c>
      <c r="EP21">
        <v>0</v>
      </c>
      <c r="EQ21">
        <v>26.9607</v>
      </c>
      <c r="ER21">
        <v>999.9</v>
      </c>
      <c r="ES21">
        <v>47.3</v>
      </c>
      <c r="ET21">
        <v>32.6</v>
      </c>
      <c r="EU21">
        <v>26.1967</v>
      </c>
      <c r="EV21">
        <v>63.2309</v>
      </c>
      <c r="EW21">
        <v>17.9968</v>
      </c>
      <c r="EX21">
        <v>1</v>
      </c>
      <c r="EY21">
        <v>0.164515</v>
      </c>
      <c r="EZ21">
        <v>0.350242</v>
      </c>
      <c r="FA21">
        <v>20.2204</v>
      </c>
      <c r="FB21">
        <v>5.23945</v>
      </c>
      <c r="FC21">
        <v>11.974</v>
      </c>
      <c r="FD21">
        <v>4.9731</v>
      </c>
      <c r="FE21">
        <v>3.291</v>
      </c>
      <c r="FF21">
        <v>9999</v>
      </c>
      <c r="FG21">
        <v>9999</v>
      </c>
      <c r="FH21">
        <v>9999</v>
      </c>
      <c r="FI21">
        <v>999.9</v>
      </c>
      <c r="FJ21">
        <v>4.97301</v>
      </c>
      <c r="FK21">
        <v>1.87733</v>
      </c>
      <c r="FL21">
        <v>1.87545</v>
      </c>
      <c r="FM21">
        <v>1.87824</v>
      </c>
      <c r="FN21">
        <v>1.87494</v>
      </c>
      <c r="FO21">
        <v>1.87853</v>
      </c>
      <c r="FP21">
        <v>1.8756</v>
      </c>
      <c r="FQ21">
        <v>1.8768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3.433</v>
      </c>
      <c r="GF21">
        <v>0.3392</v>
      </c>
      <c r="GG21">
        <v>1.952128706093963</v>
      </c>
      <c r="GH21">
        <v>0.004218851560130391</v>
      </c>
      <c r="GI21">
        <v>-1.795455638341317E-06</v>
      </c>
      <c r="GJ21">
        <v>4.509012065089949E-10</v>
      </c>
      <c r="GK21">
        <v>-0.002260030334245136</v>
      </c>
      <c r="GL21">
        <v>0.00193859277299023</v>
      </c>
      <c r="GM21">
        <v>0.0006059354359476578</v>
      </c>
      <c r="GN21">
        <v>-3.865286006439209E-06</v>
      </c>
      <c r="GO21">
        <v>0</v>
      </c>
      <c r="GP21">
        <v>2124</v>
      </c>
      <c r="GQ21">
        <v>1</v>
      </c>
      <c r="GR21">
        <v>26</v>
      </c>
      <c r="GS21">
        <v>223517.6</v>
      </c>
      <c r="GT21">
        <v>1393.3</v>
      </c>
      <c r="GU21">
        <v>1.12793</v>
      </c>
      <c r="GV21">
        <v>2.55249</v>
      </c>
      <c r="GW21">
        <v>1.39893</v>
      </c>
      <c r="GX21">
        <v>2.36084</v>
      </c>
      <c r="GY21">
        <v>1.44897</v>
      </c>
      <c r="GZ21">
        <v>2.49512</v>
      </c>
      <c r="HA21">
        <v>39.1428</v>
      </c>
      <c r="HB21">
        <v>24.2276</v>
      </c>
      <c r="HC21">
        <v>18</v>
      </c>
      <c r="HD21">
        <v>495.365</v>
      </c>
      <c r="HE21">
        <v>448.554</v>
      </c>
      <c r="HF21">
        <v>26.7714</v>
      </c>
      <c r="HG21">
        <v>29.3671</v>
      </c>
      <c r="HH21">
        <v>29.9998</v>
      </c>
      <c r="HI21">
        <v>29.0264</v>
      </c>
      <c r="HJ21">
        <v>29.0611</v>
      </c>
      <c r="HK21">
        <v>22.6169</v>
      </c>
      <c r="HL21">
        <v>14.9508</v>
      </c>
      <c r="HM21">
        <v>100</v>
      </c>
      <c r="HN21">
        <v>26.8026</v>
      </c>
      <c r="HO21">
        <v>419.968</v>
      </c>
      <c r="HP21">
        <v>24.1267</v>
      </c>
      <c r="HQ21">
        <v>100.373</v>
      </c>
      <c r="HR21">
        <v>101.639</v>
      </c>
    </row>
    <row r="22" spans="1:226">
      <c r="A22">
        <v>6</v>
      </c>
      <c r="B22">
        <v>1677879124.1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1677879121.6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430.3843590958743</v>
      </c>
      <c r="AK22">
        <v>431.1059636363634</v>
      </c>
      <c r="AL22">
        <v>-0.000681515022285263</v>
      </c>
      <c r="AM22">
        <v>63.65830516971192</v>
      </c>
      <c r="AN22">
        <f>(AP22 - AO22 + BO22*1E3/(8.314*(BQ22+273.15)) * AR22/BN22 * AQ22) * BN22/(100*BB22) * 1000/(1000 - AP22)</f>
        <v>0</v>
      </c>
      <c r="AO22">
        <v>24.09019703480073</v>
      </c>
      <c r="AP22">
        <v>24.30652909090908</v>
      </c>
      <c r="AQ22">
        <v>-5.526592840367011E-05</v>
      </c>
      <c r="AR22">
        <v>100.1593271063998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1</v>
      </c>
      <c r="BG22">
        <v>1677879121.6</v>
      </c>
      <c r="BH22">
        <v>420.6374444444444</v>
      </c>
      <c r="BI22">
        <v>420.0067777777778</v>
      </c>
      <c r="BJ22">
        <v>24.30905555555556</v>
      </c>
      <c r="BK22">
        <v>24.09053333333333</v>
      </c>
      <c r="BL22">
        <v>417.2047777777778</v>
      </c>
      <c r="BM22">
        <v>23.96992222222222</v>
      </c>
      <c r="BN22">
        <v>500.0338888888889</v>
      </c>
      <c r="BO22">
        <v>89.18513333333334</v>
      </c>
      <c r="BP22">
        <v>0.09994506666666667</v>
      </c>
      <c r="BQ22">
        <v>27.39804444444444</v>
      </c>
      <c r="BR22">
        <v>27.46041111111111</v>
      </c>
      <c r="BS22">
        <v>999.9000000000001</v>
      </c>
      <c r="BT22">
        <v>0</v>
      </c>
      <c r="BU22">
        <v>0</v>
      </c>
      <c r="BV22">
        <v>10011.3</v>
      </c>
      <c r="BW22">
        <v>0</v>
      </c>
      <c r="BX22">
        <v>0.2465524444444444</v>
      </c>
      <c r="BY22">
        <v>0.6306016666666667</v>
      </c>
      <c r="BZ22">
        <v>431.1173333333333</v>
      </c>
      <c r="CA22">
        <v>430.3746666666667</v>
      </c>
      <c r="CB22">
        <v>0.2184938888888889</v>
      </c>
      <c r="CC22">
        <v>420.0067777777778</v>
      </c>
      <c r="CD22">
        <v>24.09053333333333</v>
      </c>
      <c r="CE22">
        <v>2.168004444444444</v>
      </c>
      <c r="CF22">
        <v>2.148517777777778</v>
      </c>
      <c r="CG22">
        <v>18.72782222222222</v>
      </c>
      <c r="CH22">
        <v>18.58352222222222</v>
      </c>
      <c r="CI22">
        <v>0</v>
      </c>
      <c r="CJ22">
        <v>0</v>
      </c>
      <c r="CK22">
        <v>0</v>
      </c>
      <c r="CL22">
        <v>0</v>
      </c>
      <c r="CM22">
        <v>-1.516666666666667</v>
      </c>
      <c r="CN22">
        <v>0</v>
      </c>
      <c r="CO22">
        <v>-6.366666666666667</v>
      </c>
      <c r="CP22">
        <v>-1.527777777777778</v>
      </c>
      <c r="CQ22">
        <v>34.54833333333333</v>
      </c>
      <c r="CR22">
        <v>38</v>
      </c>
      <c r="CS22">
        <v>36.05544444444445</v>
      </c>
      <c r="CT22">
        <v>36.27066666666667</v>
      </c>
      <c r="CU22">
        <v>34.90255555555555</v>
      </c>
      <c r="CV22">
        <v>0</v>
      </c>
      <c r="CW22">
        <v>0</v>
      </c>
      <c r="CX22">
        <v>0</v>
      </c>
      <c r="CY22">
        <v>1677879127.5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0.637871756097561</v>
      </c>
      <c r="DO22">
        <v>-0.08055714982578253</v>
      </c>
      <c r="DP22">
        <v>0.03279960414973838</v>
      </c>
      <c r="DQ22">
        <v>1</v>
      </c>
      <c r="DR22">
        <v>0.2202309512195122</v>
      </c>
      <c r="DS22">
        <v>-0.0003471219512192567</v>
      </c>
      <c r="DT22">
        <v>0.002430861836039465</v>
      </c>
      <c r="DU22">
        <v>1</v>
      </c>
      <c r="DV22">
        <v>2</v>
      </c>
      <c r="DW22">
        <v>2</v>
      </c>
      <c r="DX22" t="s">
        <v>363</v>
      </c>
      <c r="DY22">
        <v>2.97721</v>
      </c>
      <c r="DZ22">
        <v>2.72825</v>
      </c>
      <c r="EA22">
        <v>0.08410910000000001</v>
      </c>
      <c r="EB22">
        <v>0.0849853</v>
      </c>
      <c r="EC22">
        <v>0.106055</v>
      </c>
      <c r="ED22">
        <v>0.106255</v>
      </c>
      <c r="EE22">
        <v>27307.8</v>
      </c>
      <c r="EF22">
        <v>26959</v>
      </c>
      <c r="EG22">
        <v>30355.3</v>
      </c>
      <c r="EH22">
        <v>29722.2</v>
      </c>
      <c r="EI22">
        <v>37461.9</v>
      </c>
      <c r="EJ22">
        <v>34977.3</v>
      </c>
      <c r="EK22">
        <v>46453.2</v>
      </c>
      <c r="EL22">
        <v>44202.7</v>
      </c>
      <c r="EM22">
        <v>1.85252</v>
      </c>
      <c r="EN22">
        <v>1.82307</v>
      </c>
      <c r="EO22">
        <v>0.0314787</v>
      </c>
      <c r="EP22">
        <v>0</v>
      </c>
      <c r="EQ22">
        <v>26.9486</v>
      </c>
      <c r="ER22">
        <v>999.9</v>
      </c>
      <c r="ES22">
        <v>47.3</v>
      </c>
      <c r="ET22">
        <v>32.6</v>
      </c>
      <c r="EU22">
        <v>26.1994</v>
      </c>
      <c r="EV22">
        <v>62.9709</v>
      </c>
      <c r="EW22">
        <v>18.1931</v>
      </c>
      <c r="EX22">
        <v>1</v>
      </c>
      <c r="EY22">
        <v>0.16393</v>
      </c>
      <c r="EZ22">
        <v>0.340493</v>
      </c>
      <c r="FA22">
        <v>20.2206</v>
      </c>
      <c r="FB22">
        <v>5.239</v>
      </c>
      <c r="FC22">
        <v>11.974</v>
      </c>
      <c r="FD22">
        <v>4.973</v>
      </c>
      <c r="FE22">
        <v>3.291</v>
      </c>
      <c r="FF22">
        <v>9999</v>
      </c>
      <c r="FG22">
        <v>9999</v>
      </c>
      <c r="FH22">
        <v>9999</v>
      </c>
      <c r="FI22">
        <v>999.9</v>
      </c>
      <c r="FJ22">
        <v>4.97303</v>
      </c>
      <c r="FK22">
        <v>1.87735</v>
      </c>
      <c r="FL22">
        <v>1.87546</v>
      </c>
      <c r="FM22">
        <v>1.87826</v>
      </c>
      <c r="FN22">
        <v>1.87497</v>
      </c>
      <c r="FO22">
        <v>1.87855</v>
      </c>
      <c r="FP22">
        <v>1.87561</v>
      </c>
      <c r="FQ22">
        <v>1.87682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3.433</v>
      </c>
      <c r="GF22">
        <v>0.3391</v>
      </c>
      <c r="GG22">
        <v>1.952128706093963</v>
      </c>
      <c r="GH22">
        <v>0.004218851560130391</v>
      </c>
      <c r="GI22">
        <v>-1.795455638341317E-06</v>
      </c>
      <c r="GJ22">
        <v>4.509012065089949E-10</v>
      </c>
      <c r="GK22">
        <v>-0.002260030334245136</v>
      </c>
      <c r="GL22">
        <v>0.00193859277299023</v>
      </c>
      <c r="GM22">
        <v>0.0006059354359476578</v>
      </c>
      <c r="GN22">
        <v>-3.865286006439209E-06</v>
      </c>
      <c r="GO22">
        <v>0</v>
      </c>
      <c r="GP22">
        <v>2124</v>
      </c>
      <c r="GQ22">
        <v>1</v>
      </c>
      <c r="GR22">
        <v>26</v>
      </c>
      <c r="GS22">
        <v>223517.7</v>
      </c>
      <c r="GT22">
        <v>1393.3</v>
      </c>
      <c r="GU22">
        <v>1.12793</v>
      </c>
      <c r="GV22">
        <v>2.54761</v>
      </c>
      <c r="GW22">
        <v>1.39893</v>
      </c>
      <c r="GX22">
        <v>2.36084</v>
      </c>
      <c r="GY22">
        <v>1.44897</v>
      </c>
      <c r="GZ22">
        <v>2.48047</v>
      </c>
      <c r="HA22">
        <v>39.1428</v>
      </c>
      <c r="HB22">
        <v>24.2364</v>
      </c>
      <c r="HC22">
        <v>18</v>
      </c>
      <c r="HD22">
        <v>495.445</v>
      </c>
      <c r="HE22">
        <v>448.586</v>
      </c>
      <c r="HF22">
        <v>26.8091</v>
      </c>
      <c r="HG22">
        <v>29.3608</v>
      </c>
      <c r="HH22">
        <v>29.9998</v>
      </c>
      <c r="HI22">
        <v>29.0257</v>
      </c>
      <c r="HJ22">
        <v>29.0591</v>
      </c>
      <c r="HK22">
        <v>22.6158</v>
      </c>
      <c r="HL22">
        <v>14.9508</v>
      </c>
      <c r="HM22">
        <v>100</v>
      </c>
      <c r="HN22">
        <v>26.8311</v>
      </c>
      <c r="HO22">
        <v>419.968</v>
      </c>
      <c r="HP22">
        <v>24.1426</v>
      </c>
      <c r="HQ22">
        <v>100.375</v>
      </c>
      <c r="HR22">
        <v>101.639</v>
      </c>
    </row>
    <row r="23" spans="1:226">
      <c r="A23">
        <v>7</v>
      </c>
      <c r="B23">
        <v>1677879129.1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1677879126.3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430.3289984609986</v>
      </c>
      <c r="AK23">
        <v>431.0793515151511</v>
      </c>
      <c r="AL23">
        <v>-0.0005393967374299208</v>
      </c>
      <c r="AM23">
        <v>63.65830516971192</v>
      </c>
      <c r="AN23">
        <f>(AP23 - AO23 + BO23*1E3/(8.314*(BQ23+273.15)) * AR23/BN23 * AQ23) * BN23/(100*BB23) * 1000/(1000 - AP23)</f>
        <v>0</v>
      </c>
      <c r="AO23">
        <v>24.09166190040451</v>
      </c>
      <c r="AP23">
        <v>24.30332787878788</v>
      </c>
      <c r="AQ23">
        <v>-2.511860315839717E-05</v>
      </c>
      <c r="AR23">
        <v>100.1593271063998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1</v>
      </c>
      <c r="BG23">
        <v>1677879126.3</v>
      </c>
      <c r="BH23">
        <v>420.6145</v>
      </c>
      <c r="BI23">
        <v>419.9707</v>
      </c>
      <c r="BJ23">
        <v>24.30471</v>
      </c>
      <c r="BK23">
        <v>24.09107</v>
      </c>
      <c r="BL23">
        <v>417.1821000000001</v>
      </c>
      <c r="BM23">
        <v>23.96567</v>
      </c>
      <c r="BN23">
        <v>500.0436</v>
      </c>
      <c r="BO23">
        <v>89.18483000000001</v>
      </c>
      <c r="BP23">
        <v>0.09971200999999999</v>
      </c>
      <c r="BQ23">
        <v>27.40224</v>
      </c>
      <c r="BR23">
        <v>27.46396</v>
      </c>
      <c r="BS23">
        <v>999.9</v>
      </c>
      <c r="BT23">
        <v>0</v>
      </c>
      <c r="BU23">
        <v>0</v>
      </c>
      <c r="BV23">
        <v>10012.878</v>
      </c>
      <c r="BW23">
        <v>0</v>
      </c>
      <c r="BX23">
        <v>0.2458936</v>
      </c>
      <c r="BY23">
        <v>0.6434906</v>
      </c>
      <c r="BZ23">
        <v>431.0919</v>
      </c>
      <c r="CA23">
        <v>430.3381000000001</v>
      </c>
      <c r="CB23">
        <v>0.2136219</v>
      </c>
      <c r="CC23">
        <v>419.9707</v>
      </c>
      <c r="CD23">
        <v>24.09107</v>
      </c>
      <c r="CE23">
        <v>2.167611</v>
      </c>
      <c r="CF23">
        <v>2.148558</v>
      </c>
      <c r="CG23">
        <v>18.72492</v>
      </c>
      <c r="CH23">
        <v>18.58382</v>
      </c>
      <c r="CI23">
        <v>0</v>
      </c>
      <c r="CJ23">
        <v>0</v>
      </c>
      <c r="CK23">
        <v>0</v>
      </c>
      <c r="CL23">
        <v>0</v>
      </c>
      <c r="CM23">
        <v>-3.565</v>
      </c>
      <c r="CN23">
        <v>0</v>
      </c>
      <c r="CO23">
        <v>-7.654999999999999</v>
      </c>
      <c r="CP23">
        <v>-2.145</v>
      </c>
      <c r="CQ23">
        <v>33.9872</v>
      </c>
      <c r="CR23">
        <v>37.9874</v>
      </c>
      <c r="CS23">
        <v>35.99980000000001</v>
      </c>
      <c r="CT23">
        <v>36.2496</v>
      </c>
      <c r="CU23">
        <v>34.8372</v>
      </c>
      <c r="CV23">
        <v>0</v>
      </c>
      <c r="CW23">
        <v>0</v>
      </c>
      <c r="CX23">
        <v>0</v>
      </c>
      <c r="CY23">
        <v>1677879132.3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0.63598105</v>
      </c>
      <c r="DO23">
        <v>0.06859990243902298</v>
      </c>
      <c r="DP23">
        <v>0.02124438374718127</v>
      </c>
      <c r="DQ23">
        <v>1</v>
      </c>
      <c r="DR23">
        <v>0.2193532</v>
      </c>
      <c r="DS23">
        <v>-0.03269943714821773</v>
      </c>
      <c r="DT23">
        <v>0.003593779578660885</v>
      </c>
      <c r="DU23">
        <v>1</v>
      </c>
      <c r="DV23">
        <v>2</v>
      </c>
      <c r="DW23">
        <v>2</v>
      </c>
      <c r="DX23" t="s">
        <v>363</v>
      </c>
      <c r="DY23">
        <v>2.97702</v>
      </c>
      <c r="DZ23">
        <v>2.7283</v>
      </c>
      <c r="EA23">
        <v>0.0841044</v>
      </c>
      <c r="EB23">
        <v>0.08498310000000001</v>
      </c>
      <c r="EC23">
        <v>0.106046</v>
      </c>
      <c r="ED23">
        <v>0.106264</v>
      </c>
      <c r="EE23">
        <v>27307.8</v>
      </c>
      <c r="EF23">
        <v>26959.2</v>
      </c>
      <c r="EG23">
        <v>30355.2</v>
      </c>
      <c r="EH23">
        <v>29722.4</v>
      </c>
      <c r="EI23">
        <v>37462</v>
      </c>
      <c r="EJ23">
        <v>34977.4</v>
      </c>
      <c r="EK23">
        <v>46452.9</v>
      </c>
      <c r="EL23">
        <v>44203.2</v>
      </c>
      <c r="EM23">
        <v>1.85245</v>
      </c>
      <c r="EN23">
        <v>1.82342</v>
      </c>
      <c r="EO23">
        <v>0.0320747</v>
      </c>
      <c r="EP23">
        <v>0</v>
      </c>
      <c r="EQ23">
        <v>26.9351</v>
      </c>
      <c r="ER23">
        <v>999.9</v>
      </c>
      <c r="ES23">
        <v>47.3</v>
      </c>
      <c r="ET23">
        <v>32.6</v>
      </c>
      <c r="EU23">
        <v>26.1959</v>
      </c>
      <c r="EV23">
        <v>63.2809</v>
      </c>
      <c r="EW23">
        <v>18.2492</v>
      </c>
      <c r="EX23">
        <v>1</v>
      </c>
      <c r="EY23">
        <v>0.163887</v>
      </c>
      <c r="EZ23">
        <v>0.333815</v>
      </c>
      <c r="FA23">
        <v>20.2225</v>
      </c>
      <c r="FB23">
        <v>5.23781</v>
      </c>
      <c r="FC23">
        <v>11.974</v>
      </c>
      <c r="FD23">
        <v>4.9729</v>
      </c>
      <c r="FE23">
        <v>3.291</v>
      </c>
      <c r="FF23">
        <v>9999</v>
      </c>
      <c r="FG23">
        <v>9999</v>
      </c>
      <c r="FH23">
        <v>9999</v>
      </c>
      <c r="FI23">
        <v>999.9</v>
      </c>
      <c r="FJ23">
        <v>4.97303</v>
      </c>
      <c r="FK23">
        <v>1.87735</v>
      </c>
      <c r="FL23">
        <v>1.87546</v>
      </c>
      <c r="FM23">
        <v>1.87831</v>
      </c>
      <c r="FN23">
        <v>1.87499</v>
      </c>
      <c r="FO23">
        <v>1.87855</v>
      </c>
      <c r="FP23">
        <v>1.87561</v>
      </c>
      <c r="FQ23">
        <v>1.87681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3.432</v>
      </c>
      <c r="GF23">
        <v>0.339</v>
      </c>
      <c r="GG23">
        <v>1.952128706093963</v>
      </c>
      <c r="GH23">
        <v>0.004218851560130391</v>
      </c>
      <c r="GI23">
        <v>-1.795455638341317E-06</v>
      </c>
      <c r="GJ23">
        <v>4.509012065089949E-10</v>
      </c>
      <c r="GK23">
        <v>-0.002260030334245136</v>
      </c>
      <c r="GL23">
        <v>0.00193859277299023</v>
      </c>
      <c r="GM23">
        <v>0.0006059354359476578</v>
      </c>
      <c r="GN23">
        <v>-3.865286006439209E-06</v>
      </c>
      <c r="GO23">
        <v>0</v>
      </c>
      <c r="GP23">
        <v>2124</v>
      </c>
      <c r="GQ23">
        <v>1</v>
      </c>
      <c r="GR23">
        <v>26</v>
      </c>
      <c r="GS23">
        <v>223517.7</v>
      </c>
      <c r="GT23">
        <v>1393.4</v>
      </c>
      <c r="GU23">
        <v>1.12793</v>
      </c>
      <c r="GV23">
        <v>2.56592</v>
      </c>
      <c r="GW23">
        <v>1.39893</v>
      </c>
      <c r="GX23">
        <v>2.36084</v>
      </c>
      <c r="GY23">
        <v>1.44897</v>
      </c>
      <c r="GZ23">
        <v>2.41821</v>
      </c>
      <c r="HA23">
        <v>39.1428</v>
      </c>
      <c r="HB23">
        <v>24.2276</v>
      </c>
      <c r="HC23">
        <v>18</v>
      </c>
      <c r="HD23">
        <v>495.39</v>
      </c>
      <c r="HE23">
        <v>448.806</v>
      </c>
      <c r="HF23">
        <v>26.8371</v>
      </c>
      <c r="HG23">
        <v>29.3545</v>
      </c>
      <c r="HH23">
        <v>29.9998</v>
      </c>
      <c r="HI23">
        <v>29.0238</v>
      </c>
      <c r="HJ23">
        <v>29.0591</v>
      </c>
      <c r="HK23">
        <v>22.6165</v>
      </c>
      <c r="HL23">
        <v>14.9508</v>
      </c>
      <c r="HM23">
        <v>100</v>
      </c>
      <c r="HN23">
        <v>26.8561</v>
      </c>
      <c r="HO23">
        <v>419.968</v>
      </c>
      <c r="HP23">
        <v>24.1484</v>
      </c>
      <c r="HQ23">
        <v>100.374</v>
      </c>
      <c r="HR23">
        <v>101.64</v>
      </c>
    </row>
    <row r="24" spans="1:226">
      <c r="A24">
        <v>8</v>
      </c>
      <c r="B24">
        <v>1677879134.1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1677879131.6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430.3031422370071</v>
      </c>
      <c r="AK24">
        <v>431.1322303030303</v>
      </c>
      <c r="AL24">
        <v>0.02241192289862658</v>
      </c>
      <c r="AM24">
        <v>63.65830516971192</v>
      </c>
      <c r="AN24">
        <f>(AP24 - AO24 + BO24*1E3/(8.314*(BQ24+273.15)) * AR24/BN24 * AQ24) * BN24/(100*BB24) * 1000/(1000 - AP24)</f>
        <v>0</v>
      </c>
      <c r="AO24">
        <v>24.0916318527334</v>
      </c>
      <c r="AP24">
        <v>24.30068484848485</v>
      </c>
      <c r="AQ24">
        <v>-2.077043891359758E-05</v>
      </c>
      <c r="AR24">
        <v>100.1593271063998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1</v>
      </c>
      <c r="BG24">
        <v>1677879131.6</v>
      </c>
      <c r="BH24">
        <v>420.6086666666667</v>
      </c>
      <c r="BI24">
        <v>419.9451111111111</v>
      </c>
      <c r="BJ24">
        <v>24.30184444444444</v>
      </c>
      <c r="BK24">
        <v>24.09206666666667</v>
      </c>
      <c r="BL24">
        <v>417.1761111111111</v>
      </c>
      <c r="BM24">
        <v>23.9629</v>
      </c>
      <c r="BN24">
        <v>500.0136666666666</v>
      </c>
      <c r="BO24">
        <v>89.1837</v>
      </c>
      <c r="BP24">
        <v>0.1001984111111111</v>
      </c>
      <c r="BQ24">
        <v>27.40826666666667</v>
      </c>
      <c r="BR24">
        <v>27.46085555555555</v>
      </c>
      <c r="BS24">
        <v>999.9000000000001</v>
      </c>
      <c r="BT24">
        <v>0</v>
      </c>
      <c r="BU24">
        <v>0</v>
      </c>
      <c r="BV24">
        <v>9993.536666666669</v>
      </c>
      <c r="BW24">
        <v>0</v>
      </c>
      <c r="BX24">
        <v>0.2468588888888889</v>
      </c>
      <c r="BY24">
        <v>0.6634658888888888</v>
      </c>
      <c r="BZ24">
        <v>431.0846666666667</v>
      </c>
      <c r="CA24">
        <v>430.3121111111111</v>
      </c>
      <c r="CB24">
        <v>0.2097985555555556</v>
      </c>
      <c r="CC24">
        <v>419.9451111111111</v>
      </c>
      <c r="CD24">
        <v>24.09206666666667</v>
      </c>
      <c r="CE24">
        <v>2.167328888888889</v>
      </c>
      <c r="CF24">
        <v>2.148616666666667</v>
      </c>
      <c r="CG24">
        <v>18.72283333333333</v>
      </c>
      <c r="CH24">
        <v>18.58426666666666</v>
      </c>
      <c r="CI24">
        <v>0</v>
      </c>
      <c r="CJ24">
        <v>0</v>
      </c>
      <c r="CK24">
        <v>0</v>
      </c>
      <c r="CL24">
        <v>0</v>
      </c>
      <c r="CM24">
        <v>-4.249999999999999</v>
      </c>
      <c r="CN24">
        <v>0</v>
      </c>
      <c r="CO24">
        <v>-7.700000000000001</v>
      </c>
      <c r="CP24">
        <v>-1.222222222222222</v>
      </c>
      <c r="CQ24">
        <v>34.11088888888889</v>
      </c>
      <c r="CR24">
        <v>38.083</v>
      </c>
      <c r="CS24">
        <v>36.13177777777778</v>
      </c>
      <c r="CT24">
        <v>36.48588888888889</v>
      </c>
      <c r="CU24">
        <v>34.91644444444444</v>
      </c>
      <c r="CV24">
        <v>0</v>
      </c>
      <c r="CW24">
        <v>0</v>
      </c>
      <c r="CX24">
        <v>0</v>
      </c>
      <c r="CY24">
        <v>1677879137.1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0.6447910975609756</v>
      </c>
      <c r="DO24">
        <v>0.08503128919860693</v>
      </c>
      <c r="DP24">
        <v>0.0231487731970199</v>
      </c>
      <c r="DQ24">
        <v>1</v>
      </c>
      <c r="DR24">
        <v>0.216043</v>
      </c>
      <c r="DS24">
        <v>-0.04729877351916328</v>
      </c>
      <c r="DT24">
        <v>0.004743357208745308</v>
      </c>
      <c r="DU24">
        <v>1</v>
      </c>
      <c r="DV24">
        <v>2</v>
      </c>
      <c r="DW24">
        <v>2</v>
      </c>
      <c r="DX24" t="s">
        <v>363</v>
      </c>
      <c r="DY24">
        <v>2.97734</v>
      </c>
      <c r="DZ24">
        <v>2.72821</v>
      </c>
      <c r="EA24">
        <v>0.08411349999999999</v>
      </c>
      <c r="EB24">
        <v>0.0849854</v>
      </c>
      <c r="EC24">
        <v>0.106038</v>
      </c>
      <c r="ED24">
        <v>0.106264</v>
      </c>
      <c r="EE24">
        <v>27307.5</v>
      </c>
      <c r="EF24">
        <v>26959.5</v>
      </c>
      <c r="EG24">
        <v>30355.1</v>
      </c>
      <c r="EH24">
        <v>29722.8</v>
      </c>
      <c r="EI24">
        <v>37462.1</v>
      </c>
      <c r="EJ24">
        <v>34977.8</v>
      </c>
      <c r="EK24">
        <v>46452.7</v>
      </c>
      <c r="EL24">
        <v>44203.8</v>
      </c>
      <c r="EM24">
        <v>1.85247</v>
      </c>
      <c r="EN24">
        <v>1.82327</v>
      </c>
      <c r="EO24">
        <v>0.0327826</v>
      </c>
      <c r="EP24">
        <v>0</v>
      </c>
      <c r="EQ24">
        <v>26.9235</v>
      </c>
      <c r="ER24">
        <v>999.9</v>
      </c>
      <c r="ES24">
        <v>47.3</v>
      </c>
      <c r="ET24">
        <v>32.6</v>
      </c>
      <c r="EU24">
        <v>26.1989</v>
      </c>
      <c r="EV24">
        <v>63.2909</v>
      </c>
      <c r="EW24">
        <v>17.9247</v>
      </c>
      <c r="EX24">
        <v>1</v>
      </c>
      <c r="EY24">
        <v>0.163262</v>
      </c>
      <c r="EZ24">
        <v>0.324308</v>
      </c>
      <c r="FA24">
        <v>20.2224</v>
      </c>
      <c r="FB24">
        <v>5.23721</v>
      </c>
      <c r="FC24">
        <v>11.974</v>
      </c>
      <c r="FD24">
        <v>4.97305</v>
      </c>
      <c r="FE24">
        <v>3.291</v>
      </c>
      <c r="FF24">
        <v>9999</v>
      </c>
      <c r="FG24">
        <v>9999</v>
      </c>
      <c r="FH24">
        <v>9999</v>
      </c>
      <c r="FI24">
        <v>999.9</v>
      </c>
      <c r="FJ24">
        <v>4.97304</v>
      </c>
      <c r="FK24">
        <v>1.87739</v>
      </c>
      <c r="FL24">
        <v>1.87546</v>
      </c>
      <c r="FM24">
        <v>1.87834</v>
      </c>
      <c r="FN24">
        <v>1.875</v>
      </c>
      <c r="FO24">
        <v>1.87859</v>
      </c>
      <c r="FP24">
        <v>1.87563</v>
      </c>
      <c r="FQ24">
        <v>1.87683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3.432</v>
      </c>
      <c r="GF24">
        <v>0.3389</v>
      </c>
      <c r="GG24">
        <v>1.952128706093963</v>
      </c>
      <c r="GH24">
        <v>0.004218851560130391</v>
      </c>
      <c r="GI24">
        <v>-1.795455638341317E-06</v>
      </c>
      <c r="GJ24">
        <v>4.509012065089949E-10</v>
      </c>
      <c r="GK24">
        <v>-0.002260030334245136</v>
      </c>
      <c r="GL24">
        <v>0.00193859277299023</v>
      </c>
      <c r="GM24">
        <v>0.0006059354359476578</v>
      </c>
      <c r="GN24">
        <v>-3.865286006439209E-06</v>
      </c>
      <c r="GO24">
        <v>0</v>
      </c>
      <c r="GP24">
        <v>2124</v>
      </c>
      <c r="GQ24">
        <v>1</v>
      </c>
      <c r="GR24">
        <v>26</v>
      </c>
      <c r="GS24">
        <v>223517.8</v>
      </c>
      <c r="GT24">
        <v>1393.5</v>
      </c>
      <c r="GU24">
        <v>1.12793</v>
      </c>
      <c r="GV24">
        <v>2.55493</v>
      </c>
      <c r="GW24">
        <v>1.39893</v>
      </c>
      <c r="GX24">
        <v>2.36084</v>
      </c>
      <c r="GY24">
        <v>1.44897</v>
      </c>
      <c r="GZ24">
        <v>2.5061</v>
      </c>
      <c r="HA24">
        <v>39.118</v>
      </c>
      <c r="HB24">
        <v>24.2364</v>
      </c>
      <c r="HC24">
        <v>18</v>
      </c>
      <c r="HD24">
        <v>495.392</v>
      </c>
      <c r="HE24">
        <v>448.712</v>
      </c>
      <c r="HF24">
        <v>26.8622</v>
      </c>
      <c r="HG24">
        <v>29.3482</v>
      </c>
      <c r="HH24">
        <v>29.9997</v>
      </c>
      <c r="HI24">
        <v>29.0219</v>
      </c>
      <c r="HJ24">
        <v>29.0591</v>
      </c>
      <c r="HK24">
        <v>22.6146</v>
      </c>
      <c r="HL24">
        <v>14.9508</v>
      </c>
      <c r="HM24">
        <v>100</v>
      </c>
      <c r="HN24">
        <v>26.8836</v>
      </c>
      <c r="HO24">
        <v>419.968</v>
      </c>
      <c r="HP24">
        <v>24.161</v>
      </c>
      <c r="HQ24">
        <v>100.374</v>
      </c>
      <c r="HR24">
        <v>101.642</v>
      </c>
    </row>
    <row r="25" spans="1:226">
      <c r="A25">
        <v>9</v>
      </c>
      <c r="B25">
        <v>1677879139.1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1677879136.3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430.4016556410053</v>
      </c>
      <c r="AK25">
        <v>431.1360787878784</v>
      </c>
      <c r="AL25">
        <v>0.0009646009422014793</v>
      </c>
      <c r="AM25">
        <v>63.65830516971192</v>
      </c>
      <c r="AN25">
        <f>(AP25 - AO25 + BO25*1E3/(8.314*(BQ25+273.15)) * AR25/BN25 * AQ25) * BN25/(100*BB25) * 1000/(1000 - AP25)</f>
        <v>0</v>
      </c>
      <c r="AO25">
        <v>24.0935975908916</v>
      </c>
      <c r="AP25">
        <v>24.29932787878788</v>
      </c>
      <c r="AQ25">
        <v>-5.170700685561741E-06</v>
      </c>
      <c r="AR25">
        <v>100.1593271063998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1</v>
      </c>
      <c r="BG25">
        <v>1677879136.3</v>
      </c>
      <c r="BH25">
        <v>420.6521000000001</v>
      </c>
      <c r="BI25">
        <v>420.0069</v>
      </c>
      <c r="BJ25">
        <v>24.2997</v>
      </c>
      <c r="BK25">
        <v>24.09335</v>
      </c>
      <c r="BL25">
        <v>417.2196</v>
      </c>
      <c r="BM25">
        <v>23.9608</v>
      </c>
      <c r="BN25">
        <v>500.0285999999999</v>
      </c>
      <c r="BO25">
        <v>89.18393</v>
      </c>
      <c r="BP25">
        <v>0.09993105999999999</v>
      </c>
      <c r="BQ25">
        <v>27.41092</v>
      </c>
      <c r="BR25">
        <v>27.46574</v>
      </c>
      <c r="BS25">
        <v>999.9</v>
      </c>
      <c r="BT25">
        <v>0</v>
      </c>
      <c r="BU25">
        <v>0</v>
      </c>
      <c r="BV25">
        <v>9993.242000000002</v>
      </c>
      <c r="BW25">
        <v>0</v>
      </c>
      <c r="BX25">
        <v>0.2392738</v>
      </c>
      <c r="BY25">
        <v>0.6452209</v>
      </c>
      <c r="BZ25">
        <v>431.1285</v>
      </c>
      <c r="CA25">
        <v>430.376</v>
      </c>
      <c r="CB25">
        <v>0.2063322</v>
      </c>
      <c r="CC25">
        <v>420.0069</v>
      </c>
      <c r="CD25">
        <v>24.09335</v>
      </c>
      <c r="CE25">
        <v>2.167141</v>
      </c>
      <c r="CF25">
        <v>2.14874</v>
      </c>
      <c r="CG25">
        <v>18.72147</v>
      </c>
      <c r="CH25">
        <v>18.58516</v>
      </c>
      <c r="CI25">
        <v>0</v>
      </c>
      <c r="CJ25">
        <v>0</v>
      </c>
      <c r="CK25">
        <v>0</v>
      </c>
      <c r="CL25">
        <v>0</v>
      </c>
      <c r="CM25">
        <v>-1.73</v>
      </c>
      <c r="CN25">
        <v>0</v>
      </c>
      <c r="CO25">
        <v>-9.029999999999998</v>
      </c>
      <c r="CP25">
        <v>-1.905</v>
      </c>
      <c r="CQ25">
        <v>34.16240000000001</v>
      </c>
      <c r="CR25">
        <v>38.2185</v>
      </c>
      <c r="CS25">
        <v>36.2496</v>
      </c>
      <c r="CT25">
        <v>36.6434</v>
      </c>
      <c r="CU25">
        <v>34.981</v>
      </c>
      <c r="CV25">
        <v>0</v>
      </c>
      <c r="CW25">
        <v>0</v>
      </c>
      <c r="CX25">
        <v>0</v>
      </c>
      <c r="CY25">
        <v>1677879142.5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0.6457131</v>
      </c>
      <c r="DO25">
        <v>0.01486331707317161</v>
      </c>
      <c r="DP25">
        <v>0.0243044566497587</v>
      </c>
      <c r="DQ25">
        <v>1</v>
      </c>
      <c r="DR25">
        <v>0.212477925</v>
      </c>
      <c r="DS25">
        <v>-0.04916750093808676</v>
      </c>
      <c r="DT25">
        <v>0.004795419926281221</v>
      </c>
      <c r="DU25">
        <v>1</v>
      </c>
      <c r="DV25">
        <v>2</v>
      </c>
      <c r="DW25">
        <v>2</v>
      </c>
      <c r="DX25" t="s">
        <v>363</v>
      </c>
      <c r="DY25">
        <v>2.97715</v>
      </c>
      <c r="DZ25">
        <v>2.72839</v>
      </c>
      <c r="EA25">
        <v>0.08411299999999999</v>
      </c>
      <c r="EB25">
        <v>0.0849815</v>
      </c>
      <c r="EC25">
        <v>0.106035</v>
      </c>
      <c r="ED25">
        <v>0.10627</v>
      </c>
      <c r="EE25">
        <v>27307.5</v>
      </c>
      <c r="EF25">
        <v>26959.7</v>
      </c>
      <c r="EG25">
        <v>30355</v>
      </c>
      <c r="EH25">
        <v>29722.8</v>
      </c>
      <c r="EI25">
        <v>37462.1</v>
      </c>
      <c r="EJ25">
        <v>34977.5</v>
      </c>
      <c r="EK25">
        <v>46452.6</v>
      </c>
      <c r="EL25">
        <v>44203.7</v>
      </c>
      <c r="EM25">
        <v>1.8526</v>
      </c>
      <c r="EN25">
        <v>1.82342</v>
      </c>
      <c r="EO25">
        <v>0.0339001</v>
      </c>
      <c r="EP25">
        <v>0</v>
      </c>
      <c r="EQ25">
        <v>26.9126</v>
      </c>
      <c r="ER25">
        <v>999.9</v>
      </c>
      <c r="ES25">
        <v>47.3</v>
      </c>
      <c r="ET25">
        <v>32.6</v>
      </c>
      <c r="EU25">
        <v>26.1977</v>
      </c>
      <c r="EV25">
        <v>63.2709</v>
      </c>
      <c r="EW25">
        <v>18.3333</v>
      </c>
      <c r="EX25">
        <v>1</v>
      </c>
      <c r="EY25">
        <v>0.162802</v>
      </c>
      <c r="EZ25">
        <v>0.294589</v>
      </c>
      <c r="FA25">
        <v>20.2225</v>
      </c>
      <c r="FB25">
        <v>5.23661</v>
      </c>
      <c r="FC25">
        <v>11.974</v>
      </c>
      <c r="FD25">
        <v>4.97305</v>
      </c>
      <c r="FE25">
        <v>3.291</v>
      </c>
      <c r="FF25">
        <v>9999</v>
      </c>
      <c r="FG25">
        <v>9999</v>
      </c>
      <c r="FH25">
        <v>9999</v>
      </c>
      <c r="FI25">
        <v>999.9</v>
      </c>
      <c r="FJ25">
        <v>4.97303</v>
      </c>
      <c r="FK25">
        <v>1.87737</v>
      </c>
      <c r="FL25">
        <v>1.87546</v>
      </c>
      <c r="FM25">
        <v>1.87832</v>
      </c>
      <c r="FN25">
        <v>1.87498</v>
      </c>
      <c r="FO25">
        <v>1.87857</v>
      </c>
      <c r="FP25">
        <v>1.87562</v>
      </c>
      <c r="FQ25">
        <v>1.87681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3.432</v>
      </c>
      <c r="GF25">
        <v>0.3389</v>
      </c>
      <c r="GG25">
        <v>1.952128706093963</v>
      </c>
      <c r="GH25">
        <v>0.004218851560130391</v>
      </c>
      <c r="GI25">
        <v>-1.795455638341317E-06</v>
      </c>
      <c r="GJ25">
        <v>4.509012065089949E-10</v>
      </c>
      <c r="GK25">
        <v>-0.002260030334245136</v>
      </c>
      <c r="GL25">
        <v>0.00193859277299023</v>
      </c>
      <c r="GM25">
        <v>0.0006059354359476578</v>
      </c>
      <c r="GN25">
        <v>-3.865286006439209E-06</v>
      </c>
      <c r="GO25">
        <v>0</v>
      </c>
      <c r="GP25">
        <v>2124</v>
      </c>
      <c r="GQ25">
        <v>1</v>
      </c>
      <c r="GR25">
        <v>26</v>
      </c>
      <c r="GS25">
        <v>223517.9</v>
      </c>
      <c r="GT25">
        <v>1393.6</v>
      </c>
      <c r="GU25">
        <v>1.12793</v>
      </c>
      <c r="GV25">
        <v>2.55249</v>
      </c>
      <c r="GW25">
        <v>1.39893</v>
      </c>
      <c r="GX25">
        <v>2.36084</v>
      </c>
      <c r="GY25">
        <v>1.44897</v>
      </c>
      <c r="GZ25">
        <v>2.44995</v>
      </c>
      <c r="HA25">
        <v>39.118</v>
      </c>
      <c r="HB25">
        <v>24.2364</v>
      </c>
      <c r="HC25">
        <v>18</v>
      </c>
      <c r="HD25">
        <v>495.454</v>
      </c>
      <c r="HE25">
        <v>448.803</v>
      </c>
      <c r="HF25">
        <v>26.8866</v>
      </c>
      <c r="HG25">
        <v>29.3419</v>
      </c>
      <c r="HH25">
        <v>29.9996</v>
      </c>
      <c r="HI25">
        <v>29.0207</v>
      </c>
      <c r="HJ25">
        <v>29.0586</v>
      </c>
      <c r="HK25">
        <v>22.6157</v>
      </c>
      <c r="HL25">
        <v>14.9508</v>
      </c>
      <c r="HM25">
        <v>100</v>
      </c>
      <c r="HN25">
        <v>26.9081</v>
      </c>
      <c r="HO25">
        <v>419.968</v>
      </c>
      <c r="HP25">
        <v>24.1704</v>
      </c>
      <c r="HQ25">
        <v>100.373</v>
      </c>
      <c r="HR25">
        <v>101.642</v>
      </c>
    </row>
    <row r="26" spans="1:226">
      <c r="A26">
        <v>10</v>
      </c>
      <c r="B26">
        <v>1677879144.1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1677879141.6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430.3673028687779</v>
      </c>
      <c r="AK26">
        <v>431.1253090909091</v>
      </c>
      <c r="AL26">
        <v>4.117186530303682E-05</v>
      </c>
      <c r="AM26">
        <v>63.65830516971192</v>
      </c>
      <c r="AN26">
        <f>(AP26 - AO26 + BO26*1E3/(8.314*(BQ26+273.15)) * AR26/BN26 * AQ26) * BN26/(100*BB26) * 1000/(1000 - AP26)</f>
        <v>0</v>
      </c>
      <c r="AO26">
        <v>24.09466769465985</v>
      </c>
      <c r="AP26">
        <v>24.29689878787878</v>
      </c>
      <c r="AQ26">
        <v>-2.288924398639384E-05</v>
      </c>
      <c r="AR26">
        <v>100.1593271063998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1</v>
      </c>
      <c r="BG26">
        <v>1677879141.6</v>
      </c>
      <c r="BH26">
        <v>420.643</v>
      </c>
      <c r="BI26">
        <v>419.9877777777778</v>
      </c>
      <c r="BJ26">
        <v>24.29841111111111</v>
      </c>
      <c r="BK26">
        <v>24.09473333333333</v>
      </c>
      <c r="BL26">
        <v>417.2106666666666</v>
      </c>
      <c r="BM26">
        <v>23.95953333333334</v>
      </c>
      <c r="BN26">
        <v>500.0137777777778</v>
      </c>
      <c r="BO26">
        <v>89.18532222222221</v>
      </c>
      <c r="BP26">
        <v>0.1001244444444444</v>
      </c>
      <c r="BQ26">
        <v>27.41413333333334</v>
      </c>
      <c r="BR26">
        <v>27.47506666666667</v>
      </c>
      <c r="BS26">
        <v>999.9000000000001</v>
      </c>
      <c r="BT26">
        <v>0</v>
      </c>
      <c r="BU26">
        <v>0</v>
      </c>
      <c r="BV26">
        <v>9994.786666666665</v>
      </c>
      <c r="BW26">
        <v>0</v>
      </c>
      <c r="BX26">
        <v>0.2580451111111111</v>
      </c>
      <c r="BY26">
        <v>0.6552394444444444</v>
      </c>
      <c r="BZ26">
        <v>431.1186666666666</v>
      </c>
      <c r="CA26">
        <v>430.3571111111111</v>
      </c>
      <c r="CB26">
        <v>0.2036731111111111</v>
      </c>
      <c r="CC26">
        <v>419.9877777777778</v>
      </c>
      <c r="CD26">
        <v>24.09473333333333</v>
      </c>
      <c r="CE26">
        <v>2.167061111111111</v>
      </c>
      <c r="CF26">
        <v>2.148896666666667</v>
      </c>
      <c r="CG26">
        <v>18.72085555555556</v>
      </c>
      <c r="CH26">
        <v>18.58632222222222</v>
      </c>
      <c r="CI26">
        <v>0</v>
      </c>
      <c r="CJ26">
        <v>0</v>
      </c>
      <c r="CK26">
        <v>0</v>
      </c>
      <c r="CL26">
        <v>0</v>
      </c>
      <c r="CM26">
        <v>-3.455555555555555</v>
      </c>
      <c r="CN26">
        <v>0</v>
      </c>
      <c r="CO26">
        <v>-5.555555555555554</v>
      </c>
      <c r="CP26">
        <v>-1.105555555555555</v>
      </c>
      <c r="CQ26">
        <v>33.88177777777778</v>
      </c>
      <c r="CR26">
        <v>38.38166666666667</v>
      </c>
      <c r="CS26">
        <v>36.38866666666667</v>
      </c>
      <c r="CT26">
        <v>36.79844444444445</v>
      </c>
      <c r="CU26">
        <v>35.06222222222222</v>
      </c>
      <c r="CV26">
        <v>0</v>
      </c>
      <c r="CW26">
        <v>0</v>
      </c>
      <c r="CX26">
        <v>0</v>
      </c>
      <c r="CY26">
        <v>1677879147.3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0.6510567</v>
      </c>
      <c r="DO26">
        <v>0.0450929380863035</v>
      </c>
      <c r="DP26">
        <v>0.02493315514149784</v>
      </c>
      <c r="DQ26">
        <v>1</v>
      </c>
      <c r="DR26">
        <v>0.20873255</v>
      </c>
      <c r="DS26">
        <v>-0.04101753095684905</v>
      </c>
      <c r="DT26">
        <v>0.004034181651524879</v>
      </c>
      <c r="DU26">
        <v>1</v>
      </c>
      <c r="DV26">
        <v>2</v>
      </c>
      <c r="DW26">
        <v>2</v>
      </c>
      <c r="DX26" t="s">
        <v>363</v>
      </c>
      <c r="DY26">
        <v>2.97715</v>
      </c>
      <c r="DZ26">
        <v>2.72844</v>
      </c>
      <c r="EA26">
        <v>0.08411490000000001</v>
      </c>
      <c r="EB26">
        <v>0.084983</v>
      </c>
      <c r="EC26">
        <v>0.106029</v>
      </c>
      <c r="ED26">
        <v>0.106273</v>
      </c>
      <c r="EE26">
        <v>27307.8</v>
      </c>
      <c r="EF26">
        <v>26959.8</v>
      </c>
      <c r="EG26">
        <v>30355.4</v>
      </c>
      <c r="EH26">
        <v>29722.9</v>
      </c>
      <c r="EI26">
        <v>37462.6</v>
      </c>
      <c r="EJ26">
        <v>34977.5</v>
      </c>
      <c r="EK26">
        <v>46452.8</v>
      </c>
      <c r="EL26">
        <v>44203.9</v>
      </c>
      <c r="EM26">
        <v>1.85255</v>
      </c>
      <c r="EN26">
        <v>1.82345</v>
      </c>
      <c r="EO26">
        <v>0.0350922</v>
      </c>
      <c r="EP26">
        <v>0</v>
      </c>
      <c r="EQ26">
        <v>26.903</v>
      </c>
      <c r="ER26">
        <v>999.9</v>
      </c>
      <c r="ES26">
        <v>47.3</v>
      </c>
      <c r="ET26">
        <v>32.6</v>
      </c>
      <c r="EU26">
        <v>26.1975</v>
      </c>
      <c r="EV26">
        <v>63.2209</v>
      </c>
      <c r="EW26">
        <v>18.113</v>
      </c>
      <c r="EX26">
        <v>1</v>
      </c>
      <c r="EY26">
        <v>0.162566</v>
      </c>
      <c r="EZ26">
        <v>0.287462</v>
      </c>
      <c r="FA26">
        <v>20.2224</v>
      </c>
      <c r="FB26">
        <v>5.23571</v>
      </c>
      <c r="FC26">
        <v>11.974</v>
      </c>
      <c r="FD26">
        <v>4.97295</v>
      </c>
      <c r="FE26">
        <v>3.291</v>
      </c>
      <c r="FF26">
        <v>9999</v>
      </c>
      <c r="FG26">
        <v>9999</v>
      </c>
      <c r="FH26">
        <v>9999</v>
      </c>
      <c r="FI26">
        <v>999.9</v>
      </c>
      <c r="FJ26">
        <v>4.97302</v>
      </c>
      <c r="FK26">
        <v>1.87743</v>
      </c>
      <c r="FL26">
        <v>1.87549</v>
      </c>
      <c r="FM26">
        <v>1.87835</v>
      </c>
      <c r="FN26">
        <v>1.875</v>
      </c>
      <c r="FO26">
        <v>1.87863</v>
      </c>
      <c r="FP26">
        <v>1.87563</v>
      </c>
      <c r="FQ26">
        <v>1.87683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3.432</v>
      </c>
      <c r="GF26">
        <v>0.3388</v>
      </c>
      <c r="GG26">
        <v>1.952128706093963</v>
      </c>
      <c r="GH26">
        <v>0.004218851560130391</v>
      </c>
      <c r="GI26">
        <v>-1.795455638341317E-06</v>
      </c>
      <c r="GJ26">
        <v>4.509012065089949E-10</v>
      </c>
      <c r="GK26">
        <v>-0.002260030334245136</v>
      </c>
      <c r="GL26">
        <v>0.00193859277299023</v>
      </c>
      <c r="GM26">
        <v>0.0006059354359476578</v>
      </c>
      <c r="GN26">
        <v>-3.865286006439209E-06</v>
      </c>
      <c r="GO26">
        <v>0</v>
      </c>
      <c r="GP26">
        <v>2124</v>
      </c>
      <c r="GQ26">
        <v>1</v>
      </c>
      <c r="GR26">
        <v>26</v>
      </c>
      <c r="GS26">
        <v>223518</v>
      </c>
      <c r="GT26">
        <v>1393.7</v>
      </c>
      <c r="GU26">
        <v>1.12793</v>
      </c>
      <c r="GV26">
        <v>2.56592</v>
      </c>
      <c r="GW26">
        <v>1.39893</v>
      </c>
      <c r="GX26">
        <v>2.36084</v>
      </c>
      <c r="GY26">
        <v>1.44897</v>
      </c>
      <c r="GZ26">
        <v>2.43896</v>
      </c>
      <c r="HA26">
        <v>39.118</v>
      </c>
      <c r="HB26">
        <v>24.2276</v>
      </c>
      <c r="HC26">
        <v>18</v>
      </c>
      <c r="HD26">
        <v>495.413</v>
      </c>
      <c r="HE26">
        <v>448.803</v>
      </c>
      <c r="HF26">
        <v>26.9118</v>
      </c>
      <c r="HG26">
        <v>29.3356</v>
      </c>
      <c r="HH26">
        <v>29.9997</v>
      </c>
      <c r="HI26">
        <v>29.0189</v>
      </c>
      <c r="HJ26">
        <v>29.0566</v>
      </c>
      <c r="HK26">
        <v>22.6152</v>
      </c>
      <c r="HL26">
        <v>14.6728</v>
      </c>
      <c r="HM26">
        <v>100</v>
      </c>
      <c r="HN26">
        <v>26.9269</v>
      </c>
      <c r="HO26">
        <v>419.968</v>
      </c>
      <c r="HP26">
        <v>24.1837</v>
      </c>
      <c r="HQ26">
        <v>100.374</v>
      </c>
      <c r="HR26">
        <v>101.642</v>
      </c>
    </row>
    <row r="27" spans="1:226">
      <c r="A27">
        <v>11</v>
      </c>
      <c r="B27">
        <v>1677879149.1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1677879146.3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430.3257010380914</v>
      </c>
      <c r="AK27">
        <v>431.0959515151515</v>
      </c>
      <c r="AL27">
        <v>-0.001144671087442126</v>
      </c>
      <c r="AM27">
        <v>63.65830516971192</v>
      </c>
      <c r="AN27">
        <f>(AP27 - AO27 + BO27*1E3/(8.314*(BQ27+273.15)) * AR27/BN27 * AQ27) * BN27/(100*BB27) * 1000/(1000 - AP27)</f>
        <v>0</v>
      </c>
      <c r="AO27">
        <v>24.11397715340253</v>
      </c>
      <c r="AP27">
        <v>24.30004848484847</v>
      </c>
      <c r="AQ27">
        <v>2.825934068954252E-05</v>
      </c>
      <c r="AR27">
        <v>100.1593271063998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1</v>
      </c>
      <c r="BG27">
        <v>1677879146.3</v>
      </c>
      <c r="BH27">
        <v>420.6453</v>
      </c>
      <c r="BI27">
        <v>419.9678</v>
      </c>
      <c r="BJ27">
        <v>24.29793</v>
      </c>
      <c r="BK27">
        <v>24.10845</v>
      </c>
      <c r="BL27">
        <v>417.2128</v>
      </c>
      <c r="BM27">
        <v>23.95907</v>
      </c>
      <c r="BN27">
        <v>500.0602</v>
      </c>
      <c r="BO27">
        <v>89.18488000000001</v>
      </c>
      <c r="BP27">
        <v>0.10012191</v>
      </c>
      <c r="BQ27">
        <v>27.41849</v>
      </c>
      <c r="BR27">
        <v>27.48123</v>
      </c>
      <c r="BS27">
        <v>999.9</v>
      </c>
      <c r="BT27">
        <v>0</v>
      </c>
      <c r="BU27">
        <v>0</v>
      </c>
      <c r="BV27">
        <v>9999.998000000001</v>
      </c>
      <c r="BW27">
        <v>0</v>
      </c>
      <c r="BX27">
        <v>0.2640978</v>
      </c>
      <c r="BY27">
        <v>0.6774261000000001</v>
      </c>
      <c r="BZ27">
        <v>431.1207000000001</v>
      </c>
      <c r="CA27">
        <v>430.3429</v>
      </c>
      <c r="CB27">
        <v>0.1894819</v>
      </c>
      <c r="CC27">
        <v>419.9678</v>
      </c>
      <c r="CD27">
        <v>24.10845</v>
      </c>
      <c r="CE27">
        <v>2.167009</v>
      </c>
      <c r="CF27">
        <v>2.150111</v>
      </c>
      <c r="CG27">
        <v>18.72048</v>
      </c>
      <c r="CH27">
        <v>18.59534</v>
      </c>
      <c r="CI27">
        <v>0</v>
      </c>
      <c r="CJ27">
        <v>0</v>
      </c>
      <c r="CK27">
        <v>0</v>
      </c>
      <c r="CL27">
        <v>0</v>
      </c>
      <c r="CM27">
        <v>-2.04</v>
      </c>
      <c r="CN27">
        <v>0</v>
      </c>
      <c r="CO27">
        <v>-4.090000000000001</v>
      </c>
      <c r="CP27">
        <v>-1.145</v>
      </c>
      <c r="CQ27">
        <v>33.9684</v>
      </c>
      <c r="CR27">
        <v>38.5123</v>
      </c>
      <c r="CS27">
        <v>36.4435</v>
      </c>
      <c r="CT27">
        <v>36.931</v>
      </c>
      <c r="CU27">
        <v>35.0809</v>
      </c>
      <c r="CV27">
        <v>0</v>
      </c>
      <c r="CW27">
        <v>0</v>
      </c>
      <c r="CX27">
        <v>0</v>
      </c>
      <c r="CY27">
        <v>1677879152.1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0.6610420250000001</v>
      </c>
      <c r="DO27">
        <v>0.1076403039399621</v>
      </c>
      <c r="DP27">
        <v>0.03320487325114154</v>
      </c>
      <c r="DQ27">
        <v>0</v>
      </c>
      <c r="DR27">
        <v>0.203170775</v>
      </c>
      <c r="DS27">
        <v>-0.07050802626641692</v>
      </c>
      <c r="DT27">
        <v>0.007919196908422913</v>
      </c>
      <c r="DU27">
        <v>1</v>
      </c>
      <c r="DV27">
        <v>1</v>
      </c>
      <c r="DW27">
        <v>2</v>
      </c>
      <c r="DX27" t="s">
        <v>357</v>
      </c>
      <c r="DY27">
        <v>2.97717</v>
      </c>
      <c r="DZ27">
        <v>2.72845</v>
      </c>
      <c r="EA27">
        <v>0.0841113</v>
      </c>
      <c r="EB27">
        <v>0.0849901</v>
      </c>
      <c r="EC27">
        <v>0.106045</v>
      </c>
      <c r="ED27">
        <v>0.106364</v>
      </c>
      <c r="EE27">
        <v>27308.4</v>
      </c>
      <c r="EF27">
        <v>26959.7</v>
      </c>
      <c r="EG27">
        <v>30355.8</v>
      </c>
      <c r="EH27">
        <v>29723</v>
      </c>
      <c r="EI27">
        <v>37462.8</v>
      </c>
      <c r="EJ27">
        <v>34974.1</v>
      </c>
      <c r="EK27">
        <v>46454</v>
      </c>
      <c r="EL27">
        <v>44204.2</v>
      </c>
      <c r="EM27">
        <v>1.8524</v>
      </c>
      <c r="EN27">
        <v>1.82367</v>
      </c>
      <c r="EO27">
        <v>0.0363216</v>
      </c>
      <c r="EP27">
        <v>0</v>
      </c>
      <c r="EQ27">
        <v>26.8938</v>
      </c>
      <c r="ER27">
        <v>999.9</v>
      </c>
      <c r="ES27">
        <v>47.3</v>
      </c>
      <c r="ET27">
        <v>32.6</v>
      </c>
      <c r="EU27">
        <v>26.1978</v>
      </c>
      <c r="EV27">
        <v>63.2909</v>
      </c>
      <c r="EW27">
        <v>18.0168</v>
      </c>
      <c r="EX27">
        <v>1</v>
      </c>
      <c r="EY27">
        <v>0.161974</v>
      </c>
      <c r="EZ27">
        <v>0.280498</v>
      </c>
      <c r="FA27">
        <v>20.2226</v>
      </c>
      <c r="FB27">
        <v>5.23601</v>
      </c>
      <c r="FC27">
        <v>11.974</v>
      </c>
      <c r="FD27">
        <v>4.97305</v>
      </c>
      <c r="FE27">
        <v>3.291</v>
      </c>
      <c r="FF27">
        <v>9999</v>
      </c>
      <c r="FG27">
        <v>9999</v>
      </c>
      <c r="FH27">
        <v>9999</v>
      </c>
      <c r="FI27">
        <v>999.9</v>
      </c>
      <c r="FJ27">
        <v>4.97305</v>
      </c>
      <c r="FK27">
        <v>1.87735</v>
      </c>
      <c r="FL27">
        <v>1.87546</v>
      </c>
      <c r="FM27">
        <v>1.87832</v>
      </c>
      <c r="FN27">
        <v>1.875</v>
      </c>
      <c r="FO27">
        <v>1.87855</v>
      </c>
      <c r="FP27">
        <v>1.87563</v>
      </c>
      <c r="FQ27">
        <v>1.87683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3.432</v>
      </c>
      <c r="GF27">
        <v>0.339</v>
      </c>
      <c r="GG27">
        <v>1.952128706093963</v>
      </c>
      <c r="GH27">
        <v>0.004218851560130391</v>
      </c>
      <c r="GI27">
        <v>-1.795455638341317E-06</v>
      </c>
      <c r="GJ27">
        <v>4.509012065089949E-10</v>
      </c>
      <c r="GK27">
        <v>-0.002260030334245136</v>
      </c>
      <c r="GL27">
        <v>0.00193859277299023</v>
      </c>
      <c r="GM27">
        <v>0.0006059354359476578</v>
      </c>
      <c r="GN27">
        <v>-3.865286006439209E-06</v>
      </c>
      <c r="GO27">
        <v>0</v>
      </c>
      <c r="GP27">
        <v>2124</v>
      </c>
      <c r="GQ27">
        <v>1</v>
      </c>
      <c r="GR27">
        <v>26</v>
      </c>
      <c r="GS27">
        <v>223518.1</v>
      </c>
      <c r="GT27">
        <v>1393.8</v>
      </c>
      <c r="GU27">
        <v>1.12793</v>
      </c>
      <c r="GV27">
        <v>2.55005</v>
      </c>
      <c r="GW27">
        <v>1.39893</v>
      </c>
      <c r="GX27">
        <v>2.36084</v>
      </c>
      <c r="GY27">
        <v>1.44897</v>
      </c>
      <c r="GZ27">
        <v>2.50854</v>
      </c>
      <c r="HA27">
        <v>39.118</v>
      </c>
      <c r="HB27">
        <v>24.2364</v>
      </c>
      <c r="HC27">
        <v>18</v>
      </c>
      <c r="HD27">
        <v>495.312</v>
      </c>
      <c r="HE27">
        <v>448.945</v>
      </c>
      <c r="HF27">
        <v>26.93</v>
      </c>
      <c r="HG27">
        <v>29.328</v>
      </c>
      <c r="HH27">
        <v>29.9997</v>
      </c>
      <c r="HI27">
        <v>29.0164</v>
      </c>
      <c r="HJ27">
        <v>29.0566</v>
      </c>
      <c r="HK27">
        <v>22.6152</v>
      </c>
      <c r="HL27">
        <v>14.6728</v>
      </c>
      <c r="HM27">
        <v>100</v>
      </c>
      <c r="HN27">
        <v>26.9408</v>
      </c>
      <c r="HO27">
        <v>419.968</v>
      </c>
      <c r="HP27">
        <v>24.1829</v>
      </c>
      <c r="HQ27">
        <v>100.376</v>
      </c>
      <c r="HR27">
        <v>101.642</v>
      </c>
    </row>
    <row r="28" spans="1:226">
      <c r="A28">
        <v>12</v>
      </c>
      <c r="B28">
        <v>1677879154.1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1677879151.6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430.3591643834435</v>
      </c>
      <c r="AK28">
        <v>431.1437515151515</v>
      </c>
      <c r="AL28">
        <v>0.0008034497198075734</v>
      </c>
      <c r="AM28">
        <v>63.65830516971192</v>
      </c>
      <c r="AN28">
        <f>(AP28 - AO28 + BO28*1E3/(8.314*(BQ28+273.15)) * AR28/BN28 * AQ28) * BN28/(100*BB28) * 1000/(1000 - AP28)</f>
        <v>0</v>
      </c>
      <c r="AO28">
        <v>24.12903477805537</v>
      </c>
      <c r="AP28">
        <v>24.31096242424241</v>
      </c>
      <c r="AQ28">
        <v>5.007795666412336E-05</v>
      </c>
      <c r="AR28">
        <v>100.1593271063998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1</v>
      </c>
      <c r="BG28">
        <v>1677879151.6</v>
      </c>
      <c r="BH28">
        <v>420.6486666666667</v>
      </c>
      <c r="BI28">
        <v>419.9883333333333</v>
      </c>
      <c r="BJ28">
        <v>24.30726666666667</v>
      </c>
      <c r="BK28">
        <v>24.12817777777778</v>
      </c>
      <c r="BL28">
        <v>417.216</v>
      </c>
      <c r="BM28">
        <v>23.9682</v>
      </c>
      <c r="BN28">
        <v>500.0454444444444</v>
      </c>
      <c r="BO28">
        <v>89.18728888888889</v>
      </c>
      <c r="BP28">
        <v>0.0998332888888889</v>
      </c>
      <c r="BQ28">
        <v>27.42318888888889</v>
      </c>
      <c r="BR28">
        <v>27.48325555555556</v>
      </c>
      <c r="BS28">
        <v>999.9000000000001</v>
      </c>
      <c r="BT28">
        <v>0</v>
      </c>
      <c r="BU28">
        <v>0</v>
      </c>
      <c r="BV28">
        <v>10010.42444444444</v>
      </c>
      <c r="BW28">
        <v>0</v>
      </c>
      <c r="BX28">
        <v>0.2638678888888888</v>
      </c>
      <c r="BY28">
        <v>0.6601834444444444</v>
      </c>
      <c r="BZ28">
        <v>431.1283333333333</v>
      </c>
      <c r="CA28">
        <v>430.3724444444445</v>
      </c>
      <c r="CB28">
        <v>0.1790991111111111</v>
      </c>
      <c r="CC28">
        <v>419.9883333333333</v>
      </c>
      <c r="CD28">
        <v>24.12817777777778</v>
      </c>
      <c r="CE28">
        <v>2.167901111111112</v>
      </c>
      <c r="CF28">
        <v>2.151928888888889</v>
      </c>
      <c r="CG28">
        <v>18.72705555555556</v>
      </c>
      <c r="CH28">
        <v>18.60885555555556</v>
      </c>
      <c r="CI28">
        <v>0</v>
      </c>
      <c r="CJ28">
        <v>0</v>
      </c>
      <c r="CK28">
        <v>0</v>
      </c>
      <c r="CL28">
        <v>0</v>
      </c>
      <c r="CM28">
        <v>-0.7388888888888889</v>
      </c>
      <c r="CN28">
        <v>0</v>
      </c>
      <c r="CO28">
        <v>-4.083333333333333</v>
      </c>
      <c r="CP28">
        <v>-1.15</v>
      </c>
      <c r="CQ28">
        <v>33.91655555555556</v>
      </c>
      <c r="CR28">
        <v>38.66644444444444</v>
      </c>
      <c r="CS28">
        <v>36.54822222222222</v>
      </c>
      <c r="CT28">
        <v>37.02066666666667</v>
      </c>
      <c r="CU28">
        <v>35.17322222222222</v>
      </c>
      <c r="CV28">
        <v>0</v>
      </c>
      <c r="CW28">
        <v>0</v>
      </c>
      <c r="CX28">
        <v>0</v>
      </c>
      <c r="CY28">
        <v>1677879157.5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0.66104275</v>
      </c>
      <c r="DO28">
        <v>0.04691723076923059</v>
      </c>
      <c r="DP28">
        <v>0.03212797184133322</v>
      </c>
      <c r="DQ28">
        <v>1</v>
      </c>
      <c r="DR28">
        <v>0.195232525</v>
      </c>
      <c r="DS28">
        <v>-0.1142845891181995</v>
      </c>
      <c r="DT28">
        <v>0.01194157531062695</v>
      </c>
      <c r="DU28">
        <v>0</v>
      </c>
      <c r="DV28">
        <v>1</v>
      </c>
      <c r="DW28">
        <v>2</v>
      </c>
      <c r="DX28" t="s">
        <v>357</v>
      </c>
      <c r="DY28">
        <v>2.97711</v>
      </c>
      <c r="DZ28">
        <v>2.72828</v>
      </c>
      <c r="EA28">
        <v>0.084119</v>
      </c>
      <c r="EB28">
        <v>0.0849935</v>
      </c>
      <c r="EC28">
        <v>0.106076</v>
      </c>
      <c r="ED28">
        <v>0.106377</v>
      </c>
      <c r="EE28">
        <v>27308.3</v>
      </c>
      <c r="EF28">
        <v>26959.3</v>
      </c>
      <c r="EG28">
        <v>30356</v>
      </c>
      <c r="EH28">
        <v>29722.6</v>
      </c>
      <c r="EI28">
        <v>37461.5</v>
      </c>
      <c r="EJ28">
        <v>34972.8</v>
      </c>
      <c r="EK28">
        <v>46454</v>
      </c>
      <c r="EL28">
        <v>44203.2</v>
      </c>
      <c r="EM28">
        <v>1.85265</v>
      </c>
      <c r="EN28">
        <v>1.82372</v>
      </c>
      <c r="EO28">
        <v>0.0366941</v>
      </c>
      <c r="EP28">
        <v>0</v>
      </c>
      <c r="EQ28">
        <v>26.8851</v>
      </c>
      <c r="ER28">
        <v>999.9</v>
      </c>
      <c r="ES28">
        <v>47.3</v>
      </c>
      <c r="ET28">
        <v>32.6</v>
      </c>
      <c r="EU28">
        <v>26.1963</v>
      </c>
      <c r="EV28">
        <v>63.2109</v>
      </c>
      <c r="EW28">
        <v>18.3814</v>
      </c>
      <c r="EX28">
        <v>1</v>
      </c>
      <c r="EY28">
        <v>0.161484</v>
      </c>
      <c r="EZ28">
        <v>0.286422</v>
      </c>
      <c r="FA28">
        <v>20.2226</v>
      </c>
      <c r="FB28">
        <v>5.23526</v>
      </c>
      <c r="FC28">
        <v>11.974</v>
      </c>
      <c r="FD28">
        <v>4.973</v>
      </c>
      <c r="FE28">
        <v>3.291</v>
      </c>
      <c r="FF28">
        <v>9999</v>
      </c>
      <c r="FG28">
        <v>9999</v>
      </c>
      <c r="FH28">
        <v>9999</v>
      </c>
      <c r="FI28">
        <v>999.9</v>
      </c>
      <c r="FJ28">
        <v>4.97303</v>
      </c>
      <c r="FK28">
        <v>1.87732</v>
      </c>
      <c r="FL28">
        <v>1.87546</v>
      </c>
      <c r="FM28">
        <v>1.87832</v>
      </c>
      <c r="FN28">
        <v>1.87498</v>
      </c>
      <c r="FO28">
        <v>1.87854</v>
      </c>
      <c r="FP28">
        <v>1.87561</v>
      </c>
      <c r="FQ28">
        <v>1.87681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3.433</v>
      </c>
      <c r="GF28">
        <v>0.3392</v>
      </c>
      <c r="GG28">
        <v>1.952128706093963</v>
      </c>
      <c r="GH28">
        <v>0.004218851560130391</v>
      </c>
      <c r="GI28">
        <v>-1.795455638341317E-06</v>
      </c>
      <c r="GJ28">
        <v>4.509012065089949E-10</v>
      </c>
      <c r="GK28">
        <v>-0.002260030334245136</v>
      </c>
      <c r="GL28">
        <v>0.00193859277299023</v>
      </c>
      <c r="GM28">
        <v>0.0006059354359476578</v>
      </c>
      <c r="GN28">
        <v>-3.865286006439209E-06</v>
      </c>
      <c r="GO28">
        <v>0</v>
      </c>
      <c r="GP28">
        <v>2124</v>
      </c>
      <c r="GQ28">
        <v>1</v>
      </c>
      <c r="GR28">
        <v>26</v>
      </c>
      <c r="GS28">
        <v>223518.2</v>
      </c>
      <c r="GT28">
        <v>1393.8</v>
      </c>
      <c r="GU28">
        <v>1.12793</v>
      </c>
      <c r="GV28">
        <v>2.55493</v>
      </c>
      <c r="GW28">
        <v>1.39893</v>
      </c>
      <c r="GX28">
        <v>2.36084</v>
      </c>
      <c r="GY28">
        <v>1.44897</v>
      </c>
      <c r="GZ28">
        <v>2.41089</v>
      </c>
      <c r="HA28">
        <v>39.1428</v>
      </c>
      <c r="HB28">
        <v>24.2364</v>
      </c>
      <c r="HC28">
        <v>18</v>
      </c>
      <c r="HD28">
        <v>495.44</v>
      </c>
      <c r="HE28">
        <v>448.96</v>
      </c>
      <c r="HF28">
        <v>26.9447</v>
      </c>
      <c r="HG28">
        <v>29.3217</v>
      </c>
      <c r="HH28">
        <v>29.9997</v>
      </c>
      <c r="HI28">
        <v>29.0145</v>
      </c>
      <c r="HJ28">
        <v>29.0542</v>
      </c>
      <c r="HK28">
        <v>22.6126</v>
      </c>
      <c r="HL28">
        <v>14.6728</v>
      </c>
      <c r="HM28">
        <v>100</v>
      </c>
      <c r="HN28">
        <v>26.9519</v>
      </c>
      <c r="HO28">
        <v>419.968</v>
      </c>
      <c r="HP28">
        <v>24.1842</v>
      </c>
      <c r="HQ28">
        <v>100.377</v>
      </c>
      <c r="HR28">
        <v>101.641</v>
      </c>
    </row>
    <row r="29" spans="1:226">
      <c r="A29">
        <v>13</v>
      </c>
      <c r="B29">
        <v>1677879380</v>
      </c>
      <c r="C29">
        <v>280.9000000953674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1677879377.25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430.9286594435773</v>
      </c>
      <c r="AK29">
        <v>431.8550181818181</v>
      </c>
      <c r="AL29">
        <v>0.0004201980950662359</v>
      </c>
      <c r="AM29">
        <v>63.65830516971192</v>
      </c>
      <c r="AN29">
        <f>(AP29 - AO29 + BO29*1E3/(8.314*(BQ29+273.15)) * AR29/BN29 * AQ29) * BN29/(100*BB29) * 1000/(1000 - AP29)</f>
        <v>0</v>
      </c>
      <c r="AO29">
        <v>25.50991551618718</v>
      </c>
      <c r="AP29">
        <v>26.05948848484848</v>
      </c>
      <c r="AQ29">
        <v>3.221485414766742E-05</v>
      </c>
      <c r="AR29">
        <v>100.1593271063998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1</v>
      </c>
      <c r="BG29">
        <v>1677879377.25</v>
      </c>
      <c r="BH29">
        <v>420.563</v>
      </c>
      <c r="BI29">
        <v>419.9363999999999</v>
      </c>
      <c r="BJ29">
        <v>26.0568</v>
      </c>
      <c r="BK29">
        <v>25.50929</v>
      </c>
      <c r="BL29">
        <v>417.1307</v>
      </c>
      <c r="BM29">
        <v>25.67526</v>
      </c>
      <c r="BN29">
        <v>500.0508</v>
      </c>
      <c r="BO29">
        <v>89.19098</v>
      </c>
      <c r="BP29">
        <v>0.10004239</v>
      </c>
      <c r="BQ29">
        <v>32.18959</v>
      </c>
      <c r="BR29">
        <v>32.63078</v>
      </c>
      <c r="BS29">
        <v>999.9</v>
      </c>
      <c r="BT29">
        <v>0</v>
      </c>
      <c r="BU29">
        <v>0</v>
      </c>
      <c r="BV29">
        <v>9999.691000000001</v>
      </c>
      <c r="BW29">
        <v>0</v>
      </c>
      <c r="BX29">
        <v>0.2340333</v>
      </c>
      <c r="BY29">
        <v>0.6267395</v>
      </c>
      <c r="BZ29">
        <v>431.8146</v>
      </c>
      <c r="CA29">
        <v>430.9291</v>
      </c>
      <c r="CB29">
        <v>0.5475283999999999</v>
      </c>
      <c r="CC29">
        <v>419.9363999999999</v>
      </c>
      <c r="CD29">
        <v>25.50929</v>
      </c>
      <c r="CE29">
        <v>2.324031</v>
      </c>
      <c r="CF29">
        <v>2.275197</v>
      </c>
      <c r="CG29">
        <v>19.84396</v>
      </c>
      <c r="CH29">
        <v>19.50186</v>
      </c>
      <c r="CI29">
        <v>0</v>
      </c>
      <c r="CJ29">
        <v>0</v>
      </c>
      <c r="CK29">
        <v>0</v>
      </c>
      <c r="CL29">
        <v>0</v>
      </c>
      <c r="CM29">
        <v>-1.555</v>
      </c>
      <c r="CN29">
        <v>0</v>
      </c>
      <c r="CO29">
        <v>-2.9</v>
      </c>
      <c r="CP29">
        <v>-2.905</v>
      </c>
      <c r="CQ29">
        <v>35.006</v>
      </c>
      <c r="CR29">
        <v>41.437</v>
      </c>
      <c r="CS29">
        <v>38.05589999999999</v>
      </c>
      <c r="CT29">
        <v>40.8561</v>
      </c>
      <c r="CU29">
        <v>36.8246</v>
      </c>
      <c r="CV29">
        <v>0</v>
      </c>
      <c r="CW29">
        <v>0</v>
      </c>
      <c r="CX29">
        <v>0</v>
      </c>
      <c r="CY29">
        <v>1677879383.1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0.5923619024390244</v>
      </c>
      <c r="DO29">
        <v>0.3100995679442523</v>
      </c>
      <c r="DP29">
        <v>0.03719018414083892</v>
      </c>
      <c r="DQ29">
        <v>0</v>
      </c>
      <c r="DR29">
        <v>0.5364005853658537</v>
      </c>
      <c r="DS29">
        <v>0.08686977700348297</v>
      </c>
      <c r="DT29">
        <v>0.008611718479464009</v>
      </c>
      <c r="DU29">
        <v>1</v>
      </c>
      <c r="DV29">
        <v>1</v>
      </c>
      <c r="DW29">
        <v>2</v>
      </c>
      <c r="DX29" t="s">
        <v>357</v>
      </c>
      <c r="DY29">
        <v>2.9774</v>
      </c>
      <c r="DZ29">
        <v>2.7283</v>
      </c>
      <c r="EA29">
        <v>0.0841566</v>
      </c>
      <c r="EB29">
        <v>0.0850215</v>
      </c>
      <c r="EC29">
        <v>0.111289</v>
      </c>
      <c r="ED29">
        <v>0.110556</v>
      </c>
      <c r="EE29">
        <v>27319.8</v>
      </c>
      <c r="EF29">
        <v>26967</v>
      </c>
      <c r="EG29">
        <v>30368.8</v>
      </c>
      <c r="EH29">
        <v>29730.7</v>
      </c>
      <c r="EI29">
        <v>37254.4</v>
      </c>
      <c r="EJ29">
        <v>34816.7</v>
      </c>
      <c r="EK29">
        <v>46472.1</v>
      </c>
      <c r="EL29">
        <v>44215.8</v>
      </c>
      <c r="EM29">
        <v>1.85623</v>
      </c>
      <c r="EN29">
        <v>1.82973</v>
      </c>
      <c r="EO29">
        <v>0.253655</v>
      </c>
      <c r="EP29">
        <v>0</v>
      </c>
      <c r="EQ29">
        <v>28.6005</v>
      </c>
      <c r="ER29">
        <v>999.9</v>
      </c>
      <c r="ES29">
        <v>47.2</v>
      </c>
      <c r="ET29">
        <v>32.6</v>
      </c>
      <c r="EU29">
        <v>26.1404</v>
      </c>
      <c r="EV29">
        <v>62.7209</v>
      </c>
      <c r="EW29">
        <v>17.9888</v>
      </c>
      <c r="EX29">
        <v>1</v>
      </c>
      <c r="EY29">
        <v>0.160948</v>
      </c>
      <c r="EZ29">
        <v>-6.66667</v>
      </c>
      <c r="FA29">
        <v>20.1035</v>
      </c>
      <c r="FB29">
        <v>5.23796</v>
      </c>
      <c r="FC29">
        <v>11.9761</v>
      </c>
      <c r="FD29">
        <v>4.9727</v>
      </c>
      <c r="FE29">
        <v>3.29043</v>
      </c>
      <c r="FF29">
        <v>9999</v>
      </c>
      <c r="FG29">
        <v>9999</v>
      </c>
      <c r="FH29">
        <v>9999</v>
      </c>
      <c r="FI29">
        <v>999.9</v>
      </c>
      <c r="FJ29">
        <v>4.97295</v>
      </c>
      <c r="FK29">
        <v>1.87735</v>
      </c>
      <c r="FL29">
        <v>1.87546</v>
      </c>
      <c r="FM29">
        <v>1.87829</v>
      </c>
      <c r="FN29">
        <v>1.875</v>
      </c>
      <c r="FO29">
        <v>1.87858</v>
      </c>
      <c r="FP29">
        <v>1.87561</v>
      </c>
      <c r="FQ29">
        <v>1.87681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3.433</v>
      </c>
      <c r="GF29">
        <v>0.3816</v>
      </c>
      <c r="GG29">
        <v>1.952128706093963</v>
      </c>
      <c r="GH29">
        <v>0.004218851560130391</v>
      </c>
      <c r="GI29">
        <v>-1.795455638341317E-06</v>
      </c>
      <c r="GJ29">
        <v>4.509012065089949E-10</v>
      </c>
      <c r="GK29">
        <v>-0.002260030334245136</v>
      </c>
      <c r="GL29">
        <v>0.00193859277299023</v>
      </c>
      <c r="GM29">
        <v>0.0006059354359476578</v>
      </c>
      <c r="GN29">
        <v>-3.865286006439209E-06</v>
      </c>
      <c r="GO29">
        <v>0</v>
      </c>
      <c r="GP29">
        <v>2124</v>
      </c>
      <c r="GQ29">
        <v>1</v>
      </c>
      <c r="GR29">
        <v>26</v>
      </c>
      <c r="GS29">
        <v>223521.9</v>
      </c>
      <c r="GT29">
        <v>1397.6</v>
      </c>
      <c r="GU29">
        <v>1.12915</v>
      </c>
      <c r="GV29">
        <v>2.55859</v>
      </c>
      <c r="GW29">
        <v>1.39893</v>
      </c>
      <c r="GX29">
        <v>2.36206</v>
      </c>
      <c r="GY29">
        <v>1.44897</v>
      </c>
      <c r="GZ29">
        <v>2.47314</v>
      </c>
      <c r="HA29">
        <v>39.1428</v>
      </c>
      <c r="HB29">
        <v>24.1838</v>
      </c>
      <c r="HC29">
        <v>18</v>
      </c>
      <c r="HD29">
        <v>496.521</v>
      </c>
      <c r="HE29">
        <v>451.909</v>
      </c>
      <c r="HF29">
        <v>42.572</v>
      </c>
      <c r="HG29">
        <v>29.0562</v>
      </c>
      <c r="HH29">
        <v>29.9999</v>
      </c>
      <c r="HI29">
        <v>28.8765</v>
      </c>
      <c r="HJ29">
        <v>28.9425</v>
      </c>
      <c r="HK29">
        <v>22.6324</v>
      </c>
      <c r="HL29">
        <v>0</v>
      </c>
      <c r="HM29">
        <v>100</v>
      </c>
      <c r="HN29">
        <v>129.659</v>
      </c>
      <c r="HO29">
        <v>419.968</v>
      </c>
      <c r="HP29">
        <v>26.8703</v>
      </c>
      <c r="HQ29">
        <v>100.417</v>
      </c>
      <c r="HR29">
        <v>101.669</v>
      </c>
    </row>
    <row r="30" spans="1:226">
      <c r="A30">
        <v>14</v>
      </c>
      <c r="B30">
        <v>1677879385</v>
      </c>
      <c r="C30">
        <v>285.9000000953674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1677879382.5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431.01467484134</v>
      </c>
      <c r="AK30">
        <v>431.8273454545453</v>
      </c>
      <c r="AL30">
        <v>-4.365698937133563E-05</v>
      </c>
      <c r="AM30">
        <v>63.65830516971192</v>
      </c>
      <c r="AN30">
        <f>(AP30 - AO30 + BO30*1E3/(8.314*(BQ30+273.15)) * AR30/BN30 * AQ30) * BN30/(100*BB30) * 1000/(1000 - AP30)</f>
        <v>0</v>
      </c>
      <c r="AO30">
        <v>25.51150656376154</v>
      </c>
      <c r="AP30">
        <v>26.06624969696968</v>
      </c>
      <c r="AQ30">
        <v>3.620518525428226E-05</v>
      </c>
      <c r="AR30">
        <v>100.1593271063998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1</v>
      </c>
      <c r="BG30">
        <v>1677879382.5</v>
      </c>
      <c r="BH30">
        <v>420.575</v>
      </c>
      <c r="BI30">
        <v>420.0072222222223</v>
      </c>
      <c r="BJ30">
        <v>26.06326666666666</v>
      </c>
      <c r="BK30">
        <v>25.51138888888889</v>
      </c>
      <c r="BL30">
        <v>417.1427777777778</v>
      </c>
      <c r="BM30">
        <v>25.68157777777778</v>
      </c>
      <c r="BN30">
        <v>499.9972222222221</v>
      </c>
      <c r="BO30">
        <v>89.19215555555554</v>
      </c>
      <c r="BP30">
        <v>0.09984154444444444</v>
      </c>
      <c r="BQ30">
        <v>32.36793333333333</v>
      </c>
      <c r="BR30">
        <v>32.79858888888889</v>
      </c>
      <c r="BS30">
        <v>999.9000000000001</v>
      </c>
      <c r="BT30">
        <v>0</v>
      </c>
      <c r="BU30">
        <v>0</v>
      </c>
      <c r="BV30">
        <v>10006.52222222222</v>
      </c>
      <c r="BW30">
        <v>0</v>
      </c>
      <c r="BX30">
        <v>0.2362857777777778</v>
      </c>
      <c r="BY30">
        <v>0.5677558888888889</v>
      </c>
      <c r="BZ30">
        <v>431.83</v>
      </c>
      <c r="CA30">
        <v>431.0026666666667</v>
      </c>
      <c r="CB30">
        <v>0.5518881111111111</v>
      </c>
      <c r="CC30">
        <v>420.0072222222223</v>
      </c>
      <c r="CD30">
        <v>25.51138888888889</v>
      </c>
      <c r="CE30">
        <v>2.324637777777778</v>
      </c>
      <c r="CF30">
        <v>2.275414444444444</v>
      </c>
      <c r="CG30">
        <v>19.84816666666667</v>
      </c>
      <c r="CH30">
        <v>19.5034</v>
      </c>
      <c r="CI30">
        <v>0</v>
      </c>
      <c r="CJ30">
        <v>0</v>
      </c>
      <c r="CK30">
        <v>0</v>
      </c>
      <c r="CL30">
        <v>0</v>
      </c>
      <c r="CM30">
        <v>-1.405555555555556</v>
      </c>
      <c r="CN30">
        <v>0</v>
      </c>
      <c r="CO30">
        <v>-5.061111111111111</v>
      </c>
      <c r="CP30">
        <v>-2.416666666666667</v>
      </c>
      <c r="CQ30">
        <v>35.02766666666667</v>
      </c>
      <c r="CR30">
        <v>41.486</v>
      </c>
      <c r="CS30">
        <v>38.12455555555555</v>
      </c>
      <c r="CT30">
        <v>40.92344444444445</v>
      </c>
      <c r="CU30">
        <v>36.89566666666667</v>
      </c>
      <c r="CV30">
        <v>0</v>
      </c>
      <c r="CW30">
        <v>0</v>
      </c>
      <c r="CX30">
        <v>0</v>
      </c>
      <c r="CY30">
        <v>1677879388.5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0.603646175</v>
      </c>
      <c r="DO30">
        <v>-0.03953012757973809</v>
      </c>
      <c r="DP30">
        <v>0.03197444158377711</v>
      </c>
      <c r="DQ30">
        <v>1</v>
      </c>
      <c r="DR30">
        <v>0.5437275500000001</v>
      </c>
      <c r="DS30">
        <v>0.07143791369605923</v>
      </c>
      <c r="DT30">
        <v>0.006984510372782042</v>
      </c>
      <c r="DU30">
        <v>1</v>
      </c>
      <c r="DV30">
        <v>2</v>
      </c>
      <c r="DW30">
        <v>2</v>
      </c>
      <c r="DX30" t="s">
        <v>363</v>
      </c>
      <c r="DY30">
        <v>2.97738</v>
      </c>
      <c r="DZ30">
        <v>2.72815</v>
      </c>
      <c r="EA30">
        <v>0.08415739999999999</v>
      </c>
      <c r="EB30">
        <v>0.085031</v>
      </c>
      <c r="EC30">
        <v>0.111312</v>
      </c>
      <c r="ED30">
        <v>0.110562</v>
      </c>
      <c r="EE30">
        <v>27319.9</v>
      </c>
      <c r="EF30">
        <v>26967.1</v>
      </c>
      <c r="EG30">
        <v>30368.9</v>
      </c>
      <c r="EH30">
        <v>29731.1</v>
      </c>
      <c r="EI30">
        <v>37253.6</v>
      </c>
      <c r="EJ30">
        <v>34816.8</v>
      </c>
      <c r="EK30">
        <v>46472.4</v>
      </c>
      <c r="EL30">
        <v>44216.3</v>
      </c>
      <c r="EM30">
        <v>1.8565</v>
      </c>
      <c r="EN30">
        <v>1.82945</v>
      </c>
      <c r="EO30">
        <v>0.257082</v>
      </c>
      <c r="EP30">
        <v>0</v>
      </c>
      <c r="EQ30">
        <v>28.6987</v>
      </c>
      <c r="ER30">
        <v>999.9</v>
      </c>
      <c r="ES30">
        <v>47.3</v>
      </c>
      <c r="ET30">
        <v>32.6</v>
      </c>
      <c r="EU30">
        <v>26.1938</v>
      </c>
      <c r="EV30">
        <v>62.6109</v>
      </c>
      <c r="EW30">
        <v>18.0849</v>
      </c>
      <c r="EX30">
        <v>1</v>
      </c>
      <c r="EY30">
        <v>0.160633</v>
      </c>
      <c r="EZ30">
        <v>-6.66667</v>
      </c>
      <c r="FA30">
        <v>20.1037</v>
      </c>
      <c r="FB30">
        <v>5.23691</v>
      </c>
      <c r="FC30">
        <v>11.9755</v>
      </c>
      <c r="FD30">
        <v>4.9725</v>
      </c>
      <c r="FE30">
        <v>3.2903</v>
      </c>
      <c r="FF30">
        <v>9999</v>
      </c>
      <c r="FG30">
        <v>9999</v>
      </c>
      <c r="FH30">
        <v>9999</v>
      </c>
      <c r="FI30">
        <v>999.9</v>
      </c>
      <c r="FJ30">
        <v>4.97296</v>
      </c>
      <c r="FK30">
        <v>1.87736</v>
      </c>
      <c r="FL30">
        <v>1.87548</v>
      </c>
      <c r="FM30">
        <v>1.87833</v>
      </c>
      <c r="FN30">
        <v>1.875</v>
      </c>
      <c r="FO30">
        <v>1.8786</v>
      </c>
      <c r="FP30">
        <v>1.87563</v>
      </c>
      <c r="FQ30">
        <v>1.87683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3.432</v>
      </c>
      <c r="GF30">
        <v>0.3818</v>
      </c>
      <c r="GG30">
        <v>1.952128706093963</v>
      </c>
      <c r="GH30">
        <v>0.004218851560130391</v>
      </c>
      <c r="GI30">
        <v>-1.795455638341317E-06</v>
      </c>
      <c r="GJ30">
        <v>4.509012065089949E-10</v>
      </c>
      <c r="GK30">
        <v>-0.002260030334245136</v>
      </c>
      <c r="GL30">
        <v>0.00193859277299023</v>
      </c>
      <c r="GM30">
        <v>0.0006059354359476578</v>
      </c>
      <c r="GN30">
        <v>-3.865286006439209E-06</v>
      </c>
      <c r="GO30">
        <v>0</v>
      </c>
      <c r="GP30">
        <v>2124</v>
      </c>
      <c r="GQ30">
        <v>1</v>
      </c>
      <c r="GR30">
        <v>26</v>
      </c>
      <c r="GS30">
        <v>223522</v>
      </c>
      <c r="GT30">
        <v>1397.7</v>
      </c>
      <c r="GU30">
        <v>1.12915</v>
      </c>
      <c r="GV30">
        <v>2.55005</v>
      </c>
      <c r="GW30">
        <v>1.39893</v>
      </c>
      <c r="GX30">
        <v>2.36206</v>
      </c>
      <c r="GY30">
        <v>1.44897</v>
      </c>
      <c r="GZ30">
        <v>2.5</v>
      </c>
      <c r="HA30">
        <v>39.118</v>
      </c>
      <c r="HB30">
        <v>24.1926</v>
      </c>
      <c r="HC30">
        <v>18</v>
      </c>
      <c r="HD30">
        <v>496.663</v>
      </c>
      <c r="HE30">
        <v>451.717</v>
      </c>
      <c r="HF30">
        <v>42.7582</v>
      </c>
      <c r="HG30">
        <v>29.0537</v>
      </c>
      <c r="HH30">
        <v>29.9998</v>
      </c>
      <c r="HI30">
        <v>28.8746</v>
      </c>
      <c r="HJ30">
        <v>28.9401</v>
      </c>
      <c r="HK30">
        <v>22.6313</v>
      </c>
      <c r="HL30">
        <v>0</v>
      </c>
      <c r="HM30">
        <v>100</v>
      </c>
      <c r="HN30">
        <v>131.237</v>
      </c>
      <c r="HO30">
        <v>419.968</v>
      </c>
      <c r="HP30">
        <v>26.8703</v>
      </c>
      <c r="HQ30">
        <v>100.418</v>
      </c>
      <c r="HR30">
        <v>101.67</v>
      </c>
    </row>
    <row r="31" spans="1:226">
      <c r="A31">
        <v>15</v>
      </c>
      <c r="B31">
        <v>1677879390</v>
      </c>
      <c r="C31">
        <v>290.9000000953674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1677879387.2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430.9023180393741</v>
      </c>
      <c r="AK31">
        <v>431.8516909090908</v>
      </c>
      <c r="AL31">
        <v>-9.382718157949375E-06</v>
      </c>
      <c r="AM31">
        <v>63.65830516971192</v>
      </c>
      <c r="AN31">
        <f>(AP31 - AO31 + BO31*1E3/(8.314*(BQ31+273.15)) * AR31/BN31 * AQ31) * BN31/(100*BB31) * 1000/(1000 - AP31)</f>
        <v>0</v>
      </c>
      <c r="AO31">
        <v>25.51412862227819</v>
      </c>
      <c r="AP31">
        <v>26.07227454545454</v>
      </c>
      <c r="AQ31">
        <v>2.249015332974067E-05</v>
      </c>
      <c r="AR31">
        <v>100.1593271063998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1</v>
      </c>
      <c r="BG31">
        <v>1677879387.2</v>
      </c>
      <c r="BH31">
        <v>420.588</v>
      </c>
      <c r="BI31">
        <v>419.9164</v>
      </c>
      <c r="BJ31">
        <v>26.06998</v>
      </c>
      <c r="BK31">
        <v>25.51375</v>
      </c>
      <c r="BL31">
        <v>417.1555999999999</v>
      </c>
      <c r="BM31">
        <v>25.68812</v>
      </c>
      <c r="BN31">
        <v>500.0188</v>
      </c>
      <c r="BO31">
        <v>89.19307000000001</v>
      </c>
      <c r="BP31">
        <v>0.10000969</v>
      </c>
      <c r="BQ31">
        <v>32.52290000000001</v>
      </c>
      <c r="BR31">
        <v>32.95494</v>
      </c>
      <c r="BS31">
        <v>999.9</v>
      </c>
      <c r="BT31">
        <v>0</v>
      </c>
      <c r="BU31">
        <v>0</v>
      </c>
      <c r="BV31">
        <v>9997.186</v>
      </c>
      <c r="BW31">
        <v>0</v>
      </c>
      <c r="BX31">
        <v>0.2429974</v>
      </c>
      <c r="BY31">
        <v>0.6714143</v>
      </c>
      <c r="BZ31">
        <v>431.8462000000001</v>
      </c>
      <c r="CA31">
        <v>430.9107</v>
      </c>
      <c r="CB31">
        <v>0.5562261000000001</v>
      </c>
      <c r="CC31">
        <v>419.9164</v>
      </c>
      <c r="CD31">
        <v>25.51375</v>
      </c>
      <c r="CE31">
        <v>2.325262</v>
      </c>
      <c r="CF31">
        <v>2.27565</v>
      </c>
      <c r="CG31">
        <v>19.85247</v>
      </c>
      <c r="CH31">
        <v>19.50507</v>
      </c>
      <c r="CI31">
        <v>0</v>
      </c>
      <c r="CJ31">
        <v>0</v>
      </c>
      <c r="CK31">
        <v>0</v>
      </c>
      <c r="CL31">
        <v>0</v>
      </c>
      <c r="CM31">
        <v>-0.8699999999999999</v>
      </c>
      <c r="CN31">
        <v>0</v>
      </c>
      <c r="CO31">
        <v>-5.455</v>
      </c>
      <c r="CP31">
        <v>-2.365</v>
      </c>
      <c r="CQ31">
        <v>34.9999</v>
      </c>
      <c r="CR31">
        <v>41.5062</v>
      </c>
      <c r="CS31">
        <v>38.1684</v>
      </c>
      <c r="CT31">
        <v>40.9685</v>
      </c>
      <c r="CU31">
        <v>36.937</v>
      </c>
      <c r="CV31">
        <v>0</v>
      </c>
      <c r="CW31">
        <v>0</v>
      </c>
      <c r="CX31">
        <v>0</v>
      </c>
      <c r="CY31">
        <v>1677879393.3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0.6232732439024391</v>
      </c>
      <c r="DO31">
        <v>0.09888190243902428</v>
      </c>
      <c r="DP31">
        <v>0.04245693085870093</v>
      </c>
      <c r="DQ31">
        <v>1</v>
      </c>
      <c r="DR31">
        <v>0.5486044390243902</v>
      </c>
      <c r="DS31">
        <v>0.06023289198606272</v>
      </c>
      <c r="DT31">
        <v>0.006035049542297842</v>
      </c>
      <c r="DU31">
        <v>1</v>
      </c>
      <c r="DV31">
        <v>2</v>
      </c>
      <c r="DW31">
        <v>2</v>
      </c>
      <c r="DX31" t="s">
        <v>363</v>
      </c>
      <c r="DY31">
        <v>2.97743</v>
      </c>
      <c r="DZ31">
        <v>2.72833</v>
      </c>
      <c r="EA31">
        <v>0.0841571</v>
      </c>
      <c r="EB31">
        <v>0.08501939999999999</v>
      </c>
      <c r="EC31">
        <v>0.111331</v>
      </c>
      <c r="ED31">
        <v>0.110579</v>
      </c>
      <c r="EE31">
        <v>27320.2</v>
      </c>
      <c r="EF31">
        <v>26967.3</v>
      </c>
      <c r="EG31">
        <v>30369.2</v>
      </c>
      <c r="EH31">
        <v>29731</v>
      </c>
      <c r="EI31">
        <v>37253.3</v>
      </c>
      <c r="EJ31">
        <v>34815.9</v>
      </c>
      <c r="EK31">
        <v>46473</v>
      </c>
      <c r="EL31">
        <v>44216</v>
      </c>
      <c r="EM31">
        <v>1.8566</v>
      </c>
      <c r="EN31">
        <v>1.82983</v>
      </c>
      <c r="EO31">
        <v>0.260919</v>
      </c>
      <c r="EP31">
        <v>0</v>
      </c>
      <c r="EQ31">
        <v>28.7972</v>
      </c>
      <c r="ER31">
        <v>999.9</v>
      </c>
      <c r="ES31">
        <v>47.2</v>
      </c>
      <c r="ET31">
        <v>32.6</v>
      </c>
      <c r="EU31">
        <v>26.1392</v>
      </c>
      <c r="EV31">
        <v>62.6209</v>
      </c>
      <c r="EW31">
        <v>18.2652</v>
      </c>
      <c r="EX31">
        <v>1</v>
      </c>
      <c r="EY31">
        <v>0.160412</v>
      </c>
      <c r="EZ31">
        <v>-6.66667</v>
      </c>
      <c r="FA31">
        <v>20.1035</v>
      </c>
      <c r="FB31">
        <v>5.23721</v>
      </c>
      <c r="FC31">
        <v>11.9748</v>
      </c>
      <c r="FD31">
        <v>4.9723</v>
      </c>
      <c r="FE31">
        <v>3.29033</v>
      </c>
      <c r="FF31">
        <v>9999</v>
      </c>
      <c r="FG31">
        <v>9999</v>
      </c>
      <c r="FH31">
        <v>9999</v>
      </c>
      <c r="FI31">
        <v>999.9</v>
      </c>
      <c r="FJ31">
        <v>4.97296</v>
      </c>
      <c r="FK31">
        <v>1.87733</v>
      </c>
      <c r="FL31">
        <v>1.87546</v>
      </c>
      <c r="FM31">
        <v>1.87828</v>
      </c>
      <c r="FN31">
        <v>1.87499</v>
      </c>
      <c r="FO31">
        <v>1.87855</v>
      </c>
      <c r="FP31">
        <v>1.87562</v>
      </c>
      <c r="FQ31">
        <v>1.87681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3.433</v>
      </c>
      <c r="GF31">
        <v>0.3819</v>
      </c>
      <c r="GG31">
        <v>1.952128706093963</v>
      </c>
      <c r="GH31">
        <v>0.004218851560130391</v>
      </c>
      <c r="GI31">
        <v>-1.795455638341317E-06</v>
      </c>
      <c r="GJ31">
        <v>4.509012065089949E-10</v>
      </c>
      <c r="GK31">
        <v>-0.002260030334245136</v>
      </c>
      <c r="GL31">
        <v>0.00193859277299023</v>
      </c>
      <c r="GM31">
        <v>0.0006059354359476578</v>
      </c>
      <c r="GN31">
        <v>-3.865286006439209E-06</v>
      </c>
      <c r="GO31">
        <v>0</v>
      </c>
      <c r="GP31">
        <v>2124</v>
      </c>
      <c r="GQ31">
        <v>1</v>
      </c>
      <c r="GR31">
        <v>26</v>
      </c>
      <c r="GS31">
        <v>223522.1</v>
      </c>
      <c r="GT31">
        <v>1397.8</v>
      </c>
      <c r="GU31">
        <v>1.12915</v>
      </c>
      <c r="GV31">
        <v>2.55737</v>
      </c>
      <c r="GW31">
        <v>1.39893</v>
      </c>
      <c r="GX31">
        <v>2.36206</v>
      </c>
      <c r="GY31">
        <v>1.44897</v>
      </c>
      <c r="GZ31">
        <v>2.42065</v>
      </c>
      <c r="HA31">
        <v>39.118</v>
      </c>
      <c r="HB31">
        <v>24.1838</v>
      </c>
      <c r="HC31">
        <v>18</v>
      </c>
      <c r="HD31">
        <v>496.703</v>
      </c>
      <c r="HE31">
        <v>451.936</v>
      </c>
      <c r="HF31">
        <v>42.9378</v>
      </c>
      <c r="HG31">
        <v>29.0537</v>
      </c>
      <c r="HH31">
        <v>29.9999</v>
      </c>
      <c r="HI31">
        <v>28.8721</v>
      </c>
      <c r="HJ31">
        <v>28.9377</v>
      </c>
      <c r="HK31">
        <v>22.6335</v>
      </c>
      <c r="HL31">
        <v>0</v>
      </c>
      <c r="HM31">
        <v>100</v>
      </c>
      <c r="HN31">
        <v>132.703</v>
      </c>
      <c r="HO31">
        <v>419.968</v>
      </c>
      <c r="HP31">
        <v>26.8703</v>
      </c>
      <c r="HQ31">
        <v>100.419</v>
      </c>
      <c r="HR31">
        <v>101.67</v>
      </c>
    </row>
    <row r="32" spans="1:226">
      <c r="A32">
        <v>16</v>
      </c>
      <c r="B32">
        <v>1677879395</v>
      </c>
      <c r="C32">
        <v>295.9000000953674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1677879392.5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430.9707431905171</v>
      </c>
      <c r="AK32">
        <v>431.8630303030303</v>
      </c>
      <c r="AL32">
        <v>0.0002173696238395056</v>
      </c>
      <c r="AM32">
        <v>63.65830516971192</v>
      </c>
      <c r="AN32">
        <f>(AP32 - AO32 + BO32*1E3/(8.314*(BQ32+273.15)) * AR32/BN32 * AQ32) * BN32/(100*BB32) * 1000/(1000 - AP32)</f>
        <v>0</v>
      </c>
      <c r="AO32">
        <v>25.51829736572018</v>
      </c>
      <c r="AP32">
        <v>26.08154484848486</v>
      </c>
      <c r="AQ32">
        <v>4.257906704745509E-05</v>
      </c>
      <c r="AR32">
        <v>100.1593271063998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1</v>
      </c>
      <c r="BG32">
        <v>1677879392.5</v>
      </c>
      <c r="BH32">
        <v>420.5733333333333</v>
      </c>
      <c r="BI32">
        <v>419.9723333333334</v>
      </c>
      <c r="BJ32">
        <v>26.07767777777778</v>
      </c>
      <c r="BK32">
        <v>25.51832222222222</v>
      </c>
      <c r="BL32">
        <v>417.141</v>
      </c>
      <c r="BM32">
        <v>25.69562222222222</v>
      </c>
      <c r="BN32">
        <v>500.0381111111111</v>
      </c>
      <c r="BO32">
        <v>89.19311111111112</v>
      </c>
      <c r="BP32">
        <v>0.1000768888888889</v>
      </c>
      <c r="BQ32">
        <v>32.69541111111111</v>
      </c>
      <c r="BR32">
        <v>33.12357777777778</v>
      </c>
      <c r="BS32">
        <v>999.9000000000001</v>
      </c>
      <c r="BT32">
        <v>0</v>
      </c>
      <c r="BU32">
        <v>0</v>
      </c>
      <c r="BV32">
        <v>10001.24444444444</v>
      </c>
      <c r="BW32">
        <v>0</v>
      </c>
      <c r="BX32">
        <v>0.2424151111111111</v>
      </c>
      <c r="BY32">
        <v>0.6009996666666666</v>
      </c>
      <c r="BZ32">
        <v>431.8344444444444</v>
      </c>
      <c r="CA32">
        <v>430.9698888888889</v>
      </c>
      <c r="CB32">
        <v>0.5593533333333335</v>
      </c>
      <c r="CC32">
        <v>419.9723333333334</v>
      </c>
      <c r="CD32">
        <v>25.51832222222222</v>
      </c>
      <c r="CE32">
        <v>2.325948888888889</v>
      </c>
      <c r="CF32">
        <v>2.27606</v>
      </c>
      <c r="CG32">
        <v>19.85724444444445</v>
      </c>
      <c r="CH32">
        <v>19.50797777777778</v>
      </c>
      <c r="CI32">
        <v>0</v>
      </c>
      <c r="CJ32">
        <v>0</v>
      </c>
      <c r="CK32">
        <v>0</v>
      </c>
      <c r="CL32">
        <v>0</v>
      </c>
      <c r="CM32">
        <v>0.04444444444444429</v>
      </c>
      <c r="CN32">
        <v>0</v>
      </c>
      <c r="CO32">
        <v>-3.672222222222222</v>
      </c>
      <c r="CP32">
        <v>-2.488888888888889</v>
      </c>
      <c r="CQ32">
        <v>34.97900000000001</v>
      </c>
      <c r="CR32">
        <v>41.53444444444445</v>
      </c>
      <c r="CS32">
        <v>38.17344444444445</v>
      </c>
      <c r="CT32">
        <v>41.02777777777778</v>
      </c>
      <c r="CU32">
        <v>36.95099999999999</v>
      </c>
      <c r="CV32">
        <v>0</v>
      </c>
      <c r="CW32">
        <v>0</v>
      </c>
      <c r="CX32">
        <v>0</v>
      </c>
      <c r="CY32">
        <v>1677879398.1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0.6218009512195122</v>
      </c>
      <c r="DO32">
        <v>0.05979587456445944</v>
      </c>
      <c r="DP32">
        <v>0.04666314405157574</v>
      </c>
      <c r="DQ32">
        <v>1</v>
      </c>
      <c r="DR32">
        <v>0.5530021219512194</v>
      </c>
      <c r="DS32">
        <v>0.04686238327526086</v>
      </c>
      <c r="DT32">
        <v>0.004747186936955007</v>
      </c>
      <c r="DU32">
        <v>1</v>
      </c>
      <c r="DV32">
        <v>2</v>
      </c>
      <c r="DW32">
        <v>2</v>
      </c>
      <c r="DX32" t="s">
        <v>363</v>
      </c>
      <c r="DY32">
        <v>2.97728</v>
      </c>
      <c r="DZ32">
        <v>2.72849</v>
      </c>
      <c r="EA32">
        <v>0.0841586</v>
      </c>
      <c r="EB32">
        <v>0.08502999999999999</v>
      </c>
      <c r="EC32">
        <v>0.111355</v>
      </c>
      <c r="ED32">
        <v>0.110578</v>
      </c>
      <c r="EE32">
        <v>27320.4</v>
      </c>
      <c r="EF32">
        <v>26967</v>
      </c>
      <c r="EG32">
        <v>30369.5</v>
      </c>
      <c r="EH32">
        <v>29730.9</v>
      </c>
      <c r="EI32">
        <v>37252.3</v>
      </c>
      <c r="EJ32">
        <v>34815.9</v>
      </c>
      <c r="EK32">
        <v>46473</v>
      </c>
      <c r="EL32">
        <v>44216</v>
      </c>
      <c r="EM32">
        <v>1.85672</v>
      </c>
      <c r="EN32">
        <v>1.82983</v>
      </c>
      <c r="EO32">
        <v>0.265315</v>
      </c>
      <c r="EP32">
        <v>0</v>
      </c>
      <c r="EQ32">
        <v>28.8966</v>
      </c>
      <c r="ER32">
        <v>999.9</v>
      </c>
      <c r="ES32">
        <v>47.2</v>
      </c>
      <c r="ET32">
        <v>32.6</v>
      </c>
      <c r="EU32">
        <v>26.1406</v>
      </c>
      <c r="EV32">
        <v>62.7509</v>
      </c>
      <c r="EW32">
        <v>18.0088</v>
      </c>
      <c r="EX32">
        <v>1</v>
      </c>
      <c r="EY32">
        <v>0.160404</v>
      </c>
      <c r="EZ32">
        <v>-6.66667</v>
      </c>
      <c r="FA32">
        <v>20.1036</v>
      </c>
      <c r="FB32">
        <v>5.23736</v>
      </c>
      <c r="FC32">
        <v>11.9755</v>
      </c>
      <c r="FD32">
        <v>4.9723</v>
      </c>
      <c r="FE32">
        <v>3.29025</v>
      </c>
      <c r="FF32">
        <v>9999</v>
      </c>
      <c r="FG32">
        <v>9999</v>
      </c>
      <c r="FH32">
        <v>9999</v>
      </c>
      <c r="FI32">
        <v>999.9</v>
      </c>
      <c r="FJ32">
        <v>4.97296</v>
      </c>
      <c r="FK32">
        <v>1.87736</v>
      </c>
      <c r="FL32">
        <v>1.87546</v>
      </c>
      <c r="FM32">
        <v>1.87832</v>
      </c>
      <c r="FN32">
        <v>1.875</v>
      </c>
      <c r="FO32">
        <v>1.87857</v>
      </c>
      <c r="FP32">
        <v>1.87562</v>
      </c>
      <c r="FQ32">
        <v>1.87683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3.432</v>
      </c>
      <c r="GF32">
        <v>0.3822</v>
      </c>
      <c r="GG32">
        <v>1.952128706093963</v>
      </c>
      <c r="GH32">
        <v>0.004218851560130391</v>
      </c>
      <c r="GI32">
        <v>-1.795455638341317E-06</v>
      </c>
      <c r="GJ32">
        <v>4.509012065089949E-10</v>
      </c>
      <c r="GK32">
        <v>-0.002260030334245136</v>
      </c>
      <c r="GL32">
        <v>0.00193859277299023</v>
      </c>
      <c r="GM32">
        <v>0.0006059354359476578</v>
      </c>
      <c r="GN32">
        <v>-3.865286006439209E-06</v>
      </c>
      <c r="GO32">
        <v>0</v>
      </c>
      <c r="GP32">
        <v>2124</v>
      </c>
      <c r="GQ32">
        <v>1</v>
      </c>
      <c r="GR32">
        <v>26</v>
      </c>
      <c r="GS32">
        <v>223522.2</v>
      </c>
      <c r="GT32">
        <v>1397.8</v>
      </c>
      <c r="GU32">
        <v>1.12915</v>
      </c>
      <c r="GV32">
        <v>2.56104</v>
      </c>
      <c r="GW32">
        <v>1.39893</v>
      </c>
      <c r="GX32">
        <v>2.36206</v>
      </c>
      <c r="GY32">
        <v>1.44897</v>
      </c>
      <c r="GZ32">
        <v>2.49146</v>
      </c>
      <c r="HA32">
        <v>39.118</v>
      </c>
      <c r="HB32">
        <v>24.1838</v>
      </c>
      <c r="HC32">
        <v>18</v>
      </c>
      <c r="HD32">
        <v>496.761</v>
      </c>
      <c r="HE32">
        <v>451.927</v>
      </c>
      <c r="HF32">
        <v>43.1137</v>
      </c>
      <c r="HG32">
        <v>29.0537</v>
      </c>
      <c r="HH32">
        <v>30</v>
      </c>
      <c r="HI32">
        <v>28.8702</v>
      </c>
      <c r="HJ32">
        <v>28.9364</v>
      </c>
      <c r="HK32">
        <v>22.6329</v>
      </c>
      <c r="HL32">
        <v>0</v>
      </c>
      <c r="HM32">
        <v>100</v>
      </c>
      <c r="HN32">
        <v>134.057</v>
      </c>
      <c r="HO32">
        <v>419.968</v>
      </c>
      <c r="HP32">
        <v>26.8703</v>
      </c>
      <c r="HQ32">
        <v>100.419</v>
      </c>
      <c r="HR32">
        <v>101.67</v>
      </c>
    </row>
    <row r="33" spans="1:226">
      <c r="A33">
        <v>17</v>
      </c>
      <c r="B33">
        <v>1677879400</v>
      </c>
      <c r="C33">
        <v>300.9000000953674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1677879397.2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431.0232981764099</v>
      </c>
      <c r="AK33">
        <v>431.873115151515</v>
      </c>
      <c r="AL33">
        <v>-9.06106559609914E-06</v>
      </c>
      <c r="AM33">
        <v>63.65830516971192</v>
      </c>
      <c r="AN33">
        <f>(AP33 - AO33 + BO33*1E3/(8.314*(BQ33+273.15)) * AR33/BN33 * AQ33) * BN33/(100*BB33) * 1000/(1000 - AP33)</f>
        <v>0</v>
      </c>
      <c r="AO33">
        <v>25.51515768331676</v>
      </c>
      <c r="AP33">
        <v>26.08757030303028</v>
      </c>
      <c r="AQ33">
        <v>1.979322737948559E-05</v>
      </c>
      <c r="AR33">
        <v>100.1593271063998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1</v>
      </c>
      <c r="BG33">
        <v>1677879397.2</v>
      </c>
      <c r="BH33">
        <v>420.6102</v>
      </c>
      <c r="BI33">
        <v>420.0214</v>
      </c>
      <c r="BJ33">
        <v>26.08527</v>
      </c>
      <c r="BK33">
        <v>25.51616</v>
      </c>
      <c r="BL33">
        <v>417.1776</v>
      </c>
      <c r="BM33">
        <v>25.70304</v>
      </c>
      <c r="BN33">
        <v>500.0072999999999</v>
      </c>
      <c r="BO33">
        <v>89.18964999999999</v>
      </c>
      <c r="BP33">
        <v>0.10000818</v>
      </c>
      <c r="BQ33">
        <v>32.85419</v>
      </c>
      <c r="BR33">
        <v>33.28975</v>
      </c>
      <c r="BS33">
        <v>999.9</v>
      </c>
      <c r="BT33">
        <v>0</v>
      </c>
      <c r="BU33">
        <v>0</v>
      </c>
      <c r="BV33">
        <v>9996.560000000001</v>
      </c>
      <c r="BW33">
        <v>0</v>
      </c>
      <c r="BX33">
        <v>0.2472726</v>
      </c>
      <c r="BY33">
        <v>0.5887724999999999</v>
      </c>
      <c r="BZ33">
        <v>431.8756999999999</v>
      </c>
      <c r="CA33">
        <v>431.0193</v>
      </c>
      <c r="CB33">
        <v>0.5691153</v>
      </c>
      <c r="CC33">
        <v>420.0214</v>
      </c>
      <c r="CD33">
        <v>25.51616</v>
      </c>
      <c r="CE33">
        <v>2.326535</v>
      </c>
      <c r="CF33">
        <v>2.275777</v>
      </c>
      <c r="CG33">
        <v>19.86133</v>
      </c>
      <c r="CH33">
        <v>19.50597</v>
      </c>
      <c r="CI33">
        <v>0</v>
      </c>
      <c r="CJ33">
        <v>0</v>
      </c>
      <c r="CK33">
        <v>0</v>
      </c>
      <c r="CL33">
        <v>0</v>
      </c>
      <c r="CM33">
        <v>-2.675</v>
      </c>
      <c r="CN33">
        <v>0</v>
      </c>
      <c r="CO33">
        <v>-4.99</v>
      </c>
      <c r="CP33">
        <v>-2.68</v>
      </c>
      <c r="CQ33">
        <v>35.0247</v>
      </c>
      <c r="CR33">
        <v>41.5683</v>
      </c>
      <c r="CS33">
        <v>38.2309</v>
      </c>
      <c r="CT33">
        <v>41.081</v>
      </c>
      <c r="CU33">
        <v>37.0371</v>
      </c>
      <c r="CV33">
        <v>0</v>
      </c>
      <c r="CW33">
        <v>0</v>
      </c>
      <c r="CX33">
        <v>0</v>
      </c>
      <c r="CY33">
        <v>1677879403.5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0.6169679756097561</v>
      </c>
      <c r="DO33">
        <v>-0.07856498257839656</v>
      </c>
      <c r="DP33">
        <v>0.04889136653822447</v>
      </c>
      <c r="DQ33">
        <v>1</v>
      </c>
      <c r="DR33">
        <v>0.5582577073170731</v>
      </c>
      <c r="DS33">
        <v>0.06449521254355427</v>
      </c>
      <c r="DT33">
        <v>0.006696936843443304</v>
      </c>
      <c r="DU33">
        <v>1</v>
      </c>
      <c r="DV33">
        <v>2</v>
      </c>
      <c r="DW33">
        <v>2</v>
      </c>
      <c r="DX33" t="s">
        <v>363</v>
      </c>
      <c r="DY33">
        <v>2.97743</v>
      </c>
      <c r="DZ33">
        <v>2.72827</v>
      </c>
      <c r="EA33">
        <v>0.08415930000000001</v>
      </c>
      <c r="EB33">
        <v>0.08503529999999999</v>
      </c>
      <c r="EC33">
        <v>0.11137</v>
      </c>
      <c r="ED33">
        <v>0.110566</v>
      </c>
      <c r="EE33">
        <v>27320.8</v>
      </c>
      <c r="EF33">
        <v>26966.7</v>
      </c>
      <c r="EG33">
        <v>30369.9</v>
      </c>
      <c r="EH33">
        <v>29730.8</v>
      </c>
      <c r="EI33">
        <v>37252.3</v>
      </c>
      <c r="EJ33">
        <v>34816.1</v>
      </c>
      <c r="EK33">
        <v>46473.8</v>
      </c>
      <c r="EL33">
        <v>44215.6</v>
      </c>
      <c r="EM33">
        <v>1.85637</v>
      </c>
      <c r="EN33">
        <v>1.82973</v>
      </c>
      <c r="EO33">
        <v>0.26986</v>
      </c>
      <c r="EP33">
        <v>0</v>
      </c>
      <c r="EQ33">
        <v>28.9985</v>
      </c>
      <c r="ER33">
        <v>999.9</v>
      </c>
      <c r="ES33">
        <v>47.2</v>
      </c>
      <c r="ET33">
        <v>32.6</v>
      </c>
      <c r="EU33">
        <v>26.1409</v>
      </c>
      <c r="EV33">
        <v>62.7009</v>
      </c>
      <c r="EW33">
        <v>18.0809</v>
      </c>
      <c r="EX33">
        <v>1</v>
      </c>
      <c r="EY33">
        <v>0.160356</v>
      </c>
      <c r="EZ33">
        <v>-6.66667</v>
      </c>
      <c r="FA33">
        <v>20.1037</v>
      </c>
      <c r="FB33">
        <v>5.23736</v>
      </c>
      <c r="FC33">
        <v>11.9746</v>
      </c>
      <c r="FD33">
        <v>4.97245</v>
      </c>
      <c r="FE33">
        <v>3.29038</v>
      </c>
      <c r="FF33">
        <v>9999</v>
      </c>
      <c r="FG33">
        <v>9999</v>
      </c>
      <c r="FH33">
        <v>9999</v>
      </c>
      <c r="FI33">
        <v>999.9</v>
      </c>
      <c r="FJ33">
        <v>4.97295</v>
      </c>
      <c r="FK33">
        <v>1.87739</v>
      </c>
      <c r="FL33">
        <v>1.87548</v>
      </c>
      <c r="FM33">
        <v>1.87835</v>
      </c>
      <c r="FN33">
        <v>1.875</v>
      </c>
      <c r="FO33">
        <v>1.87863</v>
      </c>
      <c r="FP33">
        <v>1.87564</v>
      </c>
      <c r="FQ33">
        <v>1.87682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3.433</v>
      </c>
      <c r="GF33">
        <v>0.3823</v>
      </c>
      <c r="GG33">
        <v>1.952128706093963</v>
      </c>
      <c r="GH33">
        <v>0.004218851560130391</v>
      </c>
      <c r="GI33">
        <v>-1.795455638341317E-06</v>
      </c>
      <c r="GJ33">
        <v>4.509012065089949E-10</v>
      </c>
      <c r="GK33">
        <v>-0.002260030334245136</v>
      </c>
      <c r="GL33">
        <v>0.00193859277299023</v>
      </c>
      <c r="GM33">
        <v>0.0006059354359476578</v>
      </c>
      <c r="GN33">
        <v>-3.865286006439209E-06</v>
      </c>
      <c r="GO33">
        <v>0</v>
      </c>
      <c r="GP33">
        <v>2124</v>
      </c>
      <c r="GQ33">
        <v>1</v>
      </c>
      <c r="GR33">
        <v>26</v>
      </c>
      <c r="GS33">
        <v>223522.3</v>
      </c>
      <c r="GT33">
        <v>1397.9</v>
      </c>
      <c r="GU33">
        <v>1.12793</v>
      </c>
      <c r="GV33">
        <v>2.54761</v>
      </c>
      <c r="GW33">
        <v>1.39893</v>
      </c>
      <c r="GX33">
        <v>2.36206</v>
      </c>
      <c r="GY33">
        <v>1.44897</v>
      </c>
      <c r="GZ33">
        <v>2.48413</v>
      </c>
      <c r="HA33">
        <v>39.1428</v>
      </c>
      <c r="HB33">
        <v>24.1926</v>
      </c>
      <c r="HC33">
        <v>18</v>
      </c>
      <c r="HD33">
        <v>496.559</v>
      </c>
      <c r="HE33">
        <v>451.852</v>
      </c>
      <c r="HF33">
        <v>43.2824</v>
      </c>
      <c r="HG33">
        <v>29.0537</v>
      </c>
      <c r="HH33">
        <v>29.9999</v>
      </c>
      <c r="HI33">
        <v>28.8696</v>
      </c>
      <c r="HJ33">
        <v>28.9351</v>
      </c>
      <c r="HK33">
        <v>22.6301</v>
      </c>
      <c r="HL33">
        <v>0</v>
      </c>
      <c r="HM33">
        <v>100</v>
      </c>
      <c r="HN33">
        <v>135.29</v>
      </c>
      <c r="HO33">
        <v>419.968</v>
      </c>
      <c r="HP33">
        <v>26.8703</v>
      </c>
      <c r="HQ33">
        <v>100.421</v>
      </c>
      <c r="HR33">
        <v>101.669</v>
      </c>
    </row>
    <row r="34" spans="1:226">
      <c r="A34">
        <v>18</v>
      </c>
      <c r="B34">
        <v>1677879405</v>
      </c>
      <c r="C34">
        <v>305.9000000953674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1677879402.5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430.9805183526055</v>
      </c>
      <c r="AK34">
        <v>431.8527818181819</v>
      </c>
      <c r="AL34">
        <v>-0.0002269971252007895</v>
      </c>
      <c r="AM34">
        <v>63.65830516971192</v>
      </c>
      <c r="AN34">
        <f>(AP34 - AO34 + BO34*1E3/(8.314*(BQ34+273.15)) * AR34/BN34 * AQ34) * BN34/(100*BB34) * 1000/(1000 - AP34)</f>
        <v>0</v>
      </c>
      <c r="AO34">
        <v>25.51487170763004</v>
      </c>
      <c r="AP34">
        <v>26.09228909090909</v>
      </c>
      <c r="AQ34">
        <v>2.055294714224523E-05</v>
      </c>
      <c r="AR34">
        <v>100.1593271063998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1</v>
      </c>
      <c r="BG34">
        <v>1677879402.5</v>
      </c>
      <c r="BH34">
        <v>420.6082222222223</v>
      </c>
      <c r="BI34">
        <v>419.9851111111111</v>
      </c>
      <c r="BJ34">
        <v>26.09018888888889</v>
      </c>
      <c r="BK34">
        <v>25.51494444444445</v>
      </c>
      <c r="BL34">
        <v>417.1756666666667</v>
      </c>
      <c r="BM34">
        <v>25.70781111111111</v>
      </c>
      <c r="BN34">
        <v>500.0639999999999</v>
      </c>
      <c r="BO34">
        <v>89.18762222222222</v>
      </c>
      <c r="BP34">
        <v>0.1000219333333333</v>
      </c>
      <c r="BQ34">
        <v>33.02797777777779</v>
      </c>
      <c r="BR34">
        <v>33.46165555555555</v>
      </c>
      <c r="BS34">
        <v>999.9000000000001</v>
      </c>
      <c r="BT34">
        <v>0</v>
      </c>
      <c r="BU34">
        <v>0</v>
      </c>
      <c r="BV34">
        <v>9997.702222222222</v>
      </c>
      <c r="BW34">
        <v>0</v>
      </c>
      <c r="BX34">
        <v>0.2388907777777777</v>
      </c>
      <c r="BY34">
        <v>0.6231792222222221</v>
      </c>
      <c r="BZ34">
        <v>431.8756666666666</v>
      </c>
      <c r="CA34">
        <v>430.9815555555555</v>
      </c>
      <c r="CB34">
        <v>0.5752425555555556</v>
      </c>
      <c r="CC34">
        <v>419.9851111111111</v>
      </c>
      <c r="CD34">
        <v>25.51494444444445</v>
      </c>
      <c r="CE34">
        <v>2.326923333333334</v>
      </c>
      <c r="CF34">
        <v>2.275615555555556</v>
      </c>
      <c r="CG34">
        <v>19.86397777777778</v>
      </c>
      <c r="CH34">
        <v>19.50482222222222</v>
      </c>
      <c r="CI34">
        <v>0</v>
      </c>
      <c r="CJ34">
        <v>0</v>
      </c>
      <c r="CK34">
        <v>0</v>
      </c>
      <c r="CL34">
        <v>0</v>
      </c>
      <c r="CM34">
        <v>-0.6444444444444445</v>
      </c>
      <c r="CN34">
        <v>0</v>
      </c>
      <c r="CO34">
        <v>-2.927777777777778</v>
      </c>
      <c r="CP34">
        <v>-2.588888888888889</v>
      </c>
      <c r="CQ34">
        <v>34.98566666666667</v>
      </c>
      <c r="CR34">
        <v>41.597</v>
      </c>
      <c r="CS34">
        <v>38.215</v>
      </c>
      <c r="CT34">
        <v>41.13877777777778</v>
      </c>
      <c r="CU34">
        <v>37.02744444444444</v>
      </c>
      <c r="CV34">
        <v>0</v>
      </c>
      <c r="CW34">
        <v>0</v>
      </c>
      <c r="CX34">
        <v>0</v>
      </c>
      <c r="CY34">
        <v>1677879408.3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0.6205050243902439</v>
      </c>
      <c r="DO34">
        <v>-0.1468739999999998</v>
      </c>
      <c r="DP34">
        <v>0.04291418331319413</v>
      </c>
      <c r="DQ34">
        <v>0</v>
      </c>
      <c r="DR34">
        <v>0.5641055365853658</v>
      </c>
      <c r="DS34">
        <v>0.07741409059233542</v>
      </c>
      <c r="DT34">
        <v>0.007907198144258424</v>
      </c>
      <c r="DU34">
        <v>1</v>
      </c>
      <c r="DV34">
        <v>1</v>
      </c>
      <c r="DW34">
        <v>2</v>
      </c>
      <c r="DX34" t="s">
        <v>357</v>
      </c>
      <c r="DY34">
        <v>2.97728</v>
      </c>
      <c r="DZ34">
        <v>2.72832</v>
      </c>
      <c r="EA34">
        <v>0.0841543</v>
      </c>
      <c r="EB34">
        <v>0.0850268</v>
      </c>
      <c r="EC34">
        <v>0.111384</v>
      </c>
      <c r="ED34">
        <v>0.110569</v>
      </c>
      <c r="EE34">
        <v>27320.8</v>
      </c>
      <c r="EF34">
        <v>26966.8</v>
      </c>
      <c r="EG34">
        <v>30369.8</v>
      </c>
      <c r="EH34">
        <v>29730.7</v>
      </c>
      <c r="EI34">
        <v>37251.5</v>
      </c>
      <c r="EJ34">
        <v>34816</v>
      </c>
      <c r="EK34">
        <v>46473.6</v>
      </c>
      <c r="EL34">
        <v>44215.6</v>
      </c>
      <c r="EM34">
        <v>1.85688</v>
      </c>
      <c r="EN34">
        <v>1.82967</v>
      </c>
      <c r="EO34">
        <v>0.273325</v>
      </c>
      <c r="EP34">
        <v>0</v>
      </c>
      <c r="EQ34">
        <v>29.1014</v>
      </c>
      <c r="ER34">
        <v>999.9</v>
      </c>
      <c r="ES34">
        <v>47.2</v>
      </c>
      <c r="ET34">
        <v>32.6</v>
      </c>
      <c r="EU34">
        <v>26.1395</v>
      </c>
      <c r="EV34">
        <v>62.7409</v>
      </c>
      <c r="EW34">
        <v>18.3133</v>
      </c>
      <c r="EX34">
        <v>1</v>
      </c>
      <c r="EY34">
        <v>0.159957</v>
      </c>
      <c r="EZ34">
        <v>-6.66667</v>
      </c>
      <c r="FA34">
        <v>20.1039</v>
      </c>
      <c r="FB34">
        <v>5.23751</v>
      </c>
      <c r="FC34">
        <v>11.9755</v>
      </c>
      <c r="FD34">
        <v>4.9725</v>
      </c>
      <c r="FE34">
        <v>3.29023</v>
      </c>
      <c r="FF34">
        <v>9999</v>
      </c>
      <c r="FG34">
        <v>9999</v>
      </c>
      <c r="FH34">
        <v>9999</v>
      </c>
      <c r="FI34">
        <v>999.9</v>
      </c>
      <c r="FJ34">
        <v>4.97296</v>
      </c>
      <c r="FK34">
        <v>1.87731</v>
      </c>
      <c r="FL34">
        <v>1.87546</v>
      </c>
      <c r="FM34">
        <v>1.87828</v>
      </c>
      <c r="FN34">
        <v>1.87496</v>
      </c>
      <c r="FO34">
        <v>1.87854</v>
      </c>
      <c r="FP34">
        <v>1.87562</v>
      </c>
      <c r="FQ34">
        <v>1.8768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3.432</v>
      </c>
      <c r="GF34">
        <v>0.3824</v>
      </c>
      <c r="GG34">
        <v>1.952128706093963</v>
      </c>
      <c r="GH34">
        <v>0.004218851560130391</v>
      </c>
      <c r="GI34">
        <v>-1.795455638341317E-06</v>
      </c>
      <c r="GJ34">
        <v>4.509012065089949E-10</v>
      </c>
      <c r="GK34">
        <v>-0.002260030334245136</v>
      </c>
      <c r="GL34">
        <v>0.00193859277299023</v>
      </c>
      <c r="GM34">
        <v>0.0006059354359476578</v>
      </c>
      <c r="GN34">
        <v>-3.865286006439209E-06</v>
      </c>
      <c r="GO34">
        <v>0</v>
      </c>
      <c r="GP34">
        <v>2124</v>
      </c>
      <c r="GQ34">
        <v>1</v>
      </c>
      <c r="GR34">
        <v>26</v>
      </c>
      <c r="GS34">
        <v>223522.3</v>
      </c>
      <c r="GT34">
        <v>1398</v>
      </c>
      <c r="GU34">
        <v>1.12793</v>
      </c>
      <c r="GV34">
        <v>2.55981</v>
      </c>
      <c r="GW34">
        <v>1.39893</v>
      </c>
      <c r="GX34">
        <v>2.36206</v>
      </c>
      <c r="GY34">
        <v>1.44897</v>
      </c>
      <c r="GZ34">
        <v>2.41699</v>
      </c>
      <c r="HA34">
        <v>39.1428</v>
      </c>
      <c r="HB34">
        <v>24.1838</v>
      </c>
      <c r="HC34">
        <v>18</v>
      </c>
      <c r="HD34">
        <v>496.824</v>
      </c>
      <c r="HE34">
        <v>451.802</v>
      </c>
      <c r="HF34">
        <v>43.4457</v>
      </c>
      <c r="HG34">
        <v>29.0537</v>
      </c>
      <c r="HH34">
        <v>29.9999</v>
      </c>
      <c r="HI34">
        <v>28.8671</v>
      </c>
      <c r="HJ34">
        <v>28.9326</v>
      </c>
      <c r="HK34">
        <v>22.6298</v>
      </c>
      <c r="HL34">
        <v>0</v>
      </c>
      <c r="HM34">
        <v>100</v>
      </c>
      <c r="HN34">
        <v>136.405</v>
      </c>
      <c r="HO34">
        <v>419.968</v>
      </c>
      <c r="HP34">
        <v>26.8703</v>
      </c>
      <c r="HQ34">
        <v>100.42</v>
      </c>
      <c r="HR34">
        <v>101.669</v>
      </c>
    </row>
    <row r="35" spans="1:226">
      <c r="A35">
        <v>19</v>
      </c>
      <c r="B35">
        <v>1677879410</v>
      </c>
      <c r="C35">
        <v>310.9000000953674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1677879407.2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430.9545684845236</v>
      </c>
      <c r="AK35">
        <v>431.8529696969699</v>
      </c>
      <c r="AL35">
        <v>-4.714836839851661E-05</v>
      </c>
      <c r="AM35">
        <v>63.65830516971192</v>
      </c>
      <c r="AN35">
        <f>(AP35 - AO35 + BO35*1E3/(8.314*(BQ35+273.15)) * AR35/BN35 * AQ35) * BN35/(100*BB35) * 1000/(1000 - AP35)</f>
        <v>0</v>
      </c>
      <c r="AO35">
        <v>25.51539985037592</v>
      </c>
      <c r="AP35">
        <v>26.09686969696969</v>
      </c>
      <c r="AQ35">
        <v>1.251321771500201E-05</v>
      </c>
      <c r="AR35">
        <v>100.1593271063998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1</v>
      </c>
      <c r="BG35">
        <v>1677879407.2</v>
      </c>
      <c r="BH35">
        <v>420.5927</v>
      </c>
      <c r="BI35">
        <v>419.9555999999999</v>
      </c>
      <c r="BJ35">
        <v>26.09516</v>
      </c>
      <c r="BK35">
        <v>25.51536</v>
      </c>
      <c r="BL35">
        <v>417.1603</v>
      </c>
      <c r="BM35">
        <v>25.71268</v>
      </c>
      <c r="BN35">
        <v>499.9979</v>
      </c>
      <c r="BO35">
        <v>89.18992</v>
      </c>
      <c r="BP35">
        <v>0.10011311</v>
      </c>
      <c r="BQ35">
        <v>33.18174</v>
      </c>
      <c r="BR35">
        <v>33.61899999999999</v>
      </c>
      <c r="BS35">
        <v>999.9</v>
      </c>
      <c r="BT35">
        <v>0</v>
      </c>
      <c r="BU35">
        <v>0</v>
      </c>
      <c r="BV35">
        <v>9989.75</v>
      </c>
      <c r="BW35">
        <v>0</v>
      </c>
      <c r="BX35">
        <v>0.2401013</v>
      </c>
      <c r="BY35">
        <v>0.6370818</v>
      </c>
      <c r="BZ35">
        <v>431.862</v>
      </c>
      <c r="CA35">
        <v>430.9514</v>
      </c>
      <c r="CB35">
        <v>0.5798086</v>
      </c>
      <c r="CC35">
        <v>419.9555999999999</v>
      </c>
      <c r="CD35">
        <v>25.51536</v>
      </c>
      <c r="CE35">
        <v>2.327426</v>
      </c>
      <c r="CF35">
        <v>2.275713</v>
      </c>
      <c r="CG35">
        <v>19.86747</v>
      </c>
      <c r="CH35">
        <v>19.50551</v>
      </c>
      <c r="CI35">
        <v>0</v>
      </c>
      <c r="CJ35">
        <v>0</v>
      </c>
      <c r="CK35">
        <v>0</v>
      </c>
      <c r="CL35">
        <v>0</v>
      </c>
      <c r="CM35">
        <v>-3.725</v>
      </c>
      <c r="CN35">
        <v>0</v>
      </c>
      <c r="CO35">
        <v>-1.8</v>
      </c>
      <c r="CP35">
        <v>-2.75</v>
      </c>
      <c r="CQ35">
        <v>35.0561</v>
      </c>
      <c r="CR35">
        <v>41.625</v>
      </c>
      <c r="CS35">
        <v>38.2685</v>
      </c>
      <c r="CT35">
        <v>41.1498</v>
      </c>
      <c r="CU35">
        <v>37.06850000000001</v>
      </c>
      <c r="CV35">
        <v>0</v>
      </c>
      <c r="CW35">
        <v>0</v>
      </c>
      <c r="CX35">
        <v>0</v>
      </c>
      <c r="CY35">
        <v>1677879413.1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0.6173988780487805</v>
      </c>
      <c r="DO35">
        <v>0.02582715679442545</v>
      </c>
      <c r="DP35">
        <v>0.03294112471919585</v>
      </c>
      <c r="DQ35">
        <v>1</v>
      </c>
      <c r="DR35">
        <v>0.569852487804878</v>
      </c>
      <c r="DS35">
        <v>0.08417285017421564</v>
      </c>
      <c r="DT35">
        <v>0.00846018383044796</v>
      </c>
      <c r="DU35">
        <v>1</v>
      </c>
      <c r="DV35">
        <v>2</v>
      </c>
      <c r="DW35">
        <v>2</v>
      </c>
      <c r="DX35" t="s">
        <v>363</v>
      </c>
      <c r="DY35">
        <v>2.97733</v>
      </c>
      <c r="DZ35">
        <v>2.72823</v>
      </c>
      <c r="EA35">
        <v>0.0841558</v>
      </c>
      <c r="EB35">
        <v>0.08502510000000001</v>
      </c>
      <c r="EC35">
        <v>0.111398</v>
      </c>
      <c r="ED35">
        <v>0.110575</v>
      </c>
      <c r="EE35">
        <v>27320.4</v>
      </c>
      <c r="EF35">
        <v>26967.5</v>
      </c>
      <c r="EG35">
        <v>30369.4</v>
      </c>
      <c r="EH35">
        <v>29731.4</v>
      </c>
      <c r="EI35">
        <v>37250.4</v>
      </c>
      <c r="EJ35">
        <v>34816.5</v>
      </c>
      <c r="EK35">
        <v>46472.9</v>
      </c>
      <c r="EL35">
        <v>44216.5</v>
      </c>
      <c r="EM35">
        <v>1.8564</v>
      </c>
      <c r="EN35">
        <v>1.8296</v>
      </c>
      <c r="EO35">
        <v>0.278018</v>
      </c>
      <c r="EP35">
        <v>0</v>
      </c>
      <c r="EQ35">
        <v>29.2041</v>
      </c>
      <c r="ER35">
        <v>999.9</v>
      </c>
      <c r="ES35">
        <v>47.2</v>
      </c>
      <c r="ET35">
        <v>32.6</v>
      </c>
      <c r="EU35">
        <v>26.1408</v>
      </c>
      <c r="EV35">
        <v>62.6309</v>
      </c>
      <c r="EW35">
        <v>18.0409</v>
      </c>
      <c r="EX35">
        <v>1</v>
      </c>
      <c r="EY35">
        <v>0.159878</v>
      </c>
      <c r="EZ35">
        <v>-6.66667</v>
      </c>
      <c r="FA35">
        <v>20.104</v>
      </c>
      <c r="FB35">
        <v>5.23751</v>
      </c>
      <c r="FC35">
        <v>11.9754</v>
      </c>
      <c r="FD35">
        <v>4.97255</v>
      </c>
      <c r="FE35">
        <v>3.29038</v>
      </c>
      <c r="FF35">
        <v>9999</v>
      </c>
      <c r="FG35">
        <v>9999</v>
      </c>
      <c r="FH35">
        <v>9999</v>
      </c>
      <c r="FI35">
        <v>999.9</v>
      </c>
      <c r="FJ35">
        <v>4.97299</v>
      </c>
      <c r="FK35">
        <v>1.87733</v>
      </c>
      <c r="FL35">
        <v>1.87546</v>
      </c>
      <c r="FM35">
        <v>1.87829</v>
      </c>
      <c r="FN35">
        <v>1.87499</v>
      </c>
      <c r="FO35">
        <v>1.87856</v>
      </c>
      <c r="FP35">
        <v>1.87563</v>
      </c>
      <c r="FQ35">
        <v>1.87681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3.432</v>
      </c>
      <c r="GF35">
        <v>0.3825</v>
      </c>
      <c r="GG35">
        <v>1.952128706093963</v>
      </c>
      <c r="GH35">
        <v>0.004218851560130391</v>
      </c>
      <c r="GI35">
        <v>-1.795455638341317E-06</v>
      </c>
      <c r="GJ35">
        <v>4.509012065089949E-10</v>
      </c>
      <c r="GK35">
        <v>-0.002260030334245136</v>
      </c>
      <c r="GL35">
        <v>0.00193859277299023</v>
      </c>
      <c r="GM35">
        <v>0.0006059354359476578</v>
      </c>
      <c r="GN35">
        <v>-3.865286006439209E-06</v>
      </c>
      <c r="GO35">
        <v>0</v>
      </c>
      <c r="GP35">
        <v>2124</v>
      </c>
      <c r="GQ35">
        <v>1</v>
      </c>
      <c r="GR35">
        <v>26</v>
      </c>
      <c r="GS35">
        <v>223522.4</v>
      </c>
      <c r="GT35">
        <v>1398.1</v>
      </c>
      <c r="GU35">
        <v>1.12915</v>
      </c>
      <c r="GV35">
        <v>2.55493</v>
      </c>
      <c r="GW35">
        <v>1.39893</v>
      </c>
      <c r="GX35">
        <v>2.36206</v>
      </c>
      <c r="GY35">
        <v>1.44897</v>
      </c>
      <c r="GZ35">
        <v>2.48413</v>
      </c>
      <c r="HA35">
        <v>39.1428</v>
      </c>
      <c r="HB35">
        <v>24.1838</v>
      </c>
      <c r="HC35">
        <v>18</v>
      </c>
      <c r="HD35">
        <v>496.548</v>
      </c>
      <c r="HE35">
        <v>451.746</v>
      </c>
      <c r="HF35">
        <v>43.6054</v>
      </c>
      <c r="HG35">
        <v>29.0537</v>
      </c>
      <c r="HH35">
        <v>30</v>
      </c>
      <c r="HI35">
        <v>28.8659</v>
      </c>
      <c r="HJ35">
        <v>28.9315</v>
      </c>
      <c r="HK35">
        <v>22.6303</v>
      </c>
      <c r="HL35">
        <v>0</v>
      </c>
      <c r="HM35">
        <v>100</v>
      </c>
      <c r="HN35">
        <v>137.407</v>
      </c>
      <c r="HO35">
        <v>419.968</v>
      </c>
      <c r="HP35">
        <v>26.8703</v>
      </c>
      <c r="HQ35">
        <v>100.419</v>
      </c>
      <c r="HR35">
        <v>101.671</v>
      </c>
    </row>
    <row r="36" spans="1:226">
      <c r="A36">
        <v>20</v>
      </c>
      <c r="B36">
        <v>1677879415</v>
      </c>
      <c r="C36">
        <v>315.9000000953674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1677879412.5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430.9696959534408</v>
      </c>
      <c r="AK36">
        <v>431.8286363636362</v>
      </c>
      <c r="AL36">
        <v>-8.024863151176586E-05</v>
      </c>
      <c r="AM36">
        <v>63.65830516971192</v>
      </c>
      <c r="AN36">
        <f>(AP36 - AO36 + BO36*1E3/(8.314*(BQ36+273.15)) * AR36/BN36 * AQ36) * BN36/(100*BB36) * 1000/(1000 - AP36)</f>
        <v>0</v>
      </c>
      <c r="AO36">
        <v>25.51673362898445</v>
      </c>
      <c r="AP36">
        <v>26.10183515151516</v>
      </c>
      <c r="AQ36">
        <v>1.991105890388191E-05</v>
      </c>
      <c r="AR36">
        <v>100.1593271063998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1</v>
      </c>
      <c r="BG36">
        <v>1677879412.5</v>
      </c>
      <c r="BH36">
        <v>420.5642222222223</v>
      </c>
      <c r="BI36">
        <v>419.962</v>
      </c>
      <c r="BJ36">
        <v>26.09953333333333</v>
      </c>
      <c r="BK36">
        <v>25.51665555555556</v>
      </c>
      <c r="BL36">
        <v>417.1318888888889</v>
      </c>
      <c r="BM36">
        <v>25.71693333333333</v>
      </c>
      <c r="BN36">
        <v>500.0366666666666</v>
      </c>
      <c r="BO36">
        <v>89.19040000000001</v>
      </c>
      <c r="BP36">
        <v>0.09984052222222223</v>
      </c>
      <c r="BQ36">
        <v>33.35211111111111</v>
      </c>
      <c r="BR36">
        <v>33.79128888888889</v>
      </c>
      <c r="BS36">
        <v>999.9000000000001</v>
      </c>
      <c r="BT36">
        <v>0</v>
      </c>
      <c r="BU36">
        <v>0</v>
      </c>
      <c r="BV36">
        <v>10009.94444444445</v>
      </c>
      <c r="BW36">
        <v>0</v>
      </c>
      <c r="BX36">
        <v>0.2358261111111111</v>
      </c>
      <c r="BY36">
        <v>0.6019048888888888</v>
      </c>
      <c r="BZ36">
        <v>431.8347777777778</v>
      </c>
      <c r="CA36">
        <v>430.9587777777778</v>
      </c>
      <c r="CB36">
        <v>0.582881</v>
      </c>
      <c r="CC36">
        <v>419.962</v>
      </c>
      <c r="CD36">
        <v>25.51665555555556</v>
      </c>
      <c r="CE36">
        <v>2.327826666666667</v>
      </c>
      <c r="CF36">
        <v>2.275837777777777</v>
      </c>
      <c r="CG36">
        <v>19.87026666666667</v>
      </c>
      <c r="CH36">
        <v>19.50641111111111</v>
      </c>
      <c r="CI36">
        <v>0</v>
      </c>
      <c r="CJ36">
        <v>0</v>
      </c>
      <c r="CK36">
        <v>0</v>
      </c>
      <c r="CL36">
        <v>0</v>
      </c>
      <c r="CM36">
        <v>-3.3</v>
      </c>
      <c r="CN36">
        <v>0</v>
      </c>
      <c r="CO36">
        <v>-4.361111111111111</v>
      </c>
      <c r="CP36">
        <v>-3.266666666666667</v>
      </c>
      <c r="CQ36">
        <v>34.97877777777777</v>
      </c>
      <c r="CR36">
        <v>41.67322222222222</v>
      </c>
      <c r="CS36">
        <v>38.29133333333333</v>
      </c>
      <c r="CT36">
        <v>41.22900000000001</v>
      </c>
      <c r="CU36">
        <v>37.14544444444444</v>
      </c>
      <c r="CV36">
        <v>0</v>
      </c>
      <c r="CW36">
        <v>0</v>
      </c>
      <c r="CX36">
        <v>0</v>
      </c>
      <c r="CY36">
        <v>1677879418.5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0.6128371500000001</v>
      </c>
      <c r="DO36">
        <v>0.05925998499061734</v>
      </c>
      <c r="DP36">
        <v>0.02456173930990026</v>
      </c>
      <c r="DQ36">
        <v>1</v>
      </c>
      <c r="DR36">
        <v>0.5767334</v>
      </c>
      <c r="DS36">
        <v>0.0543401200750456</v>
      </c>
      <c r="DT36">
        <v>0.005378340644659827</v>
      </c>
      <c r="DU36">
        <v>1</v>
      </c>
      <c r="DV36">
        <v>2</v>
      </c>
      <c r="DW36">
        <v>2</v>
      </c>
      <c r="DX36" t="s">
        <v>363</v>
      </c>
      <c r="DY36">
        <v>2.97752</v>
      </c>
      <c r="DZ36">
        <v>2.72842</v>
      </c>
      <c r="EA36">
        <v>0.08415019999999999</v>
      </c>
      <c r="EB36">
        <v>0.0850195</v>
      </c>
      <c r="EC36">
        <v>0.111411</v>
      </c>
      <c r="ED36">
        <v>0.110576</v>
      </c>
      <c r="EE36">
        <v>27320.8</v>
      </c>
      <c r="EF36">
        <v>26967.5</v>
      </c>
      <c r="EG36">
        <v>30369.7</v>
      </c>
      <c r="EH36">
        <v>29731.3</v>
      </c>
      <c r="EI36">
        <v>37250.3</v>
      </c>
      <c r="EJ36">
        <v>34816.3</v>
      </c>
      <c r="EK36">
        <v>46473.5</v>
      </c>
      <c r="EL36">
        <v>44216.4</v>
      </c>
      <c r="EM36">
        <v>1.85658</v>
      </c>
      <c r="EN36">
        <v>1.8298</v>
      </c>
      <c r="EO36">
        <v>0.280775</v>
      </c>
      <c r="EP36">
        <v>0</v>
      </c>
      <c r="EQ36">
        <v>29.3067</v>
      </c>
      <c r="ER36">
        <v>999.9</v>
      </c>
      <c r="ES36">
        <v>47.2</v>
      </c>
      <c r="ET36">
        <v>32.6</v>
      </c>
      <c r="EU36">
        <v>26.1435</v>
      </c>
      <c r="EV36">
        <v>62.5809</v>
      </c>
      <c r="EW36">
        <v>18.0849</v>
      </c>
      <c r="EX36">
        <v>1</v>
      </c>
      <c r="EY36">
        <v>0.159909</v>
      </c>
      <c r="EZ36">
        <v>-6.66667</v>
      </c>
      <c r="FA36">
        <v>20.1047</v>
      </c>
      <c r="FB36">
        <v>5.239</v>
      </c>
      <c r="FC36">
        <v>11.9749</v>
      </c>
      <c r="FD36">
        <v>4.97285</v>
      </c>
      <c r="FE36">
        <v>3.2906</v>
      </c>
      <c r="FF36">
        <v>9999</v>
      </c>
      <c r="FG36">
        <v>9999</v>
      </c>
      <c r="FH36">
        <v>9999</v>
      </c>
      <c r="FI36">
        <v>999.9</v>
      </c>
      <c r="FJ36">
        <v>4.97298</v>
      </c>
      <c r="FK36">
        <v>1.87731</v>
      </c>
      <c r="FL36">
        <v>1.87546</v>
      </c>
      <c r="FM36">
        <v>1.87826</v>
      </c>
      <c r="FN36">
        <v>1.87497</v>
      </c>
      <c r="FO36">
        <v>1.87854</v>
      </c>
      <c r="FP36">
        <v>1.87561</v>
      </c>
      <c r="FQ36">
        <v>1.8768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3.432</v>
      </c>
      <c r="GF36">
        <v>0.3827</v>
      </c>
      <c r="GG36">
        <v>1.952128706093963</v>
      </c>
      <c r="GH36">
        <v>0.004218851560130391</v>
      </c>
      <c r="GI36">
        <v>-1.795455638341317E-06</v>
      </c>
      <c r="GJ36">
        <v>4.509012065089949E-10</v>
      </c>
      <c r="GK36">
        <v>-0.002260030334245136</v>
      </c>
      <c r="GL36">
        <v>0.00193859277299023</v>
      </c>
      <c r="GM36">
        <v>0.0006059354359476578</v>
      </c>
      <c r="GN36">
        <v>-3.865286006439209E-06</v>
      </c>
      <c r="GO36">
        <v>0</v>
      </c>
      <c r="GP36">
        <v>2124</v>
      </c>
      <c r="GQ36">
        <v>1</v>
      </c>
      <c r="GR36">
        <v>26</v>
      </c>
      <c r="GS36">
        <v>223522.5</v>
      </c>
      <c r="GT36">
        <v>1398.2</v>
      </c>
      <c r="GU36">
        <v>1.12915</v>
      </c>
      <c r="GV36">
        <v>2.55127</v>
      </c>
      <c r="GW36">
        <v>1.39893</v>
      </c>
      <c r="GX36">
        <v>2.36206</v>
      </c>
      <c r="GY36">
        <v>1.44897</v>
      </c>
      <c r="GZ36">
        <v>2.52197</v>
      </c>
      <c r="HA36">
        <v>39.118</v>
      </c>
      <c r="HB36">
        <v>24.1926</v>
      </c>
      <c r="HC36">
        <v>18</v>
      </c>
      <c r="HD36">
        <v>496.638</v>
      </c>
      <c r="HE36">
        <v>451.862</v>
      </c>
      <c r="HF36">
        <v>43.7585</v>
      </c>
      <c r="HG36">
        <v>29.0562</v>
      </c>
      <c r="HH36">
        <v>30</v>
      </c>
      <c r="HI36">
        <v>28.8647</v>
      </c>
      <c r="HJ36">
        <v>28.9302</v>
      </c>
      <c r="HK36">
        <v>22.6322</v>
      </c>
      <c r="HL36">
        <v>0</v>
      </c>
      <c r="HM36">
        <v>100</v>
      </c>
      <c r="HN36">
        <v>138.29</v>
      </c>
      <c r="HO36">
        <v>419.968</v>
      </c>
      <c r="HP36">
        <v>26.8703</v>
      </c>
      <c r="HQ36">
        <v>100.42</v>
      </c>
      <c r="HR36">
        <v>101.671</v>
      </c>
    </row>
    <row r="37" spans="1:226">
      <c r="A37">
        <v>21</v>
      </c>
      <c r="B37">
        <v>1677879420</v>
      </c>
      <c r="C37">
        <v>320.9000000953674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1677879417.2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430.8953479159159</v>
      </c>
      <c r="AK37">
        <v>431.8532969696969</v>
      </c>
      <c r="AL37">
        <v>0.0001844555192689349</v>
      </c>
      <c r="AM37">
        <v>63.65830516971192</v>
      </c>
      <c r="AN37">
        <f>(AP37 - AO37 + BO37*1E3/(8.314*(BQ37+273.15)) * AR37/BN37 * AQ37) * BN37/(100*BB37) * 1000/(1000 - AP37)</f>
        <v>0</v>
      </c>
      <c r="AO37">
        <v>25.51737763671892</v>
      </c>
      <c r="AP37">
        <v>26.10341757575759</v>
      </c>
      <c r="AQ37">
        <v>1.773918240008314E-06</v>
      </c>
      <c r="AR37">
        <v>100.1593271063998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1</v>
      </c>
      <c r="BG37">
        <v>1677879417.2</v>
      </c>
      <c r="BH37">
        <v>420.5574</v>
      </c>
      <c r="BI37">
        <v>419.9228</v>
      </c>
      <c r="BJ37">
        <v>26.10313</v>
      </c>
      <c r="BK37">
        <v>25.51722</v>
      </c>
      <c r="BL37">
        <v>417.1251999999999</v>
      </c>
      <c r="BM37">
        <v>25.72043</v>
      </c>
      <c r="BN37">
        <v>500.0228</v>
      </c>
      <c r="BO37">
        <v>89.18723000000001</v>
      </c>
      <c r="BP37">
        <v>0.09989236</v>
      </c>
      <c r="BQ37">
        <v>33.49672</v>
      </c>
      <c r="BR37">
        <v>33.93112</v>
      </c>
      <c r="BS37">
        <v>999.9</v>
      </c>
      <c r="BT37">
        <v>0</v>
      </c>
      <c r="BU37">
        <v>0</v>
      </c>
      <c r="BV37">
        <v>10000.69</v>
      </c>
      <c r="BW37">
        <v>0</v>
      </c>
      <c r="BX37">
        <v>0.2348607</v>
      </c>
      <c r="BY37">
        <v>0.6345764999999999</v>
      </c>
      <c r="BZ37">
        <v>431.8297000000001</v>
      </c>
      <c r="CA37">
        <v>430.9187</v>
      </c>
      <c r="CB37">
        <v>0.5859257999999998</v>
      </c>
      <c r="CC37">
        <v>419.9228</v>
      </c>
      <c r="CD37">
        <v>25.51722</v>
      </c>
      <c r="CE37">
        <v>2.328068</v>
      </c>
      <c r="CF37">
        <v>2.275809999999999</v>
      </c>
      <c r="CG37">
        <v>19.87193</v>
      </c>
      <c r="CH37">
        <v>19.50619</v>
      </c>
      <c r="CI37">
        <v>0</v>
      </c>
      <c r="CJ37">
        <v>0</v>
      </c>
      <c r="CK37">
        <v>0</v>
      </c>
      <c r="CL37">
        <v>0</v>
      </c>
      <c r="CM37">
        <v>-4.569999999999999</v>
      </c>
      <c r="CN37">
        <v>0</v>
      </c>
      <c r="CO37">
        <v>2.35</v>
      </c>
      <c r="CP37">
        <v>-2.095</v>
      </c>
      <c r="CQ37">
        <v>35.01860000000001</v>
      </c>
      <c r="CR37">
        <v>41.687</v>
      </c>
      <c r="CS37">
        <v>38.2873</v>
      </c>
      <c r="CT37">
        <v>41.2499</v>
      </c>
      <c r="CU37">
        <v>37.1683</v>
      </c>
      <c r="CV37">
        <v>0</v>
      </c>
      <c r="CW37">
        <v>0</v>
      </c>
      <c r="CX37">
        <v>0</v>
      </c>
      <c r="CY37">
        <v>1677879423.3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0.6244117499999999</v>
      </c>
      <c r="DO37">
        <v>0.02572849530956725</v>
      </c>
      <c r="DP37">
        <v>0.02063989847570719</v>
      </c>
      <c r="DQ37">
        <v>1</v>
      </c>
      <c r="DR37">
        <v>0.5808783749999999</v>
      </c>
      <c r="DS37">
        <v>0.04169294183864929</v>
      </c>
      <c r="DT37">
        <v>0.004091600864499734</v>
      </c>
      <c r="DU37">
        <v>1</v>
      </c>
      <c r="DV37">
        <v>2</v>
      </c>
      <c r="DW37">
        <v>2</v>
      </c>
      <c r="DX37" t="s">
        <v>363</v>
      </c>
      <c r="DY37">
        <v>2.97738</v>
      </c>
      <c r="DZ37">
        <v>2.72859</v>
      </c>
      <c r="EA37">
        <v>0.0841548</v>
      </c>
      <c r="EB37">
        <v>0.085022</v>
      </c>
      <c r="EC37">
        <v>0.111415</v>
      </c>
      <c r="ED37">
        <v>0.110574</v>
      </c>
      <c r="EE37">
        <v>27320.6</v>
      </c>
      <c r="EF37">
        <v>26967.6</v>
      </c>
      <c r="EG37">
        <v>30369.6</v>
      </c>
      <c r="EH37">
        <v>29731.4</v>
      </c>
      <c r="EI37">
        <v>37249.6</v>
      </c>
      <c r="EJ37">
        <v>34816.7</v>
      </c>
      <c r="EK37">
        <v>46472.9</v>
      </c>
      <c r="EL37">
        <v>44216.8</v>
      </c>
      <c r="EM37">
        <v>1.85655</v>
      </c>
      <c r="EN37">
        <v>1.82978</v>
      </c>
      <c r="EO37">
        <v>0.283979</v>
      </c>
      <c r="EP37">
        <v>0</v>
      </c>
      <c r="EQ37">
        <v>29.4098</v>
      </c>
      <c r="ER37">
        <v>999.9</v>
      </c>
      <c r="ES37">
        <v>47.2</v>
      </c>
      <c r="ET37">
        <v>32.6</v>
      </c>
      <c r="EU37">
        <v>26.1416</v>
      </c>
      <c r="EV37">
        <v>62.651</v>
      </c>
      <c r="EW37">
        <v>18.2893</v>
      </c>
      <c r="EX37">
        <v>1</v>
      </c>
      <c r="EY37">
        <v>0.159898</v>
      </c>
      <c r="EZ37">
        <v>-6.66667</v>
      </c>
      <c r="FA37">
        <v>20.1049</v>
      </c>
      <c r="FB37">
        <v>5.23945</v>
      </c>
      <c r="FC37">
        <v>11.9751</v>
      </c>
      <c r="FD37">
        <v>4.97315</v>
      </c>
      <c r="FE37">
        <v>3.29072</v>
      </c>
      <c r="FF37">
        <v>9999</v>
      </c>
      <c r="FG37">
        <v>9999</v>
      </c>
      <c r="FH37">
        <v>9999</v>
      </c>
      <c r="FI37">
        <v>999.9</v>
      </c>
      <c r="FJ37">
        <v>4.97296</v>
      </c>
      <c r="FK37">
        <v>1.87732</v>
      </c>
      <c r="FL37">
        <v>1.87547</v>
      </c>
      <c r="FM37">
        <v>1.8783</v>
      </c>
      <c r="FN37">
        <v>1.87499</v>
      </c>
      <c r="FO37">
        <v>1.87858</v>
      </c>
      <c r="FP37">
        <v>1.87562</v>
      </c>
      <c r="FQ37">
        <v>1.87683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3.432</v>
      </c>
      <c r="GF37">
        <v>0.3827</v>
      </c>
      <c r="GG37">
        <v>1.952128706093963</v>
      </c>
      <c r="GH37">
        <v>0.004218851560130391</v>
      </c>
      <c r="GI37">
        <v>-1.795455638341317E-06</v>
      </c>
      <c r="GJ37">
        <v>4.509012065089949E-10</v>
      </c>
      <c r="GK37">
        <v>-0.002260030334245136</v>
      </c>
      <c r="GL37">
        <v>0.00193859277299023</v>
      </c>
      <c r="GM37">
        <v>0.0006059354359476578</v>
      </c>
      <c r="GN37">
        <v>-3.865286006439209E-06</v>
      </c>
      <c r="GO37">
        <v>0</v>
      </c>
      <c r="GP37">
        <v>2124</v>
      </c>
      <c r="GQ37">
        <v>1</v>
      </c>
      <c r="GR37">
        <v>26</v>
      </c>
      <c r="GS37">
        <v>223522.6</v>
      </c>
      <c r="GT37">
        <v>1398.3</v>
      </c>
      <c r="GU37">
        <v>1.12915</v>
      </c>
      <c r="GV37">
        <v>2.56348</v>
      </c>
      <c r="GW37">
        <v>1.39893</v>
      </c>
      <c r="GX37">
        <v>2.36206</v>
      </c>
      <c r="GY37">
        <v>1.44897</v>
      </c>
      <c r="GZ37">
        <v>2.39868</v>
      </c>
      <c r="HA37">
        <v>39.118</v>
      </c>
      <c r="HB37">
        <v>24.1838</v>
      </c>
      <c r="HC37">
        <v>18</v>
      </c>
      <c r="HD37">
        <v>496.612</v>
      </c>
      <c r="HE37">
        <v>451.827</v>
      </c>
      <c r="HF37">
        <v>43.9073</v>
      </c>
      <c r="HG37">
        <v>29.0562</v>
      </c>
      <c r="HH37">
        <v>30</v>
      </c>
      <c r="HI37">
        <v>28.8628</v>
      </c>
      <c r="HJ37">
        <v>28.9276</v>
      </c>
      <c r="HK37">
        <v>22.6331</v>
      </c>
      <c r="HL37">
        <v>0</v>
      </c>
      <c r="HM37">
        <v>100</v>
      </c>
      <c r="HN37">
        <v>139.07</v>
      </c>
      <c r="HO37">
        <v>419.968</v>
      </c>
      <c r="HP37">
        <v>26.8703</v>
      </c>
      <c r="HQ37">
        <v>100.419</v>
      </c>
      <c r="HR37">
        <v>101.671</v>
      </c>
    </row>
    <row r="38" spans="1:226">
      <c r="A38">
        <v>22</v>
      </c>
      <c r="B38">
        <v>1677879425</v>
      </c>
      <c r="C38">
        <v>325.9000000953674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1677879422.5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430.886870404022</v>
      </c>
      <c r="AK38">
        <v>431.9160666666667</v>
      </c>
      <c r="AL38">
        <v>0.0002326043779538262</v>
      </c>
      <c r="AM38">
        <v>63.65830516971192</v>
      </c>
      <c r="AN38">
        <f>(AP38 - AO38 + BO38*1E3/(8.314*(BQ38+273.15)) * AR38/BN38 * AQ38) * BN38/(100*BB38) * 1000/(1000 - AP38)</f>
        <v>0</v>
      </c>
      <c r="AO38">
        <v>25.51740813360763</v>
      </c>
      <c r="AP38">
        <v>26.10913212121212</v>
      </c>
      <c r="AQ38">
        <v>2.184498973073359E-05</v>
      </c>
      <c r="AR38">
        <v>100.1593271063998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1</v>
      </c>
      <c r="BG38">
        <v>1677879422.5</v>
      </c>
      <c r="BH38">
        <v>420.6161111111111</v>
      </c>
      <c r="BI38">
        <v>419.9104444444445</v>
      </c>
      <c r="BJ38">
        <v>26.10646666666666</v>
      </c>
      <c r="BK38">
        <v>25.51745555555555</v>
      </c>
      <c r="BL38">
        <v>417.1837777777778</v>
      </c>
      <c r="BM38">
        <v>25.7237</v>
      </c>
      <c r="BN38">
        <v>500.0155555555556</v>
      </c>
      <c r="BO38">
        <v>89.18717777777778</v>
      </c>
      <c r="BP38">
        <v>0.1001700111111111</v>
      </c>
      <c r="BQ38">
        <v>33.66348888888889</v>
      </c>
      <c r="BR38">
        <v>34.09795555555556</v>
      </c>
      <c r="BS38">
        <v>999.9000000000001</v>
      </c>
      <c r="BT38">
        <v>0</v>
      </c>
      <c r="BU38">
        <v>0</v>
      </c>
      <c r="BV38">
        <v>9998.188888888888</v>
      </c>
      <c r="BW38">
        <v>0</v>
      </c>
      <c r="BX38">
        <v>0.2421086666666667</v>
      </c>
      <c r="BY38">
        <v>0.705885</v>
      </c>
      <c r="BZ38">
        <v>431.8914444444444</v>
      </c>
      <c r="CA38">
        <v>430.906</v>
      </c>
      <c r="CB38">
        <v>0.5890045555555556</v>
      </c>
      <c r="CC38">
        <v>419.9104444444445</v>
      </c>
      <c r="CD38">
        <v>25.51745555555555</v>
      </c>
      <c r="CE38">
        <v>2.328362222222223</v>
      </c>
      <c r="CF38">
        <v>2.275828888888889</v>
      </c>
      <c r="CG38">
        <v>19.87396666666667</v>
      </c>
      <c r="CH38">
        <v>19.50633333333333</v>
      </c>
      <c r="CI38">
        <v>0</v>
      </c>
      <c r="CJ38">
        <v>0</v>
      </c>
      <c r="CK38">
        <v>0</v>
      </c>
      <c r="CL38">
        <v>0</v>
      </c>
      <c r="CM38">
        <v>-1.661111111111111</v>
      </c>
      <c r="CN38">
        <v>0</v>
      </c>
      <c r="CO38">
        <v>0.4111111111111114</v>
      </c>
      <c r="CP38">
        <v>-1.916666666666667</v>
      </c>
      <c r="CQ38">
        <v>35.097</v>
      </c>
      <c r="CR38">
        <v>41.72900000000001</v>
      </c>
      <c r="CS38">
        <v>38.32599999999999</v>
      </c>
      <c r="CT38">
        <v>41.312</v>
      </c>
      <c r="CU38">
        <v>37.27755555555555</v>
      </c>
      <c r="CV38">
        <v>0</v>
      </c>
      <c r="CW38">
        <v>0</v>
      </c>
      <c r="CX38">
        <v>0</v>
      </c>
      <c r="CY38">
        <v>1677879428.1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0.6396468499999999</v>
      </c>
      <c r="DO38">
        <v>0.2254242101313304</v>
      </c>
      <c r="DP38">
        <v>0.03883444606953342</v>
      </c>
      <c r="DQ38">
        <v>0</v>
      </c>
      <c r="DR38">
        <v>0.58358915</v>
      </c>
      <c r="DS38">
        <v>0.03626514821763508</v>
      </c>
      <c r="DT38">
        <v>0.003555263376671279</v>
      </c>
      <c r="DU38">
        <v>1</v>
      </c>
      <c r="DV38">
        <v>1</v>
      </c>
      <c r="DW38">
        <v>2</v>
      </c>
      <c r="DX38" t="s">
        <v>357</v>
      </c>
      <c r="DY38">
        <v>2.97741</v>
      </c>
      <c r="DZ38">
        <v>2.72846</v>
      </c>
      <c r="EA38">
        <v>0.0841602</v>
      </c>
      <c r="EB38">
        <v>0.08502609999999999</v>
      </c>
      <c r="EC38">
        <v>0.111432</v>
      </c>
      <c r="ED38">
        <v>0.110576</v>
      </c>
      <c r="EE38">
        <v>27321</v>
      </c>
      <c r="EF38">
        <v>26967.5</v>
      </c>
      <c r="EG38">
        <v>30370.3</v>
      </c>
      <c r="EH38">
        <v>29731.4</v>
      </c>
      <c r="EI38">
        <v>37250</v>
      </c>
      <c r="EJ38">
        <v>34816.6</v>
      </c>
      <c r="EK38">
        <v>46474.2</v>
      </c>
      <c r="EL38">
        <v>44216.7</v>
      </c>
      <c r="EM38">
        <v>1.85665</v>
      </c>
      <c r="EN38">
        <v>1.8297</v>
      </c>
      <c r="EO38">
        <v>0.286847</v>
      </c>
      <c r="EP38">
        <v>0</v>
      </c>
      <c r="EQ38">
        <v>29.5137</v>
      </c>
      <c r="ER38">
        <v>999.9</v>
      </c>
      <c r="ES38">
        <v>47.2</v>
      </c>
      <c r="ET38">
        <v>32.6</v>
      </c>
      <c r="EU38">
        <v>26.1447</v>
      </c>
      <c r="EV38">
        <v>62.721</v>
      </c>
      <c r="EW38">
        <v>17.9808</v>
      </c>
      <c r="EX38">
        <v>1</v>
      </c>
      <c r="EY38">
        <v>0.159797</v>
      </c>
      <c r="EZ38">
        <v>-6.66667</v>
      </c>
      <c r="FA38">
        <v>20.1045</v>
      </c>
      <c r="FB38">
        <v>5.23796</v>
      </c>
      <c r="FC38">
        <v>11.9743</v>
      </c>
      <c r="FD38">
        <v>4.9728</v>
      </c>
      <c r="FE38">
        <v>3.29033</v>
      </c>
      <c r="FF38">
        <v>9999</v>
      </c>
      <c r="FG38">
        <v>9999</v>
      </c>
      <c r="FH38">
        <v>9999</v>
      </c>
      <c r="FI38">
        <v>999.9</v>
      </c>
      <c r="FJ38">
        <v>4.97295</v>
      </c>
      <c r="FK38">
        <v>1.87741</v>
      </c>
      <c r="FL38">
        <v>1.87551</v>
      </c>
      <c r="FM38">
        <v>1.87836</v>
      </c>
      <c r="FN38">
        <v>1.87501</v>
      </c>
      <c r="FO38">
        <v>1.87866</v>
      </c>
      <c r="FP38">
        <v>1.87567</v>
      </c>
      <c r="FQ38">
        <v>1.87684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3.432</v>
      </c>
      <c r="GF38">
        <v>0.3828</v>
      </c>
      <c r="GG38">
        <v>1.952128706093963</v>
      </c>
      <c r="GH38">
        <v>0.004218851560130391</v>
      </c>
      <c r="GI38">
        <v>-1.795455638341317E-06</v>
      </c>
      <c r="GJ38">
        <v>4.509012065089949E-10</v>
      </c>
      <c r="GK38">
        <v>-0.002260030334245136</v>
      </c>
      <c r="GL38">
        <v>0.00193859277299023</v>
      </c>
      <c r="GM38">
        <v>0.0006059354359476578</v>
      </c>
      <c r="GN38">
        <v>-3.865286006439209E-06</v>
      </c>
      <c r="GO38">
        <v>0</v>
      </c>
      <c r="GP38">
        <v>2124</v>
      </c>
      <c r="GQ38">
        <v>1</v>
      </c>
      <c r="GR38">
        <v>26</v>
      </c>
      <c r="GS38">
        <v>223522.7</v>
      </c>
      <c r="GT38">
        <v>1398.3</v>
      </c>
      <c r="GU38">
        <v>1.12915</v>
      </c>
      <c r="GV38">
        <v>2.55371</v>
      </c>
      <c r="GW38">
        <v>1.39893</v>
      </c>
      <c r="GX38">
        <v>2.36206</v>
      </c>
      <c r="GY38">
        <v>1.44897</v>
      </c>
      <c r="GZ38">
        <v>2.46948</v>
      </c>
      <c r="HA38">
        <v>39.1428</v>
      </c>
      <c r="HB38">
        <v>24.1838</v>
      </c>
      <c r="HC38">
        <v>18</v>
      </c>
      <c r="HD38">
        <v>496.663</v>
      </c>
      <c r="HE38">
        <v>451.768</v>
      </c>
      <c r="HF38">
        <v>44.054</v>
      </c>
      <c r="HG38">
        <v>29.0587</v>
      </c>
      <c r="HH38">
        <v>30</v>
      </c>
      <c r="HI38">
        <v>28.8622</v>
      </c>
      <c r="HJ38">
        <v>28.9259</v>
      </c>
      <c r="HK38">
        <v>22.6337</v>
      </c>
      <c r="HL38">
        <v>0</v>
      </c>
      <c r="HM38">
        <v>100</v>
      </c>
      <c r="HN38">
        <v>139.739</v>
      </c>
      <c r="HO38">
        <v>419.968</v>
      </c>
      <c r="HP38">
        <v>26.8703</v>
      </c>
      <c r="HQ38">
        <v>100.422</v>
      </c>
      <c r="HR38">
        <v>101.671</v>
      </c>
    </row>
    <row r="39" spans="1:226">
      <c r="A39">
        <v>23</v>
      </c>
      <c r="B39">
        <v>1677879430</v>
      </c>
      <c r="C39">
        <v>330.9000000953674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1677879427.2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431.0009379075985</v>
      </c>
      <c r="AK39">
        <v>431.9064424242424</v>
      </c>
      <c r="AL39">
        <v>-8.688108337861145E-06</v>
      </c>
      <c r="AM39">
        <v>63.65830516971192</v>
      </c>
      <c r="AN39">
        <f>(AP39 - AO39 + BO39*1E3/(8.314*(BQ39+273.15)) * AR39/BN39 * AQ39) * BN39/(100*BB39) * 1000/(1000 - AP39)</f>
        <v>0</v>
      </c>
      <c r="AO39">
        <v>25.52019744985175</v>
      </c>
      <c r="AP39">
        <v>26.11425393939393</v>
      </c>
      <c r="AQ39">
        <v>1.355179819000023E-05</v>
      </c>
      <c r="AR39">
        <v>100.1593271063998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1</v>
      </c>
      <c r="BG39">
        <v>1677879427.2</v>
      </c>
      <c r="BH39">
        <v>420.6266000000001</v>
      </c>
      <c r="BI39">
        <v>419.9815</v>
      </c>
      <c r="BJ39">
        <v>26.11223</v>
      </c>
      <c r="BK39">
        <v>25.51957</v>
      </c>
      <c r="BL39">
        <v>417.1941</v>
      </c>
      <c r="BM39">
        <v>25.72933</v>
      </c>
      <c r="BN39">
        <v>500.0244</v>
      </c>
      <c r="BO39">
        <v>89.18835</v>
      </c>
      <c r="BP39">
        <v>0.1004259</v>
      </c>
      <c r="BQ39">
        <v>33.81618</v>
      </c>
      <c r="BR39">
        <v>34.23819</v>
      </c>
      <c r="BS39">
        <v>999.9</v>
      </c>
      <c r="BT39">
        <v>0</v>
      </c>
      <c r="BU39">
        <v>0</v>
      </c>
      <c r="BV39">
        <v>10002.007</v>
      </c>
      <c r="BW39">
        <v>0</v>
      </c>
      <c r="BX39">
        <v>0.231413</v>
      </c>
      <c r="BY39">
        <v>0.645111</v>
      </c>
      <c r="BZ39">
        <v>431.9046</v>
      </c>
      <c r="CA39">
        <v>430.9799</v>
      </c>
      <c r="CB39">
        <v>0.5926577</v>
      </c>
      <c r="CC39">
        <v>419.9815</v>
      </c>
      <c r="CD39">
        <v>25.51957</v>
      </c>
      <c r="CE39">
        <v>2.328908</v>
      </c>
      <c r="CF39">
        <v>2.276047</v>
      </c>
      <c r="CG39">
        <v>19.87775</v>
      </c>
      <c r="CH39">
        <v>19.50789</v>
      </c>
      <c r="CI39">
        <v>0</v>
      </c>
      <c r="CJ39">
        <v>0</v>
      </c>
      <c r="CK39">
        <v>0</v>
      </c>
      <c r="CL39">
        <v>0</v>
      </c>
      <c r="CM39">
        <v>-2.365</v>
      </c>
      <c r="CN39">
        <v>0</v>
      </c>
      <c r="CO39">
        <v>-0.4100000000000001</v>
      </c>
      <c r="CP39">
        <v>-1.99</v>
      </c>
      <c r="CQ39">
        <v>35.04969999999999</v>
      </c>
      <c r="CR39">
        <v>41.7373</v>
      </c>
      <c r="CS39">
        <v>38.3371</v>
      </c>
      <c r="CT39">
        <v>41.3561</v>
      </c>
      <c r="CU39">
        <v>37.2624</v>
      </c>
      <c r="CV39">
        <v>0</v>
      </c>
      <c r="CW39">
        <v>0</v>
      </c>
      <c r="CX39">
        <v>0</v>
      </c>
      <c r="CY39">
        <v>1677879433.5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0.645446725</v>
      </c>
      <c r="DO39">
        <v>0.208145662288928</v>
      </c>
      <c r="DP39">
        <v>0.04203217618562444</v>
      </c>
      <c r="DQ39">
        <v>0</v>
      </c>
      <c r="DR39">
        <v>0.587498275</v>
      </c>
      <c r="DS39">
        <v>0.03958141463414389</v>
      </c>
      <c r="DT39">
        <v>0.003878759576124181</v>
      </c>
      <c r="DU39">
        <v>1</v>
      </c>
      <c r="DV39">
        <v>1</v>
      </c>
      <c r="DW39">
        <v>2</v>
      </c>
      <c r="DX39" t="s">
        <v>357</v>
      </c>
      <c r="DY39">
        <v>2.9776</v>
      </c>
      <c r="DZ39">
        <v>2.72873</v>
      </c>
      <c r="EA39">
        <v>0.08416269999999999</v>
      </c>
      <c r="EB39">
        <v>0.08502709999999999</v>
      </c>
      <c r="EC39">
        <v>0.11145</v>
      </c>
      <c r="ED39">
        <v>0.110592</v>
      </c>
      <c r="EE39">
        <v>27321.5</v>
      </c>
      <c r="EF39">
        <v>26967.3</v>
      </c>
      <c r="EG39">
        <v>30370.9</v>
      </c>
      <c r="EH39">
        <v>29731.2</v>
      </c>
      <c r="EI39">
        <v>37250.3</v>
      </c>
      <c r="EJ39">
        <v>34815.9</v>
      </c>
      <c r="EK39">
        <v>46475.5</v>
      </c>
      <c r="EL39">
        <v>44216.6</v>
      </c>
      <c r="EM39">
        <v>1.8568</v>
      </c>
      <c r="EN39">
        <v>1.82938</v>
      </c>
      <c r="EO39">
        <v>0.290088</v>
      </c>
      <c r="EP39">
        <v>0</v>
      </c>
      <c r="EQ39">
        <v>29.6189</v>
      </c>
      <c r="ER39">
        <v>999.9</v>
      </c>
      <c r="ES39">
        <v>47.2</v>
      </c>
      <c r="ET39">
        <v>32.6</v>
      </c>
      <c r="EU39">
        <v>26.1387</v>
      </c>
      <c r="EV39">
        <v>62.611</v>
      </c>
      <c r="EW39">
        <v>18.0369</v>
      </c>
      <c r="EX39">
        <v>1</v>
      </c>
      <c r="EY39">
        <v>0.159896</v>
      </c>
      <c r="EZ39">
        <v>-6.66667</v>
      </c>
      <c r="FA39">
        <v>20.1053</v>
      </c>
      <c r="FB39">
        <v>5.2411</v>
      </c>
      <c r="FC39">
        <v>11.9745</v>
      </c>
      <c r="FD39">
        <v>4.97355</v>
      </c>
      <c r="FE39">
        <v>3.291</v>
      </c>
      <c r="FF39">
        <v>9999</v>
      </c>
      <c r="FG39">
        <v>9999</v>
      </c>
      <c r="FH39">
        <v>9999</v>
      </c>
      <c r="FI39">
        <v>999.9</v>
      </c>
      <c r="FJ39">
        <v>4.97298</v>
      </c>
      <c r="FK39">
        <v>1.87741</v>
      </c>
      <c r="FL39">
        <v>1.8755</v>
      </c>
      <c r="FM39">
        <v>1.87836</v>
      </c>
      <c r="FN39">
        <v>1.875</v>
      </c>
      <c r="FO39">
        <v>1.87866</v>
      </c>
      <c r="FP39">
        <v>1.87568</v>
      </c>
      <c r="FQ39">
        <v>1.87683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3.433</v>
      </c>
      <c r="GF39">
        <v>0.383</v>
      </c>
      <c r="GG39">
        <v>1.952128706093963</v>
      </c>
      <c r="GH39">
        <v>0.004218851560130391</v>
      </c>
      <c r="GI39">
        <v>-1.795455638341317E-06</v>
      </c>
      <c r="GJ39">
        <v>4.509012065089949E-10</v>
      </c>
      <c r="GK39">
        <v>-0.002260030334245136</v>
      </c>
      <c r="GL39">
        <v>0.00193859277299023</v>
      </c>
      <c r="GM39">
        <v>0.0006059354359476578</v>
      </c>
      <c r="GN39">
        <v>-3.865286006439209E-06</v>
      </c>
      <c r="GO39">
        <v>0</v>
      </c>
      <c r="GP39">
        <v>2124</v>
      </c>
      <c r="GQ39">
        <v>1</v>
      </c>
      <c r="GR39">
        <v>26</v>
      </c>
      <c r="GS39">
        <v>223522.8</v>
      </c>
      <c r="GT39">
        <v>1398.4</v>
      </c>
      <c r="GU39">
        <v>1.12915</v>
      </c>
      <c r="GV39">
        <v>2.55127</v>
      </c>
      <c r="GW39">
        <v>1.39893</v>
      </c>
      <c r="GX39">
        <v>2.36206</v>
      </c>
      <c r="GY39">
        <v>1.44897</v>
      </c>
      <c r="GZ39">
        <v>2.50244</v>
      </c>
      <c r="HA39">
        <v>39.1428</v>
      </c>
      <c r="HB39">
        <v>24.1926</v>
      </c>
      <c r="HC39">
        <v>18</v>
      </c>
      <c r="HD39">
        <v>496.74</v>
      </c>
      <c r="HE39">
        <v>451.556</v>
      </c>
      <c r="HF39">
        <v>44.1952</v>
      </c>
      <c r="HG39">
        <v>29.0593</v>
      </c>
      <c r="HH39">
        <v>30.0001</v>
      </c>
      <c r="HI39">
        <v>28.8609</v>
      </c>
      <c r="HJ39">
        <v>28.9252</v>
      </c>
      <c r="HK39">
        <v>22.6352</v>
      </c>
      <c r="HL39">
        <v>0</v>
      </c>
      <c r="HM39">
        <v>100</v>
      </c>
      <c r="HN39">
        <v>140.304</v>
      </c>
      <c r="HO39">
        <v>419.968</v>
      </c>
      <c r="HP39">
        <v>26.8703</v>
      </c>
      <c r="HQ39">
        <v>100.424</v>
      </c>
      <c r="HR39">
        <v>101.671</v>
      </c>
    </row>
    <row r="40" spans="1:226">
      <c r="A40">
        <v>24</v>
      </c>
      <c r="B40">
        <v>1677879435</v>
      </c>
      <c r="C40">
        <v>335.9000000953674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1677879432.5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430.9504857834491</v>
      </c>
      <c r="AK40">
        <v>431.9243030303031</v>
      </c>
      <c r="AL40">
        <v>3.321942790215649E-05</v>
      </c>
      <c r="AM40">
        <v>63.65830516971192</v>
      </c>
      <c r="AN40">
        <f>(AP40 - AO40 + BO40*1E3/(8.314*(BQ40+273.15)) * AR40/BN40 * AQ40) * BN40/(100*BB40) * 1000/(1000 - AP40)</f>
        <v>0</v>
      </c>
      <c r="AO40">
        <v>25.52191932325804</v>
      </c>
      <c r="AP40">
        <v>26.11654181818182</v>
      </c>
      <c r="AQ40">
        <v>1.020671614206206E-05</v>
      </c>
      <c r="AR40">
        <v>100.1593271063998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1</v>
      </c>
      <c r="BG40">
        <v>1677879432.5</v>
      </c>
      <c r="BH40">
        <v>420.6403333333333</v>
      </c>
      <c r="BI40">
        <v>419.9602222222222</v>
      </c>
      <c r="BJ40">
        <v>26.11515555555556</v>
      </c>
      <c r="BK40">
        <v>25.52204444444444</v>
      </c>
      <c r="BL40">
        <v>417.2076666666667</v>
      </c>
      <c r="BM40">
        <v>25.73218888888889</v>
      </c>
      <c r="BN40">
        <v>500.0736666666666</v>
      </c>
      <c r="BO40">
        <v>89.18997777777777</v>
      </c>
      <c r="BP40">
        <v>0.1000479222222222</v>
      </c>
      <c r="BQ40">
        <v>33.96841111111112</v>
      </c>
      <c r="BR40">
        <v>34.40165555555555</v>
      </c>
      <c r="BS40">
        <v>999.9000000000001</v>
      </c>
      <c r="BT40">
        <v>0</v>
      </c>
      <c r="BU40">
        <v>0</v>
      </c>
      <c r="BV40">
        <v>10005.97555555555</v>
      </c>
      <c r="BW40">
        <v>0</v>
      </c>
      <c r="BX40">
        <v>0.2332211111111111</v>
      </c>
      <c r="BY40">
        <v>0.6800298888888889</v>
      </c>
      <c r="BZ40">
        <v>431.9197777777778</v>
      </c>
      <c r="CA40">
        <v>430.9592222222222</v>
      </c>
      <c r="CB40">
        <v>0.5931151111111111</v>
      </c>
      <c r="CC40">
        <v>419.9602222222222</v>
      </c>
      <c r="CD40">
        <v>25.52204444444444</v>
      </c>
      <c r="CE40">
        <v>2.32921</v>
      </c>
      <c r="CF40">
        <v>2.276312222222222</v>
      </c>
      <c r="CG40">
        <v>19.87986666666667</v>
      </c>
      <c r="CH40">
        <v>19.50974444444445</v>
      </c>
      <c r="CI40">
        <v>0</v>
      </c>
      <c r="CJ40">
        <v>0</v>
      </c>
      <c r="CK40">
        <v>0</v>
      </c>
      <c r="CL40">
        <v>0</v>
      </c>
      <c r="CM40">
        <v>-4.788888888888889</v>
      </c>
      <c r="CN40">
        <v>0</v>
      </c>
      <c r="CO40">
        <v>-2.138888888888889</v>
      </c>
      <c r="CP40">
        <v>-2.694444444444445</v>
      </c>
      <c r="CQ40">
        <v>35.17344444444445</v>
      </c>
      <c r="CR40">
        <v>41.75</v>
      </c>
      <c r="CS40">
        <v>38.38855555555555</v>
      </c>
      <c r="CT40">
        <v>41.38188888888889</v>
      </c>
      <c r="CU40">
        <v>37.32599999999999</v>
      </c>
      <c r="CV40">
        <v>0</v>
      </c>
      <c r="CW40">
        <v>0</v>
      </c>
      <c r="CX40">
        <v>0</v>
      </c>
      <c r="CY40">
        <v>1677879438.3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0.6609890975609757</v>
      </c>
      <c r="DO40">
        <v>0.1384069128919847</v>
      </c>
      <c r="DP40">
        <v>0.03714840834906027</v>
      </c>
      <c r="DQ40">
        <v>0</v>
      </c>
      <c r="DR40">
        <v>0.5897510975609757</v>
      </c>
      <c r="DS40">
        <v>0.03094197909407958</v>
      </c>
      <c r="DT40">
        <v>0.003215260644935664</v>
      </c>
      <c r="DU40">
        <v>1</v>
      </c>
      <c r="DV40">
        <v>1</v>
      </c>
      <c r="DW40">
        <v>2</v>
      </c>
      <c r="DX40" t="s">
        <v>357</v>
      </c>
      <c r="DY40">
        <v>2.97736</v>
      </c>
      <c r="DZ40">
        <v>2.7282</v>
      </c>
      <c r="EA40">
        <v>0.0841645</v>
      </c>
      <c r="EB40">
        <v>0.08502750000000001</v>
      </c>
      <c r="EC40">
        <v>0.111457</v>
      </c>
      <c r="ED40">
        <v>0.110591</v>
      </c>
      <c r="EE40">
        <v>27321</v>
      </c>
      <c r="EF40">
        <v>26967.3</v>
      </c>
      <c r="EG40">
        <v>30370.4</v>
      </c>
      <c r="EH40">
        <v>29731.3</v>
      </c>
      <c r="EI40">
        <v>37249.2</v>
      </c>
      <c r="EJ40">
        <v>34816.1</v>
      </c>
      <c r="EK40">
        <v>46474.6</v>
      </c>
      <c r="EL40">
        <v>44216.8</v>
      </c>
      <c r="EM40">
        <v>1.85667</v>
      </c>
      <c r="EN40">
        <v>1.8295</v>
      </c>
      <c r="EO40">
        <v>0.292994</v>
      </c>
      <c r="EP40">
        <v>0</v>
      </c>
      <c r="EQ40">
        <v>29.7234</v>
      </c>
      <c r="ER40">
        <v>999.9</v>
      </c>
      <c r="ES40">
        <v>47.2</v>
      </c>
      <c r="ET40">
        <v>32.6</v>
      </c>
      <c r="EU40">
        <v>26.1422</v>
      </c>
      <c r="EV40">
        <v>62.651</v>
      </c>
      <c r="EW40">
        <v>18.2933</v>
      </c>
      <c r="EX40">
        <v>1</v>
      </c>
      <c r="EY40">
        <v>0.159835</v>
      </c>
      <c r="EZ40">
        <v>-6.66667</v>
      </c>
      <c r="FA40">
        <v>20.1054</v>
      </c>
      <c r="FB40">
        <v>5.2411</v>
      </c>
      <c r="FC40">
        <v>11.9746</v>
      </c>
      <c r="FD40">
        <v>4.97355</v>
      </c>
      <c r="FE40">
        <v>3.291</v>
      </c>
      <c r="FF40">
        <v>9999</v>
      </c>
      <c r="FG40">
        <v>9999</v>
      </c>
      <c r="FH40">
        <v>9999</v>
      </c>
      <c r="FI40">
        <v>999.9</v>
      </c>
      <c r="FJ40">
        <v>4.97296</v>
      </c>
      <c r="FK40">
        <v>1.87735</v>
      </c>
      <c r="FL40">
        <v>1.87546</v>
      </c>
      <c r="FM40">
        <v>1.8783</v>
      </c>
      <c r="FN40">
        <v>1.87499</v>
      </c>
      <c r="FO40">
        <v>1.87857</v>
      </c>
      <c r="FP40">
        <v>1.87562</v>
      </c>
      <c r="FQ40">
        <v>1.87682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3.433</v>
      </c>
      <c r="GF40">
        <v>0.383</v>
      </c>
      <c r="GG40">
        <v>1.952128706093963</v>
      </c>
      <c r="GH40">
        <v>0.004218851560130391</v>
      </c>
      <c r="GI40">
        <v>-1.795455638341317E-06</v>
      </c>
      <c r="GJ40">
        <v>4.509012065089949E-10</v>
      </c>
      <c r="GK40">
        <v>-0.002260030334245136</v>
      </c>
      <c r="GL40">
        <v>0.00193859277299023</v>
      </c>
      <c r="GM40">
        <v>0.0006059354359476578</v>
      </c>
      <c r="GN40">
        <v>-3.865286006439209E-06</v>
      </c>
      <c r="GO40">
        <v>0</v>
      </c>
      <c r="GP40">
        <v>2124</v>
      </c>
      <c r="GQ40">
        <v>1</v>
      </c>
      <c r="GR40">
        <v>26</v>
      </c>
      <c r="GS40">
        <v>223522.8</v>
      </c>
      <c r="GT40">
        <v>1398.5</v>
      </c>
      <c r="GU40">
        <v>1.12915</v>
      </c>
      <c r="GV40">
        <v>2.56226</v>
      </c>
      <c r="GW40">
        <v>1.39893</v>
      </c>
      <c r="GX40">
        <v>2.36206</v>
      </c>
      <c r="GY40">
        <v>1.44897</v>
      </c>
      <c r="GZ40">
        <v>2.40234</v>
      </c>
      <c r="HA40">
        <v>39.1428</v>
      </c>
      <c r="HB40">
        <v>24.1838</v>
      </c>
      <c r="HC40">
        <v>18</v>
      </c>
      <c r="HD40">
        <v>496.661</v>
      </c>
      <c r="HE40">
        <v>451.627</v>
      </c>
      <c r="HF40">
        <v>44.334</v>
      </c>
      <c r="HG40">
        <v>29.0612</v>
      </c>
      <c r="HH40">
        <v>30</v>
      </c>
      <c r="HI40">
        <v>28.8597</v>
      </c>
      <c r="HJ40">
        <v>28.9241</v>
      </c>
      <c r="HK40">
        <v>22.6331</v>
      </c>
      <c r="HL40">
        <v>0</v>
      </c>
      <c r="HM40">
        <v>100</v>
      </c>
      <c r="HN40">
        <v>140.76</v>
      </c>
      <c r="HO40">
        <v>419.968</v>
      </c>
      <c r="HP40">
        <v>26.8703</v>
      </c>
      <c r="HQ40">
        <v>100.422</v>
      </c>
      <c r="HR40">
        <v>101.671</v>
      </c>
    </row>
    <row r="41" spans="1:226">
      <c r="A41">
        <v>25</v>
      </c>
      <c r="B41">
        <v>1677879860.5</v>
      </c>
      <c r="C41">
        <v>761.4000000953674</v>
      </c>
      <c r="D41" t="s">
        <v>408</v>
      </c>
      <c r="E41" t="s">
        <v>409</v>
      </c>
      <c r="F41">
        <v>5</v>
      </c>
      <c r="G41" t="s">
        <v>353</v>
      </c>
      <c r="H41" t="s">
        <v>410</v>
      </c>
      <c r="I41">
        <v>1677879857.75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431.0280793078329</v>
      </c>
      <c r="AK41">
        <v>432.1355939393939</v>
      </c>
      <c r="AL41">
        <v>-0.001791609153754394</v>
      </c>
      <c r="AM41">
        <v>63.74474405598154</v>
      </c>
      <c r="AN41">
        <f>(AP41 - AO41 + BO41*1E3/(8.314*(BQ41+273.15)) * AR41/BN41 * AQ41) * BN41/(100*BB41) * 1000/(1000 - AP41)</f>
        <v>0</v>
      </c>
      <c r="AO41">
        <v>25.55604458307995</v>
      </c>
      <c r="AP41">
        <v>25.08759939393939</v>
      </c>
      <c r="AQ41">
        <v>-0.006823598822604196</v>
      </c>
      <c r="AR41">
        <v>100.1853164839906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3.21</v>
      </c>
      <c r="BC41">
        <v>0.5</v>
      </c>
      <c r="BD41" t="s">
        <v>355</v>
      </c>
      <c r="BE41">
        <v>2</v>
      </c>
      <c r="BF41" t="b">
        <v>1</v>
      </c>
      <c r="BG41">
        <v>1677879857.75</v>
      </c>
      <c r="BH41">
        <v>421.3005999999999</v>
      </c>
      <c r="BI41">
        <v>420.0035</v>
      </c>
      <c r="BJ41">
        <v>25.10294</v>
      </c>
      <c r="BK41">
        <v>25.55566</v>
      </c>
      <c r="BL41">
        <v>417.8663</v>
      </c>
      <c r="BM41">
        <v>24.74476</v>
      </c>
      <c r="BN41">
        <v>500.0331</v>
      </c>
      <c r="BO41">
        <v>89.1919</v>
      </c>
      <c r="BP41">
        <v>0.10006934</v>
      </c>
      <c r="BQ41">
        <v>28.85401</v>
      </c>
      <c r="BR41">
        <v>28.44287</v>
      </c>
      <c r="BS41">
        <v>999.9</v>
      </c>
      <c r="BT41">
        <v>0</v>
      </c>
      <c r="BU41">
        <v>0</v>
      </c>
      <c r="BV41">
        <v>9996.617</v>
      </c>
      <c r="BW41">
        <v>0</v>
      </c>
      <c r="BX41">
        <v>0.234447</v>
      </c>
      <c r="BY41">
        <v>1.297152</v>
      </c>
      <c r="BZ41">
        <v>432.1487999999999</v>
      </c>
      <c r="CA41">
        <v>431.0186</v>
      </c>
      <c r="CB41">
        <v>-0.45275</v>
      </c>
      <c r="CC41">
        <v>420.0035</v>
      </c>
      <c r="CD41">
        <v>25.55566</v>
      </c>
      <c r="CE41">
        <v>2.238979</v>
      </c>
      <c r="CF41">
        <v>2.27936</v>
      </c>
      <c r="CG41">
        <v>19.24397</v>
      </c>
      <c r="CH41">
        <v>19.53127</v>
      </c>
      <c r="CI41">
        <v>0</v>
      </c>
      <c r="CJ41">
        <v>0</v>
      </c>
      <c r="CK41">
        <v>0</v>
      </c>
      <c r="CL41">
        <v>0</v>
      </c>
      <c r="CM41">
        <v>-2.65</v>
      </c>
      <c r="CN41">
        <v>0</v>
      </c>
      <c r="CO41">
        <v>-1.345</v>
      </c>
      <c r="CP41">
        <v>-0.775</v>
      </c>
      <c r="CQ41">
        <v>35.0996</v>
      </c>
      <c r="CR41">
        <v>40.2122</v>
      </c>
      <c r="CS41">
        <v>37.3372</v>
      </c>
      <c r="CT41">
        <v>39.3872</v>
      </c>
      <c r="CU41">
        <v>36.5872</v>
      </c>
      <c r="CV41">
        <v>0</v>
      </c>
      <c r="CW41">
        <v>0</v>
      </c>
      <c r="CX41">
        <v>0</v>
      </c>
      <c r="CY41">
        <v>1677879863.7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1.27710975</v>
      </c>
      <c r="DO41">
        <v>-0.1101866791744869</v>
      </c>
      <c r="DP41">
        <v>0.04335815894889335</v>
      </c>
      <c r="DQ41">
        <v>0</v>
      </c>
      <c r="DR41">
        <v>-0.410981525</v>
      </c>
      <c r="DS41">
        <v>-0.2712132945590996</v>
      </c>
      <c r="DT41">
        <v>0.0266587009698405</v>
      </c>
      <c r="DU41">
        <v>0</v>
      </c>
      <c r="DV41">
        <v>0</v>
      </c>
      <c r="DW41">
        <v>2</v>
      </c>
      <c r="DX41" t="s">
        <v>411</v>
      </c>
      <c r="DY41">
        <v>2.97671</v>
      </c>
      <c r="DZ41">
        <v>2.72846</v>
      </c>
      <c r="EA41">
        <v>0.084194</v>
      </c>
      <c r="EB41">
        <v>0.0849771</v>
      </c>
      <c r="EC41">
        <v>0.108349</v>
      </c>
      <c r="ED41">
        <v>0.110636</v>
      </c>
      <c r="EE41">
        <v>27296.7</v>
      </c>
      <c r="EF41">
        <v>26951.3</v>
      </c>
      <c r="EG41">
        <v>30347.4</v>
      </c>
      <c r="EH41">
        <v>29715.2</v>
      </c>
      <c r="EI41">
        <v>37356.2</v>
      </c>
      <c r="EJ41">
        <v>34797.4</v>
      </c>
      <c r="EK41">
        <v>46441.4</v>
      </c>
      <c r="EL41">
        <v>44192.8</v>
      </c>
      <c r="EM41">
        <v>1.84897</v>
      </c>
      <c r="EN41">
        <v>1.82222</v>
      </c>
      <c r="EO41">
        <v>-0.0747852</v>
      </c>
      <c r="EP41">
        <v>0</v>
      </c>
      <c r="EQ41">
        <v>29.5619</v>
      </c>
      <c r="ER41">
        <v>999.9</v>
      </c>
      <c r="ES41">
        <v>47.2</v>
      </c>
      <c r="ET41">
        <v>32.7</v>
      </c>
      <c r="EU41">
        <v>26.2858</v>
      </c>
      <c r="EV41">
        <v>63.561</v>
      </c>
      <c r="EW41">
        <v>17.8726</v>
      </c>
      <c r="EX41">
        <v>1</v>
      </c>
      <c r="EY41">
        <v>0.214367</v>
      </c>
      <c r="EZ41">
        <v>9.28105</v>
      </c>
      <c r="FA41">
        <v>19.9898</v>
      </c>
      <c r="FB41">
        <v>5.23945</v>
      </c>
      <c r="FC41">
        <v>11.98</v>
      </c>
      <c r="FD41">
        <v>4.97315</v>
      </c>
      <c r="FE41">
        <v>3.29055</v>
      </c>
      <c r="FF41">
        <v>9999</v>
      </c>
      <c r="FG41">
        <v>9999</v>
      </c>
      <c r="FH41">
        <v>9999</v>
      </c>
      <c r="FI41">
        <v>999.9</v>
      </c>
      <c r="FJ41">
        <v>4.97297</v>
      </c>
      <c r="FK41">
        <v>1.8774</v>
      </c>
      <c r="FL41">
        <v>1.87549</v>
      </c>
      <c r="FM41">
        <v>1.87836</v>
      </c>
      <c r="FN41">
        <v>1.875</v>
      </c>
      <c r="FO41">
        <v>1.8786</v>
      </c>
      <c r="FP41">
        <v>1.87566</v>
      </c>
      <c r="FQ41">
        <v>1.87683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3.435</v>
      </c>
      <c r="GF41">
        <v>0.3577</v>
      </c>
      <c r="GG41">
        <v>1.952128706093963</v>
      </c>
      <c r="GH41">
        <v>0.004218851560130391</v>
      </c>
      <c r="GI41">
        <v>-1.795455638341317E-06</v>
      </c>
      <c r="GJ41">
        <v>4.509012065089949E-10</v>
      </c>
      <c r="GK41">
        <v>-0.002260030334245136</v>
      </c>
      <c r="GL41">
        <v>0.00193859277299023</v>
      </c>
      <c r="GM41">
        <v>0.0006059354359476578</v>
      </c>
      <c r="GN41">
        <v>-3.865286006439209E-06</v>
      </c>
      <c r="GO41">
        <v>0</v>
      </c>
      <c r="GP41">
        <v>2124</v>
      </c>
      <c r="GQ41">
        <v>1</v>
      </c>
      <c r="GR41">
        <v>26</v>
      </c>
      <c r="GS41">
        <v>223529.9</v>
      </c>
      <c r="GT41">
        <v>1405.6</v>
      </c>
      <c r="GU41">
        <v>1.13037</v>
      </c>
      <c r="GV41">
        <v>2.55737</v>
      </c>
      <c r="GW41">
        <v>1.39893</v>
      </c>
      <c r="GX41">
        <v>2.36206</v>
      </c>
      <c r="GY41">
        <v>1.44897</v>
      </c>
      <c r="GZ41">
        <v>2.42676</v>
      </c>
      <c r="HA41">
        <v>39.2422</v>
      </c>
      <c r="HB41">
        <v>24.14</v>
      </c>
      <c r="HC41">
        <v>18</v>
      </c>
      <c r="HD41">
        <v>494.33</v>
      </c>
      <c r="HE41">
        <v>448.819</v>
      </c>
      <c r="HF41">
        <v>20.0503</v>
      </c>
      <c r="HG41">
        <v>29.7052</v>
      </c>
      <c r="HH41">
        <v>30.0007</v>
      </c>
      <c r="HI41">
        <v>29.1571</v>
      </c>
      <c r="HJ41">
        <v>29.1616</v>
      </c>
      <c r="HK41">
        <v>22.671</v>
      </c>
      <c r="HL41">
        <v>0</v>
      </c>
      <c r="HM41">
        <v>100</v>
      </c>
      <c r="HN41">
        <v>19.7849</v>
      </c>
      <c r="HO41">
        <v>419.968</v>
      </c>
      <c r="HP41">
        <v>26.8703</v>
      </c>
      <c r="HQ41">
        <v>100.349</v>
      </c>
      <c r="HR41">
        <v>101.616</v>
      </c>
    </row>
    <row r="42" spans="1:226">
      <c r="A42">
        <v>26</v>
      </c>
      <c r="B42">
        <v>1677879865.5</v>
      </c>
      <c r="C42">
        <v>766.4000000953674</v>
      </c>
      <c r="D42" t="s">
        <v>412</v>
      </c>
      <c r="E42" t="s">
        <v>413</v>
      </c>
      <c r="F42">
        <v>5</v>
      </c>
      <c r="G42" t="s">
        <v>353</v>
      </c>
      <c r="H42" t="s">
        <v>410</v>
      </c>
      <c r="I42">
        <v>1677879863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430.9218876224194</v>
      </c>
      <c r="AK42">
        <v>432.0968060606062</v>
      </c>
      <c r="AL42">
        <v>-0.001096153817471751</v>
      </c>
      <c r="AM42">
        <v>63.74474405598154</v>
      </c>
      <c r="AN42">
        <f>(AP42 - AO42 + BO42*1E3/(8.314*(BQ42+273.15)) * AR42/BN42 * AQ42) * BN42/(100*BB42) * 1000/(1000 - AP42)</f>
        <v>0</v>
      </c>
      <c r="AO42">
        <v>25.5590324212028</v>
      </c>
      <c r="AP42">
        <v>25.04205393939394</v>
      </c>
      <c r="AQ42">
        <v>-0.009849616499545669</v>
      </c>
      <c r="AR42">
        <v>100.1853164839906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3.21</v>
      </c>
      <c r="BC42">
        <v>0.5</v>
      </c>
      <c r="BD42" t="s">
        <v>355</v>
      </c>
      <c r="BE42">
        <v>2</v>
      </c>
      <c r="BF42" t="b">
        <v>1</v>
      </c>
      <c r="BG42">
        <v>1677879863</v>
      </c>
      <c r="BH42">
        <v>421.2711111111111</v>
      </c>
      <c r="BI42">
        <v>419.9356666666666</v>
      </c>
      <c r="BJ42">
        <v>25.06185555555556</v>
      </c>
      <c r="BK42">
        <v>25.55842222222222</v>
      </c>
      <c r="BL42">
        <v>417.8366666666667</v>
      </c>
      <c r="BM42">
        <v>24.70468888888889</v>
      </c>
      <c r="BN42">
        <v>499.9984444444444</v>
      </c>
      <c r="BO42">
        <v>89.19296666666668</v>
      </c>
      <c r="BP42">
        <v>0.1000335</v>
      </c>
      <c r="BQ42">
        <v>28.68591111111111</v>
      </c>
      <c r="BR42">
        <v>28.24563333333334</v>
      </c>
      <c r="BS42">
        <v>999.9000000000001</v>
      </c>
      <c r="BT42">
        <v>0</v>
      </c>
      <c r="BU42">
        <v>0</v>
      </c>
      <c r="BV42">
        <v>10001.60222222222</v>
      </c>
      <c r="BW42">
        <v>0</v>
      </c>
      <c r="BX42">
        <v>0.2399634444444444</v>
      </c>
      <c r="BY42">
        <v>1.33532</v>
      </c>
      <c r="BZ42">
        <v>432.1001111111111</v>
      </c>
      <c r="CA42">
        <v>430.95</v>
      </c>
      <c r="CB42">
        <v>-0.4965623333333333</v>
      </c>
      <c r="CC42">
        <v>419.9356666666666</v>
      </c>
      <c r="CD42">
        <v>25.55842222222222</v>
      </c>
      <c r="CE42">
        <v>2.23534</v>
      </c>
      <c r="CF42">
        <v>2.27963</v>
      </c>
      <c r="CG42">
        <v>19.21786666666667</v>
      </c>
      <c r="CH42">
        <v>19.53318888888889</v>
      </c>
      <c r="CI42">
        <v>0</v>
      </c>
      <c r="CJ42">
        <v>0</v>
      </c>
      <c r="CK42">
        <v>0</v>
      </c>
      <c r="CL42">
        <v>0</v>
      </c>
      <c r="CM42">
        <v>-4.544444444444444</v>
      </c>
      <c r="CN42">
        <v>0</v>
      </c>
      <c r="CO42">
        <v>-4.472222222222222</v>
      </c>
      <c r="CP42">
        <v>-2.205555555555556</v>
      </c>
      <c r="CQ42">
        <v>34.94422222222222</v>
      </c>
      <c r="CR42">
        <v>40.27755555555555</v>
      </c>
      <c r="CS42">
        <v>37.39566666666667</v>
      </c>
      <c r="CT42">
        <v>39.48577777777777</v>
      </c>
      <c r="CU42">
        <v>36.66633333333333</v>
      </c>
      <c r="CV42">
        <v>0</v>
      </c>
      <c r="CW42">
        <v>0</v>
      </c>
      <c r="CX42">
        <v>0</v>
      </c>
      <c r="CY42">
        <v>1677879869.1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1.28524975</v>
      </c>
      <c r="DO42">
        <v>0.267816697936207</v>
      </c>
      <c r="DP42">
        <v>0.0495150087088501</v>
      </c>
      <c r="DQ42">
        <v>0</v>
      </c>
      <c r="DR42">
        <v>-0.437614725</v>
      </c>
      <c r="DS42">
        <v>-0.3791268630393986</v>
      </c>
      <c r="DT42">
        <v>0.0368670031091405</v>
      </c>
      <c r="DU42">
        <v>0</v>
      </c>
      <c r="DV42">
        <v>0</v>
      </c>
      <c r="DW42">
        <v>2</v>
      </c>
      <c r="DX42" t="s">
        <v>411</v>
      </c>
      <c r="DY42">
        <v>2.97681</v>
      </c>
      <c r="DZ42">
        <v>2.72858</v>
      </c>
      <c r="EA42">
        <v>0.0841957</v>
      </c>
      <c r="EB42">
        <v>0.08498600000000001</v>
      </c>
      <c r="EC42">
        <v>0.108209</v>
      </c>
      <c r="ED42">
        <v>0.110668</v>
      </c>
      <c r="EE42">
        <v>27296.8</v>
      </c>
      <c r="EF42">
        <v>26951</v>
      </c>
      <c r="EG42">
        <v>30347.7</v>
      </c>
      <c r="EH42">
        <v>29715.2</v>
      </c>
      <c r="EI42">
        <v>37362.3</v>
      </c>
      <c r="EJ42">
        <v>34796.2</v>
      </c>
      <c r="EK42">
        <v>46441.6</v>
      </c>
      <c r="EL42">
        <v>44192.8</v>
      </c>
      <c r="EM42">
        <v>1.84862</v>
      </c>
      <c r="EN42">
        <v>1.82175</v>
      </c>
      <c r="EO42">
        <v>-0.0794977</v>
      </c>
      <c r="EP42">
        <v>0</v>
      </c>
      <c r="EQ42">
        <v>29.4576</v>
      </c>
      <c r="ER42">
        <v>999.9</v>
      </c>
      <c r="ES42">
        <v>47.2</v>
      </c>
      <c r="ET42">
        <v>32.7</v>
      </c>
      <c r="EU42">
        <v>26.2877</v>
      </c>
      <c r="EV42">
        <v>63.721</v>
      </c>
      <c r="EW42">
        <v>17.8125</v>
      </c>
      <c r="EX42">
        <v>1</v>
      </c>
      <c r="EY42">
        <v>0.215221</v>
      </c>
      <c r="EZ42">
        <v>9.28105</v>
      </c>
      <c r="FA42">
        <v>19.9898</v>
      </c>
      <c r="FB42">
        <v>5.23885</v>
      </c>
      <c r="FC42">
        <v>11.98</v>
      </c>
      <c r="FD42">
        <v>4.97305</v>
      </c>
      <c r="FE42">
        <v>3.29048</v>
      </c>
      <c r="FF42">
        <v>9999</v>
      </c>
      <c r="FG42">
        <v>9999</v>
      </c>
      <c r="FH42">
        <v>9999</v>
      </c>
      <c r="FI42">
        <v>999.9</v>
      </c>
      <c r="FJ42">
        <v>4.973</v>
      </c>
      <c r="FK42">
        <v>1.87738</v>
      </c>
      <c r="FL42">
        <v>1.87547</v>
      </c>
      <c r="FM42">
        <v>1.87831</v>
      </c>
      <c r="FN42">
        <v>1.875</v>
      </c>
      <c r="FO42">
        <v>1.87855</v>
      </c>
      <c r="FP42">
        <v>1.87562</v>
      </c>
      <c r="FQ42">
        <v>1.87683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3.434</v>
      </c>
      <c r="GF42">
        <v>0.3566</v>
      </c>
      <c r="GG42">
        <v>1.952128706093963</v>
      </c>
      <c r="GH42">
        <v>0.004218851560130391</v>
      </c>
      <c r="GI42">
        <v>-1.795455638341317E-06</v>
      </c>
      <c r="GJ42">
        <v>4.509012065089949E-10</v>
      </c>
      <c r="GK42">
        <v>-0.002260030334245136</v>
      </c>
      <c r="GL42">
        <v>0.00193859277299023</v>
      </c>
      <c r="GM42">
        <v>0.0006059354359476578</v>
      </c>
      <c r="GN42">
        <v>-3.865286006439209E-06</v>
      </c>
      <c r="GO42">
        <v>0</v>
      </c>
      <c r="GP42">
        <v>2124</v>
      </c>
      <c r="GQ42">
        <v>1</v>
      </c>
      <c r="GR42">
        <v>26</v>
      </c>
      <c r="GS42">
        <v>223530</v>
      </c>
      <c r="GT42">
        <v>1405.7</v>
      </c>
      <c r="GU42">
        <v>1.13159</v>
      </c>
      <c r="GV42">
        <v>2.55981</v>
      </c>
      <c r="GW42">
        <v>1.39893</v>
      </c>
      <c r="GX42">
        <v>2.36206</v>
      </c>
      <c r="GY42">
        <v>1.44897</v>
      </c>
      <c r="GZ42">
        <v>2.46582</v>
      </c>
      <c r="HA42">
        <v>39.2422</v>
      </c>
      <c r="HB42">
        <v>24.1313</v>
      </c>
      <c r="HC42">
        <v>18</v>
      </c>
      <c r="HD42">
        <v>494.175</v>
      </c>
      <c r="HE42">
        <v>448.561</v>
      </c>
      <c r="HF42">
        <v>19.9035</v>
      </c>
      <c r="HG42">
        <v>29.7154</v>
      </c>
      <c r="HH42">
        <v>30.0008</v>
      </c>
      <c r="HI42">
        <v>29.1634</v>
      </c>
      <c r="HJ42">
        <v>29.1671</v>
      </c>
      <c r="HK42">
        <v>22.67</v>
      </c>
      <c r="HL42">
        <v>2.43511</v>
      </c>
      <c r="HM42">
        <v>100</v>
      </c>
      <c r="HN42">
        <v>19.7766</v>
      </c>
      <c r="HO42">
        <v>419.968</v>
      </c>
      <c r="HP42">
        <v>24.9597</v>
      </c>
      <c r="HQ42">
        <v>100.35</v>
      </c>
      <c r="HR42">
        <v>101.616</v>
      </c>
    </row>
    <row r="43" spans="1:226">
      <c r="A43">
        <v>27</v>
      </c>
      <c r="B43">
        <v>1677879870.5</v>
      </c>
      <c r="C43">
        <v>771.4000000953674</v>
      </c>
      <c r="D43" t="s">
        <v>414</v>
      </c>
      <c r="E43" t="s">
        <v>415</v>
      </c>
      <c r="F43">
        <v>5</v>
      </c>
      <c r="G43" t="s">
        <v>353</v>
      </c>
      <c r="H43" t="s">
        <v>410</v>
      </c>
      <c r="I43">
        <v>1677879867.7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431.0010166773504</v>
      </c>
      <c r="AK43">
        <v>432.0687696969696</v>
      </c>
      <c r="AL43">
        <v>-0.002269271704432409</v>
      </c>
      <c r="AM43">
        <v>63.74474405598154</v>
      </c>
      <c r="AN43">
        <f>(AP43 - AO43 + BO43*1E3/(8.314*(BQ43+273.15)) * AR43/BN43 * AQ43) * BN43/(100*BB43) * 1000/(1000 - AP43)</f>
        <v>0</v>
      </c>
      <c r="AO43">
        <v>25.58032369991874</v>
      </c>
      <c r="AP43">
        <v>24.98876545454545</v>
      </c>
      <c r="AQ43">
        <v>-0.01032300886241069</v>
      </c>
      <c r="AR43">
        <v>100.1853164839906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3.21</v>
      </c>
      <c r="BC43">
        <v>0.5</v>
      </c>
      <c r="BD43" t="s">
        <v>355</v>
      </c>
      <c r="BE43">
        <v>2</v>
      </c>
      <c r="BF43" t="b">
        <v>1</v>
      </c>
      <c r="BG43">
        <v>1677879867.7</v>
      </c>
      <c r="BH43">
        <v>421.285</v>
      </c>
      <c r="BI43">
        <v>419.9804</v>
      </c>
      <c r="BJ43">
        <v>25.01262000000001</v>
      </c>
      <c r="BK43">
        <v>25.57577</v>
      </c>
      <c r="BL43">
        <v>417.8504</v>
      </c>
      <c r="BM43">
        <v>24.65665</v>
      </c>
      <c r="BN43">
        <v>500.0436000000001</v>
      </c>
      <c r="BO43">
        <v>89.19266</v>
      </c>
      <c r="BP43">
        <v>0.10000551</v>
      </c>
      <c r="BQ43">
        <v>28.52999</v>
      </c>
      <c r="BR43">
        <v>28.11549</v>
      </c>
      <c r="BS43">
        <v>999.9</v>
      </c>
      <c r="BT43">
        <v>0</v>
      </c>
      <c r="BU43">
        <v>0</v>
      </c>
      <c r="BV43">
        <v>9999.246999999999</v>
      </c>
      <c r="BW43">
        <v>0</v>
      </c>
      <c r="BX43">
        <v>0.2369294</v>
      </c>
      <c r="BY43">
        <v>1.304602</v>
      </c>
      <c r="BZ43">
        <v>432.0926000000001</v>
      </c>
      <c r="CA43">
        <v>431.0036999999999</v>
      </c>
      <c r="CB43">
        <v>-0.5631678</v>
      </c>
      <c r="CC43">
        <v>419.9804</v>
      </c>
      <c r="CD43">
        <v>25.57577</v>
      </c>
      <c r="CE43">
        <v>2.230943</v>
      </c>
      <c r="CF43">
        <v>2.281174</v>
      </c>
      <c r="CG43">
        <v>19.18626</v>
      </c>
      <c r="CH43">
        <v>19.54408</v>
      </c>
      <c r="CI43">
        <v>0</v>
      </c>
      <c r="CJ43">
        <v>0</v>
      </c>
      <c r="CK43">
        <v>0</v>
      </c>
      <c r="CL43">
        <v>0</v>
      </c>
      <c r="CM43">
        <v>-3.14</v>
      </c>
      <c r="CN43">
        <v>0</v>
      </c>
      <c r="CO43">
        <v>-4.045</v>
      </c>
      <c r="CP43">
        <v>-2.245</v>
      </c>
      <c r="CQ43">
        <v>35.1248</v>
      </c>
      <c r="CR43">
        <v>40.3372</v>
      </c>
      <c r="CS43">
        <v>37.4121</v>
      </c>
      <c r="CT43">
        <v>39.581</v>
      </c>
      <c r="CU43">
        <v>36.6562</v>
      </c>
      <c r="CV43">
        <v>0</v>
      </c>
      <c r="CW43">
        <v>0</v>
      </c>
      <c r="CX43">
        <v>0</v>
      </c>
      <c r="CY43">
        <v>1677879873.9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1.2925655</v>
      </c>
      <c r="DO43">
        <v>0.2620651407129433</v>
      </c>
      <c r="DP43">
        <v>0.04951964412988043</v>
      </c>
      <c r="DQ43">
        <v>0</v>
      </c>
      <c r="DR43">
        <v>-0.4784582999999999</v>
      </c>
      <c r="DS43">
        <v>-0.5482793020637886</v>
      </c>
      <c r="DT43">
        <v>0.05387533041021652</v>
      </c>
      <c r="DU43">
        <v>0</v>
      </c>
      <c r="DV43">
        <v>0</v>
      </c>
      <c r="DW43">
        <v>2</v>
      </c>
      <c r="DX43" t="s">
        <v>411</v>
      </c>
      <c r="DY43">
        <v>2.97681</v>
      </c>
      <c r="DZ43">
        <v>2.72854</v>
      </c>
      <c r="EA43">
        <v>0.0841896</v>
      </c>
      <c r="EB43">
        <v>0.08497970000000001</v>
      </c>
      <c r="EC43">
        <v>0.108052</v>
      </c>
      <c r="ED43">
        <v>0.110693</v>
      </c>
      <c r="EE43">
        <v>27296.4</v>
      </c>
      <c r="EF43">
        <v>26950.8</v>
      </c>
      <c r="EG43">
        <v>30347.1</v>
      </c>
      <c r="EH43">
        <v>29714.8</v>
      </c>
      <c r="EI43">
        <v>37368.6</v>
      </c>
      <c r="EJ43">
        <v>34794.7</v>
      </c>
      <c r="EK43">
        <v>46441.2</v>
      </c>
      <c r="EL43">
        <v>44192.1</v>
      </c>
      <c r="EM43">
        <v>1.84855</v>
      </c>
      <c r="EN43">
        <v>1.82175</v>
      </c>
      <c r="EO43">
        <v>-0.07972120000000001</v>
      </c>
      <c r="EP43">
        <v>0</v>
      </c>
      <c r="EQ43">
        <v>29.3519</v>
      </c>
      <c r="ER43">
        <v>999.9</v>
      </c>
      <c r="ES43">
        <v>47.2</v>
      </c>
      <c r="ET43">
        <v>32.7</v>
      </c>
      <c r="EU43">
        <v>26.2879</v>
      </c>
      <c r="EV43">
        <v>63.731</v>
      </c>
      <c r="EW43">
        <v>17.5521</v>
      </c>
      <c r="EX43">
        <v>1</v>
      </c>
      <c r="EY43">
        <v>0.21593</v>
      </c>
      <c r="EZ43">
        <v>9.28105</v>
      </c>
      <c r="FA43">
        <v>19.9901</v>
      </c>
      <c r="FB43">
        <v>5.23826</v>
      </c>
      <c r="FC43">
        <v>11.98</v>
      </c>
      <c r="FD43">
        <v>4.973</v>
      </c>
      <c r="FE43">
        <v>3.2903</v>
      </c>
      <c r="FF43">
        <v>9999</v>
      </c>
      <c r="FG43">
        <v>9999</v>
      </c>
      <c r="FH43">
        <v>9999</v>
      </c>
      <c r="FI43">
        <v>999.9</v>
      </c>
      <c r="FJ43">
        <v>4.97299</v>
      </c>
      <c r="FK43">
        <v>1.8774</v>
      </c>
      <c r="FL43">
        <v>1.87546</v>
      </c>
      <c r="FM43">
        <v>1.87832</v>
      </c>
      <c r="FN43">
        <v>1.875</v>
      </c>
      <c r="FO43">
        <v>1.8786</v>
      </c>
      <c r="FP43">
        <v>1.87563</v>
      </c>
      <c r="FQ43">
        <v>1.87683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3.434</v>
      </c>
      <c r="GF43">
        <v>0.3553</v>
      </c>
      <c r="GG43">
        <v>1.952128706093963</v>
      </c>
      <c r="GH43">
        <v>0.004218851560130391</v>
      </c>
      <c r="GI43">
        <v>-1.795455638341317E-06</v>
      </c>
      <c r="GJ43">
        <v>4.509012065089949E-10</v>
      </c>
      <c r="GK43">
        <v>-0.002260030334245136</v>
      </c>
      <c r="GL43">
        <v>0.00193859277299023</v>
      </c>
      <c r="GM43">
        <v>0.0006059354359476578</v>
      </c>
      <c r="GN43">
        <v>-3.865286006439209E-06</v>
      </c>
      <c r="GO43">
        <v>0</v>
      </c>
      <c r="GP43">
        <v>2124</v>
      </c>
      <c r="GQ43">
        <v>1</v>
      </c>
      <c r="GR43">
        <v>26</v>
      </c>
      <c r="GS43">
        <v>223530.1</v>
      </c>
      <c r="GT43">
        <v>1405.8</v>
      </c>
      <c r="GU43">
        <v>1.13037</v>
      </c>
      <c r="GV43">
        <v>2.55127</v>
      </c>
      <c r="GW43">
        <v>1.39893</v>
      </c>
      <c r="GX43">
        <v>2.36206</v>
      </c>
      <c r="GY43">
        <v>1.44897</v>
      </c>
      <c r="GZ43">
        <v>2.51465</v>
      </c>
      <c r="HA43">
        <v>39.2422</v>
      </c>
      <c r="HB43">
        <v>24.14</v>
      </c>
      <c r="HC43">
        <v>18</v>
      </c>
      <c r="HD43">
        <v>494.177</v>
      </c>
      <c r="HE43">
        <v>448.604</v>
      </c>
      <c r="HF43">
        <v>19.7614</v>
      </c>
      <c r="HG43">
        <v>29.7254</v>
      </c>
      <c r="HH43">
        <v>30.0008</v>
      </c>
      <c r="HI43">
        <v>29.17</v>
      </c>
      <c r="HJ43">
        <v>29.1729</v>
      </c>
      <c r="HK43">
        <v>22.6702</v>
      </c>
      <c r="HL43">
        <v>4.95379</v>
      </c>
      <c r="HM43">
        <v>100</v>
      </c>
      <c r="HN43">
        <v>19.7614</v>
      </c>
      <c r="HO43">
        <v>419.968</v>
      </c>
      <c r="HP43">
        <v>24.8002</v>
      </c>
      <c r="HQ43">
        <v>100.348</v>
      </c>
      <c r="HR43">
        <v>101.615</v>
      </c>
    </row>
    <row r="44" spans="1:226">
      <c r="A44">
        <v>28</v>
      </c>
      <c r="B44">
        <v>1677879875.5</v>
      </c>
      <c r="C44">
        <v>776.4000000953674</v>
      </c>
      <c r="D44" t="s">
        <v>416</v>
      </c>
      <c r="E44" t="s">
        <v>417</v>
      </c>
      <c r="F44">
        <v>5</v>
      </c>
      <c r="G44" t="s">
        <v>353</v>
      </c>
      <c r="H44" t="s">
        <v>410</v>
      </c>
      <c r="I44">
        <v>1677879873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430.9790290513986</v>
      </c>
      <c r="AK44">
        <v>432.0754181818177</v>
      </c>
      <c r="AL44">
        <v>0.0001506659256773046</v>
      </c>
      <c r="AM44">
        <v>63.74474405598154</v>
      </c>
      <c r="AN44">
        <f>(AP44 - AO44 + BO44*1E3/(8.314*(BQ44+273.15)) * AR44/BN44 * AQ44) * BN44/(100*BB44) * 1000/(1000 - AP44)</f>
        <v>0</v>
      </c>
      <c r="AO44">
        <v>25.55142802120151</v>
      </c>
      <c r="AP44">
        <v>24.92833818181818</v>
      </c>
      <c r="AQ44">
        <v>-0.01322318579940784</v>
      </c>
      <c r="AR44">
        <v>100.1853164839906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3.21</v>
      </c>
      <c r="BC44">
        <v>0.5</v>
      </c>
      <c r="BD44" t="s">
        <v>355</v>
      </c>
      <c r="BE44">
        <v>2</v>
      </c>
      <c r="BF44" t="b">
        <v>1</v>
      </c>
      <c r="BG44">
        <v>1677879873</v>
      </c>
      <c r="BH44">
        <v>421.2951111111112</v>
      </c>
      <c r="BI44">
        <v>419.9701111111112</v>
      </c>
      <c r="BJ44">
        <v>24.955</v>
      </c>
      <c r="BK44">
        <v>25.55602222222222</v>
      </c>
      <c r="BL44">
        <v>417.8607777777777</v>
      </c>
      <c r="BM44">
        <v>24.60041111111111</v>
      </c>
      <c r="BN44">
        <v>500.0197777777778</v>
      </c>
      <c r="BO44">
        <v>89.19204444444443</v>
      </c>
      <c r="BP44">
        <v>0.1001255555555556</v>
      </c>
      <c r="BQ44">
        <v>28.36648888888889</v>
      </c>
      <c r="BR44">
        <v>27.95018888888889</v>
      </c>
      <c r="BS44">
        <v>999.9000000000001</v>
      </c>
      <c r="BT44">
        <v>0</v>
      </c>
      <c r="BU44">
        <v>0</v>
      </c>
      <c r="BV44">
        <v>9994.166666666666</v>
      </c>
      <c r="BW44">
        <v>0</v>
      </c>
      <c r="BX44">
        <v>0.2341405555555555</v>
      </c>
      <c r="BY44">
        <v>1.325143333333334</v>
      </c>
      <c r="BZ44">
        <v>432.0775555555555</v>
      </c>
      <c r="CA44">
        <v>430.9841111111111</v>
      </c>
      <c r="CB44">
        <v>-0.6010341111111112</v>
      </c>
      <c r="CC44">
        <v>419.9701111111112</v>
      </c>
      <c r="CD44">
        <v>25.55602222222222</v>
      </c>
      <c r="CE44">
        <v>2.225788888888889</v>
      </c>
      <c r="CF44">
        <v>2.279395555555556</v>
      </c>
      <c r="CG44">
        <v>19.14912222222222</v>
      </c>
      <c r="CH44">
        <v>19.53151111111111</v>
      </c>
      <c r="CI44">
        <v>0</v>
      </c>
      <c r="CJ44">
        <v>0</v>
      </c>
      <c r="CK44">
        <v>0</v>
      </c>
      <c r="CL44">
        <v>0</v>
      </c>
      <c r="CM44">
        <v>-4.422222222222222</v>
      </c>
      <c r="CN44">
        <v>0</v>
      </c>
      <c r="CO44">
        <v>-3.905555555555555</v>
      </c>
      <c r="CP44">
        <v>-2.061111111111111</v>
      </c>
      <c r="CQ44">
        <v>35.02755555555555</v>
      </c>
      <c r="CR44">
        <v>40.40944444444445</v>
      </c>
      <c r="CS44">
        <v>37.486</v>
      </c>
      <c r="CT44">
        <v>39.67344444444445</v>
      </c>
      <c r="CU44">
        <v>36.68722222222222</v>
      </c>
      <c r="CV44">
        <v>0</v>
      </c>
      <c r="CW44">
        <v>0</v>
      </c>
      <c r="CX44">
        <v>0</v>
      </c>
      <c r="CY44">
        <v>1677879878.7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1.312390731707317</v>
      </c>
      <c r="DO44">
        <v>0.1141030662020897</v>
      </c>
      <c r="DP44">
        <v>0.03587313828875469</v>
      </c>
      <c r="DQ44">
        <v>0</v>
      </c>
      <c r="DR44">
        <v>-0.5254453414634146</v>
      </c>
      <c r="DS44">
        <v>-0.6043404668989553</v>
      </c>
      <c r="DT44">
        <v>0.06034171212338083</v>
      </c>
      <c r="DU44">
        <v>0</v>
      </c>
      <c r="DV44">
        <v>0</v>
      </c>
      <c r="DW44">
        <v>2</v>
      </c>
      <c r="DX44" t="s">
        <v>411</v>
      </c>
      <c r="DY44">
        <v>2.97661</v>
      </c>
      <c r="DZ44">
        <v>2.72833</v>
      </c>
      <c r="EA44">
        <v>0.0841938</v>
      </c>
      <c r="EB44">
        <v>0.08497680000000001</v>
      </c>
      <c r="EC44">
        <v>0.107863</v>
      </c>
      <c r="ED44">
        <v>0.110532</v>
      </c>
      <c r="EE44">
        <v>27295.6</v>
      </c>
      <c r="EF44">
        <v>26950.2</v>
      </c>
      <c r="EG44">
        <v>30346.4</v>
      </c>
      <c r="EH44">
        <v>29714.1</v>
      </c>
      <c r="EI44">
        <v>37375.5</v>
      </c>
      <c r="EJ44">
        <v>34800.3</v>
      </c>
      <c r="EK44">
        <v>46439.7</v>
      </c>
      <c r="EL44">
        <v>44191.1</v>
      </c>
      <c r="EM44">
        <v>1.84833</v>
      </c>
      <c r="EN44">
        <v>1.8216</v>
      </c>
      <c r="EO44">
        <v>-0.0845827</v>
      </c>
      <c r="EP44">
        <v>0</v>
      </c>
      <c r="EQ44">
        <v>29.2465</v>
      </c>
      <c r="ER44">
        <v>999.9</v>
      </c>
      <c r="ES44">
        <v>47.2</v>
      </c>
      <c r="ET44">
        <v>32.7</v>
      </c>
      <c r="EU44">
        <v>26.287</v>
      </c>
      <c r="EV44">
        <v>63.801</v>
      </c>
      <c r="EW44">
        <v>17.8806</v>
      </c>
      <c r="EX44">
        <v>1</v>
      </c>
      <c r="EY44">
        <v>0.216712</v>
      </c>
      <c r="EZ44">
        <v>9.28105</v>
      </c>
      <c r="FA44">
        <v>19.99</v>
      </c>
      <c r="FB44">
        <v>5.23811</v>
      </c>
      <c r="FC44">
        <v>11.98</v>
      </c>
      <c r="FD44">
        <v>4.9728</v>
      </c>
      <c r="FE44">
        <v>3.29028</v>
      </c>
      <c r="FF44">
        <v>9999</v>
      </c>
      <c r="FG44">
        <v>9999</v>
      </c>
      <c r="FH44">
        <v>9999</v>
      </c>
      <c r="FI44">
        <v>999.9</v>
      </c>
      <c r="FJ44">
        <v>4.97297</v>
      </c>
      <c r="FK44">
        <v>1.87732</v>
      </c>
      <c r="FL44">
        <v>1.87547</v>
      </c>
      <c r="FM44">
        <v>1.87825</v>
      </c>
      <c r="FN44">
        <v>1.87497</v>
      </c>
      <c r="FO44">
        <v>1.87857</v>
      </c>
      <c r="FP44">
        <v>1.87561</v>
      </c>
      <c r="FQ44">
        <v>1.87681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3.434</v>
      </c>
      <c r="GF44">
        <v>0.3538</v>
      </c>
      <c r="GG44">
        <v>1.952128706093963</v>
      </c>
      <c r="GH44">
        <v>0.004218851560130391</v>
      </c>
      <c r="GI44">
        <v>-1.795455638341317E-06</v>
      </c>
      <c r="GJ44">
        <v>4.509012065089949E-10</v>
      </c>
      <c r="GK44">
        <v>-0.002260030334245136</v>
      </c>
      <c r="GL44">
        <v>0.00193859277299023</v>
      </c>
      <c r="GM44">
        <v>0.0006059354359476578</v>
      </c>
      <c r="GN44">
        <v>-3.865286006439209E-06</v>
      </c>
      <c r="GO44">
        <v>0</v>
      </c>
      <c r="GP44">
        <v>2124</v>
      </c>
      <c r="GQ44">
        <v>1</v>
      </c>
      <c r="GR44">
        <v>26</v>
      </c>
      <c r="GS44">
        <v>223530.2</v>
      </c>
      <c r="GT44">
        <v>1405.9</v>
      </c>
      <c r="GU44">
        <v>1.13037</v>
      </c>
      <c r="GV44">
        <v>2.55493</v>
      </c>
      <c r="GW44">
        <v>1.39893</v>
      </c>
      <c r="GX44">
        <v>2.36206</v>
      </c>
      <c r="GY44">
        <v>1.44897</v>
      </c>
      <c r="GZ44">
        <v>2.44141</v>
      </c>
      <c r="HA44">
        <v>39.2671</v>
      </c>
      <c r="HB44">
        <v>24.14</v>
      </c>
      <c r="HC44">
        <v>18</v>
      </c>
      <c r="HD44">
        <v>494.099</v>
      </c>
      <c r="HE44">
        <v>448.556</v>
      </c>
      <c r="HF44">
        <v>19.6222</v>
      </c>
      <c r="HG44">
        <v>29.735</v>
      </c>
      <c r="HH44">
        <v>30.0008</v>
      </c>
      <c r="HI44">
        <v>29.1772</v>
      </c>
      <c r="HJ44">
        <v>29.1791</v>
      </c>
      <c r="HK44">
        <v>22.6713</v>
      </c>
      <c r="HL44">
        <v>7.98951</v>
      </c>
      <c r="HM44">
        <v>100</v>
      </c>
      <c r="HN44">
        <v>19.7907</v>
      </c>
      <c r="HO44">
        <v>419.968</v>
      </c>
      <c r="HP44">
        <v>24.6086</v>
      </c>
      <c r="HQ44">
        <v>100.345</v>
      </c>
      <c r="HR44">
        <v>101.612</v>
      </c>
    </row>
    <row r="45" spans="1:226">
      <c r="A45">
        <v>29</v>
      </c>
      <c r="B45">
        <v>1677879880.5</v>
      </c>
      <c r="C45">
        <v>781.4000000953674</v>
      </c>
      <c r="D45" t="s">
        <v>418</v>
      </c>
      <c r="E45" t="s">
        <v>419</v>
      </c>
      <c r="F45">
        <v>5</v>
      </c>
      <c r="G45" t="s">
        <v>353</v>
      </c>
      <c r="H45" t="s">
        <v>410</v>
      </c>
      <c r="I45">
        <v>1677879877.7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431.0430929244556</v>
      </c>
      <c r="AK45">
        <v>432.1042606060603</v>
      </c>
      <c r="AL45">
        <v>0.001044413969704241</v>
      </c>
      <c r="AM45">
        <v>63.74474405598154</v>
      </c>
      <c r="AN45">
        <f>(AP45 - AO45 + BO45*1E3/(8.314*(BQ45+273.15)) * AR45/BN45 * AQ45) * BN45/(100*BB45) * 1000/(1000 - AP45)</f>
        <v>0</v>
      </c>
      <c r="AO45">
        <v>25.39947800121102</v>
      </c>
      <c r="AP45">
        <v>24.85601939393939</v>
      </c>
      <c r="AQ45">
        <v>-0.01532082591076639</v>
      </c>
      <c r="AR45">
        <v>100.1853164839906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3.21</v>
      </c>
      <c r="BC45">
        <v>0.5</v>
      </c>
      <c r="BD45" t="s">
        <v>355</v>
      </c>
      <c r="BE45">
        <v>2</v>
      </c>
      <c r="BF45" t="b">
        <v>1</v>
      </c>
      <c r="BG45">
        <v>1677879877.7</v>
      </c>
      <c r="BH45">
        <v>421.3213000000001</v>
      </c>
      <c r="BI45">
        <v>420.0663000000001</v>
      </c>
      <c r="BJ45">
        <v>24.89102</v>
      </c>
      <c r="BK45">
        <v>25.43562</v>
      </c>
      <c r="BL45">
        <v>417.8867</v>
      </c>
      <c r="BM45">
        <v>24.53796</v>
      </c>
      <c r="BN45">
        <v>500.0017</v>
      </c>
      <c r="BO45">
        <v>89.19091999999999</v>
      </c>
      <c r="BP45">
        <v>0.09999161000000001</v>
      </c>
      <c r="BQ45">
        <v>28.21629</v>
      </c>
      <c r="BR45">
        <v>27.80137</v>
      </c>
      <c r="BS45">
        <v>999.9</v>
      </c>
      <c r="BT45">
        <v>0</v>
      </c>
      <c r="BU45">
        <v>0</v>
      </c>
      <c r="BV45">
        <v>9993.188</v>
      </c>
      <c r="BW45">
        <v>0</v>
      </c>
      <c r="BX45">
        <v>0.2316888</v>
      </c>
      <c r="BY45">
        <v>1.255112</v>
      </c>
      <c r="BZ45">
        <v>432.0761000000001</v>
      </c>
      <c r="CA45">
        <v>431.0297</v>
      </c>
      <c r="CB45">
        <v>-0.5446160999999999</v>
      </c>
      <c r="CC45">
        <v>420.0663000000001</v>
      </c>
      <c r="CD45">
        <v>25.43562</v>
      </c>
      <c r="CE45">
        <v>2.220052</v>
      </c>
      <c r="CF45">
        <v>2.268625</v>
      </c>
      <c r="CG45">
        <v>19.10777</v>
      </c>
      <c r="CH45">
        <v>19.45529</v>
      </c>
      <c r="CI45">
        <v>0</v>
      </c>
      <c r="CJ45">
        <v>0</v>
      </c>
      <c r="CK45">
        <v>0</v>
      </c>
      <c r="CL45">
        <v>0</v>
      </c>
      <c r="CM45">
        <v>-6.33</v>
      </c>
      <c r="CN45">
        <v>0</v>
      </c>
      <c r="CO45">
        <v>-2.775</v>
      </c>
      <c r="CP45">
        <v>-2.175</v>
      </c>
      <c r="CQ45">
        <v>35.14360000000001</v>
      </c>
      <c r="CR45">
        <v>40.4874</v>
      </c>
      <c r="CS45">
        <v>37.5373</v>
      </c>
      <c r="CT45">
        <v>39.7437</v>
      </c>
      <c r="CU45">
        <v>36.7122</v>
      </c>
      <c r="CV45">
        <v>0</v>
      </c>
      <c r="CW45">
        <v>0</v>
      </c>
      <c r="CX45">
        <v>0</v>
      </c>
      <c r="CY45">
        <v>1677879884.1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1.30763</v>
      </c>
      <c r="DO45">
        <v>-0.264333433395875</v>
      </c>
      <c r="DP45">
        <v>0.04349719554178178</v>
      </c>
      <c r="DQ45">
        <v>0</v>
      </c>
      <c r="DR45">
        <v>-0.5507787750000001</v>
      </c>
      <c r="DS45">
        <v>-0.2824923939962456</v>
      </c>
      <c r="DT45">
        <v>0.04625411877092001</v>
      </c>
      <c r="DU45">
        <v>0</v>
      </c>
      <c r="DV45">
        <v>0</v>
      </c>
      <c r="DW45">
        <v>2</v>
      </c>
      <c r="DX45" t="s">
        <v>411</v>
      </c>
      <c r="DY45">
        <v>2.97661</v>
      </c>
      <c r="DZ45">
        <v>2.72828</v>
      </c>
      <c r="EA45">
        <v>0.084199</v>
      </c>
      <c r="EB45">
        <v>0.08499619999999999</v>
      </c>
      <c r="EC45">
        <v>0.107635</v>
      </c>
      <c r="ED45">
        <v>0.109839</v>
      </c>
      <c r="EE45">
        <v>27294.7</v>
      </c>
      <c r="EF45">
        <v>26949.5</v>
      </c>
      <c r="EG45">
        <v>30345.6</v>
      </c>
      <c r="EH45">
        <v>29714.1</v>
      </c>
      <c r="EI45">
        <v>37384.2</v>
      </c>
      <c r="EJ45">
        <v>34827.4</v>
      </c>
      <c r="EK45">
        <v>46438.6</v>
      </c>
      <c r="EL45">
        <v>44190.7</v>
      </c>
      <c r="EM45">
        <v>1.84865</v>
      </c>
      <c r="EN45">
        <v>1.8208</v>
      </c>
      <c r="EO45">
        <v>-0.08720899999999999</v>
      </c>
      <c r="EP45">
        <v>0</v>
      </c>
      <c r="EQ45">
        <v>29.1411</v>
      </c>
      <c r="ER45">
        <v>999.9</v>
      </c>
      <c r="ES45">
        <v>47.2</v>
      </c>
      <c r="ET45">
        <v>32.7</v>
      </c>
      <c r="EU45">
        <v>26.2865</v>
      </c>
      <c r="EV45">
        <v>63.841</v>
      </c>
      <c r="EW45">
        <v>17.8606</v>
      </c>
      <c r="EX45">
        <v>1</v>
      </c>
      <c r="EY45">
        <v>0.217439</v>
      </c>
      <c r="EZ45">
        <v>9.28105</v>
      </c>
      <c r="FA45">
        <v>19.9901</v>
      </c>
      <c r="FB45">
        <v>5.23766</v>
      </c>
      <c r="FC45">
        <v>11.98</v>
      </c>
      <c r="FD45">
        <v>4.97255</v>
      </c>
      <c r="FE45">
        <v>3.29025</v>
      </c>
      <c r="FF45">
        <v>9999</v>
      </c>
      <c r="FG45">
        <v>9999</v>
      </c>
      <c r="FH45">
        <v>9999</v>
      </c>
      <c r="FI45">
        <v>999.9</v>
      </c>
      <c r="FJ45">
        <v>4.97294</v>
      </c>
      <c r="FK45">
        <v>1.87733</v>
      </c>
      <c r="FL45">
        <v>1.87546</v>
      </c>
      <c r="FM45">
        <v>1.87828</v>
      </c>
      <c r="FN45">
        <v>1.875</v>
      </c>
      <c r="FO45">
        <v>1.87858</v>
      </c>
      <c r="FP45">
        <v>1.87561</v>
      </c>
      <c r="FQ45">
        <v>1.87683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3.434</v>
      </c>
      <c r="GF45">
        <v>0.352</v>
      </c>
      <c r="GG45">
        <v>1.952128706093963</v>
      </c>
      <c r="GH45">
        <v>0.004218851560130391</v>
      </c>
      <c r="GI45">
        <v>-1.795455638341317E-06</v>
      </c>
      <c r="GJ45">
        <v>4.509012065089949E-10</v>
      </c>
      <c r="GK45">
        <v>-0.002260030334245136</v>
      </c>
      <c r="GL45">
        <v>0.00193859277299023</v>
      </c>
      <c r="GM45">
        <v>0.0006059354359476578</v>
      </c>
      <c r="GN45">
        <v>-3.865286006439209E-06</v>
      </c>
      <c r="GO45">
        <v>0</v>
      </c>
      <c r="GP45">
        <v>2124</v>
      </c>
      <c r="GQ45">
        <v>1</v>
      </c>
      <c r="GR45">
        <v>26</v>
      </c>
      <c r="GS45">
        <v>223530.3</v>
      </c>
      <c r="GT45">
        <v>1405.9</v>
      </c>
      <c r="GU45">
        <v>1.13037</v>
      </c>
      <c r="GV45">
        <v>2.56226</v>
      </c>
      <c r="GW45">
        <v>1.39893</v>
      </c>
      <c r="GX45">
        <v>2.36206</v>
      </c>
      <c r="GY45">
        <v>1.44897</v>
      </c>
      <c r="GZ45">
        <v>2.45361</v>
      </c>
      <c r="HA45">
        <v>39.2671</v>
      </c>
      <c r="HB45">
        <v>24.14</v>
      </c>
      <c r="HC45">
        <v>18</v>
      </c>
      <c r="HD45">
        <v>494.323</v>
      </c>
      <c r="HE45">
        <v>448.084</v>
      </c>
      <c r="HF45">
        <v>19.4877</v>
      </c>
      <c r="HG45">
        <v>29.744</v>
      </c>
      <c r="HH45">
        <v>30.0008</v>
      </c>
      <c r="HI45">
        <v>29.1835</v>
      </c>
      <c r="HJ45">
        <v>29.1835</v>
      </c>
      <c r="HK45">
        <v>22.664</v>
      </c>
      <c r="HL45">
        <v>10.6134</v>
      </c>
      <c r="HM45">
        <v>100</v>
      </c>
      <c r="HN45">
        <v>19.8755</v>
      </c>
      <c r="HO45">
        <v>419.968</v>
      </c>
      <c r="HP45">
        <v>24.3876</v>
      </c>
      <c r="HQ45">
        <v>100.343</v>
      </c>
      <c r="HR45">
        <v>101.612</v>
      </c>
    </row>
    <row r="46" spans="1:226">
      <c r="A46">
        <v>30</v>
      </c>
      <c r="B46">
        <v>1677879885.5</v>
      </c>
      <c r="C46">
        <v>786.4000000953674</v>
      </c>
      <c r="D46" t="s">
        <v>420</v>
      </c>
      <c r="E46" t="s">
        <v>421</v>
      </c>
      <c r="F46">
        <v>5</v>
      </c>
      <c r="G46" t="s">
        <v>353</v>
      </c>
      <c r="H46" t="s">
        <v>410</v>
      </c>
      <c r="I46">
        <v>1677879883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430.9190331622642</v>
      </c>
      <c r="AK46">
        <v>431.99883030303</v>
      </c>
      <c r="AL46">
        <v>-0.02389195744687979</v>
      </c>
      <c r="AM46">
        <v>63.74474405598154</v>
      </c>
      <c r="AN46">
        <f>(AP46 - AO46 + BO46*1E3/(8.314*(BQ46+273.15)) * AR46/BN46 * AQ46) * BN46/(100*BB46) * 1000/(1000 - AP46)</f>
        <v>0</v>
      </c>
      <c r="AO46">
        <v>25.11727066431059</v>
      </c>
      <c r="AP46">
        <v>24.74862606060606</v>
      </c>
      <c r="AQ46">
        <v>-0.02240395276840415</v>
      </c>
      <c r="AR46">
        <v>100.1853164839906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3.21</v>
      </c>
      <c r="BC46">
        <v>0.5</v>
      </c>
      <c r="BD46" t="s">
        <v>355</v>
      </c>
      <c r="BE46">
        <v>2</v>
      </c>
      <c r="BF46" t="b">
        <v>1</v>
      </c>
      <c r="BG46">
        <v>1677879883</v>
      </c>
      <c r="BH46">
        <v>421.3307777777778</v>
      </c>
      <c r="BI46">
        <v>420.0832222222222</v>
      </c>
      <c r="BJ46">
        <v>24.79361111111111</v>
      </c>
      <c r="BK46">
        <v>25.15106666666667</v>
      </c>
      <c r="BL46">
        <v>417.8962222222223</v>
      </c>
      <c r="BM46">
        <v>24.44288888888889</v>
      </c>
      <c r="BN46">
        <v>499.9817777777778</v>
      </c>
      <c r="BO46">
        <v>89.19197777777778</v>
      </c>
      <c r="BP46">
        <v>0.0999219888888889</v>
      </c>
      <c r="BQ46">
        <v>28.05414444444445</v>
      </c>
      <c r="BR46">
        <v>27.64108888888889</v>
      </c>
      <c r="BS46">
        <v>999.9000000000001</v>
      </c>
      <c r="BT46">
        <v>0</v>
      </c>
      <c r="BU46">
        <v>0</v>
      </c>
      <c r="BV46">
        <v>10004.28888888889</v>
      </c>
      <c r="BW46">
        <v>0</v>
      </c>
      <c r="BX46">
        <v>0.2361325555555555</v>
      </c>
      <c r="BY46">
        <v>1.247336666666667</v>
      </c>
      <c r="BZ46">
        <v>432.0425555555555</v>
      </c>
      <c r="CA46">
        <v>430.9213333333334</v>
      </c>
      <c r="CB46">
        <v>-0.3574740000000001</v>
      </c>
      <c r="CC46">
        <v>420.0832222222222</v>
      </c>
      <c r="CD46">
        <v>25.15106666666667</v>
      </c>
      <c r="CE46">
        <v>2.211391111111111</v>
      </c>
      <c r="CF46">
        <v>2.243274444444444</v>
      </c>
      <c r="CG46">
        <v>19.04505555555555</v>
      </c>
      <c r="CH46">
        <v>19.2747</v>
      </c>
      <c r="CI46">
        <v>0</v>
      </c>
      <c r="CJ46">
        <v>0</v>
      </c>
      <c r="CK46">
        <v>0</v>
      </c>
      <c r="CL46">
        <v>0</v>
      </c>
      <c r="CM46">
        <v>-2.138888888888889</v>
      </c>
      <c r="CN46">
        <v>0</v>
      </c>
      <c r="CO46">
        <v>-4.9</v>
      </c>
      <c r="CP46">
        <v>-1.816666666666667</v>
      </c>
      <c r="CQ46">
        <v>35.03444444444444</v>
      </c>
      <c r="CR46">
        <v>40.54133333333333</v>
      </c>
      <c r="CS46">
        <v>37.58322222222223</v>
      </c>
      <c r="CT46">
        <v>39.861</v>
      </c>
      <c r="CU46">
        <v>36.74977777777778</v>
      </c>
      <c r="CV46">
        <v>0</v>
      </c>
      <c r="CW46">
        <v>0</v>
      </c>
      <c r="CX46">
        <v>0</v>
      </c>
      <c r="CY46">
        <v>1677879888.9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1.2842485</v>
      </c>
      <c r="DO46">
        <v>-0.2703505440900562</v>
      </c>
      <c r="DP46">
        <v>0.04390712513647414</v>
      </c>
      <c r="DQ46">
        <v>0</v>
      </c>
      <c r="DR46">
        <v>-0.524583475</v>
      </c>
      <c r="DS46">
        <v>0.6709209343339593</v>
      </c>
      <c r="DT46">
        <v>0.0894690028523811</v>
      </c>
      <c r="DU46">
        <v>0</v>
      </c>
      <c r="DV46">
        <v>0</v>
      </c>
      <c r="DW46">
        <v>2</v>
      </c>
      <c r="DX46" t="s">
        <v>411</v>
      </c>
      <c r="DY46">
        <v>2.97672</v>
      </c>
      <c r="DZ46">
        <v>2.72817</v>
      </c>
      <c r="EA46">
        <v>0.0841911</v>
      </c>
      <c r="EB46">
        <v>0.0849936</v>
      </c>
      <c r="EC46">
        <v>0.10731</v>
      </c>
      <c r="ED46">
        <v>0.108976</v>
      </c>
      <c r="EE46">
        <v>27293.9</v>
      </c>
      <c r="EF46">
        <v>26949.1</v>
      </c>
      <c r="EG46">
        <v>30344.5</v>
      </c>
      <c r="EH46">
        <v>29713.5</v>
      </c>
      <c r="EI46">
        <v>37397.1</v>
      </c>
      <c r="EJ46">
        <v>34861.2</v>
      </c>
      <c r="EK46">
        <v>46437.5</v>
      </c>
      <c r="EL46">
        <v>44190.2</v>
      </c>
      <c r="EM46">
        <v>1.8487</v>
      </c>
      <c r="EN46">
        <v>1.81988</v>
      </c>
      <c r="EO46">
        <v>-0.09149309999999999</v>
      </c>
      <c r="EP46">
        <v>0</v>
      </c>
      <c r="EQ46">
        <v>29.0369</v>
      </c>
      <c r="ER46">
        <v>999.9</v>
      </c>
      <c r="ES46">
        <v>47.2</v>
      </c>
      <c r="ET46">
        <v>32.7</v>
      </c>
      <c r="EU46">
        <v>26.2878</v>
      </c>
      <c r="EV46">
        <v>63.851</v>
      </c>
      <c r="EW46">
        <v>17.6282</v>
      </c>
      <c r="EX46">
        <v>1</v>
      </c>
      <c r="EY46">
        <v>0.218234</v>
      </c>
      <c r="EZ46">
        <v>9.28105</v>
      </c>
      <c r="FA46">
        <v>19.9904</v>
      </c>
      <c r="FB46">
        <v>5.23781</v>
      </c>
      <c r="FC46">
        <v>11.98</v>
      </c>
      <c r="FD46">
        <v>4.97235</v>
      </c>
      <c r="FE46">
        <v>3.29028</v>
      </c>
      <c r="FF46">
        <v>9999</v>
      </c>
      <c r="FG46">
        <v>9999</v>
      </c>
      <c r="FH46">
        <v>9999</v>
      </c>
      <c r="FI46">
        <v>999.9</v>
      </c>
      <c r="FJ46">
        <v>4.97294</v>
      </c>
      <c r="FK46">
        <v>1.8773</v>
      </c>
      <c r="FL46">
        <v>1.87547</v>
      </c>
      <c r="FM46">
        <v>1.87824</v>
      </c>
      <c r="FN46">
        <v>1.87496</v>
      </c>
      <c r="FO46">
        <v>1.87852</v>
      </c>
      <c r="FP46">
        <v>1.87561</v>
      </c>
      <c r="FQ46">
        <v>1.8768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3.434</v>
      </c>
      <c r="GF46">
        <v>0.3493</v>
      </c>
      <c r="GG46">
        <v>1.952128706093963</v>
      </c>
      <c r="GH46">
        <v>0.004218851560130391</v>
      </c>
      <c r="GI46">
        <v>-1.795455638341317E-06</v>
      </c>
      <c r="GJ46">
        <v>4.509012065089949E-10</v>
      </c>
      <c r="GK46">
        <v>-0.002260030334245136</v>
      </c>
      <c r="GL46">
        <v>0.00193859277299023</v>
      </c>
      <c r="GM46">
        <v>0.0006059354359476578</v>
      </c>
      <c r="GN46">
        <v>-3.865286006439209E-06</v>
      </c>
      <c r="GO46">
        <v>0</v>
      </c>
      <c r="GP46">
        <v>2124</v>
      </c>
      <c r="GQ46">
        <v>1</v>
      </c>
      <c r="GR46">
        <v>26</v>
      </c>
      <c r="GS46">
        <v>223530.4</v>
      </c>
      <c r="GT46">
        <v>1406</v>
      </c>
      <c r="GU46">
        <v>1.13037</v>
      </c>
      <c r="GV46">
        <v>2.54883</v>
      </c>
      <c r="GW46">
        <v>1.39893</v>
      </c>
      <c r="GX46">
        <v>2.36206</v>
      </c>
      <c r="GY46">
        <v>1.44897</v>
      </c>
      <c r="GZ46">
        <v>2.47681</v>
      </c>
      <c r="HA46">
        <v>39.2671</v>
      </c>
      <c r="HB46">
        <v>24.14</v>
      </c>
      <c r="HC46">
        <v>18</v>
      </c>
      <c r="HD46">
        <v>494.393</v>
      </c>
      <c r="HE46">
        <v>447.539</v>
      </c>
      <c r="HF46">
        <v>19.3553</v>
      </c>
      <c r="HG46">
        <v>29.7529</v>
      </c>
      <c r="HH46">
        <v>30.0008</v>
      </c>
      <c r="HI46">
        <v>29.1898</v>
      </c>
      <c r="HJ46">
        <v>29.1885</v>
      </c>
      <c r="HK46">
        <v>22.6574</v>
      </c>
      <c r="HL46">
        <v>13.5365</v>
      </c>
      <c r="HM46">
        <v>100</v>
      </c>
      <c r="HN46">
        <v>19.9395</v>
      </c>
      <c r="HO46">
        <v>419.968</v>
      </c>
      <c r="HP46">
        <v>24.1572</v>
      </c>
      <c r="HQ46">
        <v>100.34</v>
      </c>
      <c r="HR46">
        <v>101.61</v>
      </c>
    </row>
    <row r="47" spans="1:226">
      <c r="A47">
        <v>31</v>
      </c>
      <c r="B47">
        <v>1677879890.5</v>
      </c>
      <c r="C47">
        <v>791.4000000953674</v>
      </c>
      <c r="D47" t="s">
        <v>422</v>
      </c>
      <c r="E47" t="s">
        <v>423</v>
      </c>
      <c r="F47">
        <v>5</v>
      </c>
      <c r="G47" t="s">
        <v>353</v>
      </c>
      <c r="H47" t="s">
        <v>410</v>
      </c>
      <c r="I47">
        <v>1677879887.7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430.8273465613044</v>
      </c>
      <c r="AK47">
        <v>431.9083636363637</v>
      </c>
      <c r="AL47">
        <v>-0.02135801037242787</v>
      </c>
      <c r="AM47">
        <v>63.74474405598154</v>
      </c>
      <c r="AN47">
        <f>(AP47 - AO47 + BO47*1E3/(8.314*(BQ47+273.15)) * AR47/BN47 * AQ47) * BN47/(100*BB47) * 1000/(1000 - AP47)</f>
        <v>0</v>
      </c>
      <c r="AO47">
        <v>24.78179426141019</v>
      </c>
      <c r="AP47">
        <v>24.61292000000001</v>
      </c>
      <c r="AQ47">
        <v>-0.0283396164636434</v>
      </c>
      <c r="AR47">
        <v>100.1853164839906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3.21</v>
      </c>
      <c r="BC47">
        <v>0.5</v>
      </c>
      <c r="BD47" t="s">
        <v>355</v>
      </c>
      <c r="BE47">
        <v>2</v>
      </c>
      <c r="BF47" t="b">
        <v>1</v>
      </c>
      <c r="BG47">
        <v>1677879887.7</v>
      </c>
      <c r="BH47">
        <v>421.2991</v>
      </c>
      <c r="BI47">
        <v>420.1222</v>
      </c>
      <c r="BJ47">
        <v>24.67776</v>
      </c>
      <c r="BK47">
        <v>24.84734</v>
      </c>
      <c r="BL47">
        <v>417.8645</v>
      </c>
      <c r="BM47">
        <v>24.32984</v>
      </c>
      <c r="BN47">
        <v>500.0192000000001</v>
      </c>
      <c r="BO47">
        <v>89.19188999999999</v>
      </c>
      <c r="BP47">
        <v>0.09999519999999999</v>
      </c>
      <c r="BQ47">
        <v>27.91291</v>
      </c>
      <c r="BR47">
        <v>27.47887</v>
      </c>
      <c r="BS47">
        <v>999.9</v>
      </c>
      <c r="BT47">
        <v>0</v>
      </c>
      <c r="BU47">
        <v>0</v>
      </c>
      <c r="BV47">
        <v>10007.62</v>
      </c>
      <c r="BW47">
        <v>0</v>
      </c>
      <c r="BX47">
        <v>0.2409288</v>
      </c>
      <c r="BY47">
        <v>1.176624</v>
      </c>
      <c r="BZ47">
        <v>431.9588</v>
      </c>
      <c r="CA47">
        <v>430.8273</v>
      </c>
      <c r="CB47">
        <v>-0.16956008</v>
      </c>
      <c r="CC47">
        <v>420.1222</v>
      </c>
      <c r="CD47">
        <v>24.84734</v>
      </c>
      <c r="CE47">
        <v>2.201056</v>
      </c>
      <c r="CF47">
        <v>2.216179</v>
      </c>
      <c r="CG47">
        <v>18.96998</v>
      </c>
      <c r="CH47">
        <v>19.07963</v>
      </c>
      <c r="CI47">
        <v>0</v>
      </c>
      <c r="CJ47">
        <v>0</v>
      </c>
      <c r="CK47">
        <v>0</v>
      </c>
      <c r="CL47">
        <v>0</v>
      </c>
      <c r="CM47">
        <v>-2.005</v>
      </c>
      <c r="CN47">
        <v>0</v>
      </c>
      <c r="CO47">
        <v>-2.39</v>
      </c>
      <c r="CP47">
        <v>-1.39</v>
      </c>
      <c r="CQ47">
        <v>35.1123</v>
      </c>
      <c r="CR47">
        <v>40.6124</v>
      </c>
      <c r="CS47">
        <v>37.63099999999999</v>
      </c>
      <c r="CT47">
        <v>39.9246</v>
      </c>
      <c r="CU47">
        <v>36.79349999999999</v>
      </c>
      <c r="CV47">
        <v>0</v>
      </c>
      <c r="CW47">
        <v>0</v>
      </c>
      <c r="CX47">
        <v>0</v>
      </c>
      <c r="CY47">
        <v>1677879893.7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1.25392475</v>
      </c>
      <c r="DO47">
        <v>-0.5247353470919345</v>
      </c>
      <c r="DP47">
        <v>0.05969321096186316</v>
      </c>
      <c r="DQ47">
        <v>0</v>
      </c>
      <c r="DR47">
        <v>-0.432384</v>
      </c>
      <c r="DS47">
        <v>1.675027564727956</v>
      </c>
      <c r="DT47">
        <v>0.16825472122737</v>
      </c>
      <c r="DU47">
        <v>0</v>
      </c>
      <c r="DV47">
        <v>0</v>
      </c>
      <c r="DW47">
        <v>2</v>
      </c>
      <c r="DX47" t="s">
        <v>411</v>
      </c>
      <c r="DY47">
        <v>2.97669</v>
      </c>
      <c r="DZ47">
        <v>2.72842</v>
      </c>
      <c r="EA47">
        <v>0.0841807</v>
      </c>
      <c r="EB47">
        <v>0.08499230000000001</v>
      </c>
      <c r="EC47">
        <v>0.106898</v>
      </c>
      <c r="ED47">
        <v>0.107942</v>
      </c>
      <c r="EE47">
        <v>27293.9</v>
      </c>
      <c r="EF47">
        <v>26948.9</v>
      </c>
      <c r="EG47">
        <v>30344.1</v>
      </c>
      <c r="EH47">
        <v>29713.3</v>
      </c>
      <c r="EI47">
        <v>37414</v>
      </c>
      <c r="EJ47">
        <v>34902</v>
      </c>
      <c r="EK47">
        <v>46436.7</v>
      </c>
      <c r="EL47">
        <v>44190.2</v>
      </c>
      <c r="EM47">
        <v>1.84925</v>
      </c>
      <c r="EN47">
        <v>1.8193</v>
      </c>
      <c r="EO47">
        <v>-0.09426850000000001</v>
      </c>
      <c r="EP47">
        <v>0</v>
      </c>
      <c r="EQ47">
        <v>28.9323</v>
      </c>
      <c r="ER47">
        <v>999.9</v>
      </c>
      <c r="ES47">
        <v>47.2</v>
      </c>
      <c r="ET47">
        <v>32.7</v>
      </c>
      <c r="EU47">
        <v>26.2854</v>
      </c>
      <c r="EV47">
        <v>63.621</v>
      </c>
      <c r="EW47">
        <v>17.9928</v>
      </c>
      <c r="EX47">
        <v>1</v>
      </c>
      <c r="EY47">
        <v>0.218869</v>
      </c>
      <c r="EZ47">
        <v>9.28105</v>
      </c>
      <c r="FA47">
        <v>19.9903</v>
      </c>
      <c r="FB47">
        <v>5.23796</v>
      </c>
      <c r="FC47">
        <v>11.98</v>
      </c>
      <c r="FD47">
        <v>4.9729</v>
      </c>
      <c r="FE47">
        <v>3.29025</v>
      </c>
      <c r="FF47">
        <v>9999</v>
      </c>
      <c r="FG47">
        <v>9999</v>
      </c>
      <c r="FH47">
        <v>9999</v>
      </c>
      <c r="FI47">
        <v>999.9</v>
      </c>
      <c r="FJ47">
        <v>4.97295</v>
      </c>
      <c r="FK47">
        <v>1.87729</v>
      </c>
      <c r="FL47">
        <v>1.87546</v>
      </c>
      <c r="FM47">
        <v>1.8782</v>
      </c>
      <c r="FN47">
        <v>1.87491</v>
      </c>
      <c r="FO47">
        <v>1.87851</v>
      </c>
      <c r="FP47">
        <v>1.8756</v>
      </c>
      <c r="FQ47">
        <v>1.87677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3.434</v>
      </c>
      <c r="GF47">
        <v>0.346</v>
      </c>
      <c r="GG47">
        <v>1.952128706093963</v>
      </c>
      <c r="GH47">
        <v>0.004218851560130391</v>
      </c>
      <c r="GI47">
        <v>-1.795455638341317E-06</v>
      </c>
      <c r="GJ47">
        <v>4.509012065089949E-10</v>
      </c>
      <c r="GK47">
        <v>-0.002260030334245136</v>
      </c>
      <c r="GL47">
        <v>0.00193859277299023</v>
      </c>
      <c r="GM47">
        <v>0.0006059354359476578</v>
      </c>
      <c r="GN47">
        <v>-3.865286006439209E-06</v>
      </c>
      <c r="GO47">
        <v>0</v>
      </c>
      <c r="GP47">
        <v>2124</v>
      </c>
      <c r="GQ47">
        <v>1</v>
      </c>
      <c r="GR47">
        <v>26</v>
      </c>
      <c r="GS47">
        <v>223530.4</v>
      </c>
      <c r="GT47">
        <v>1406.1</v>
      </c>
      <c r="GU47">
        <v>1.12915</v>
      </c>
      <c r="GV47">
        <v>2.55859</v>
      </c>
      <c r="GW47">
        <v>1.39893</v>
      </c>
      <c r="GX47">
        <v>2.36084</v>
      </c>
      <c r="GY47">
        <v>1.44897</v>
      </c>
      <c r="GZ47">
        <v>2.41577</v>
      </c>
      <c r="HA47">
        <v>39.2671</v>
      </c>
      <c r="HB47">
        <v>24.14</v>
      </c>
      <c r="HC47">
        <v>18</v>
      </c>
      <c r="HD47">
        <v>494.745</v>
      </c>
      <c r="HE47">
        <v>447.209</v>
      </c>
      <c r="HF47">
        <v>19.2256</v>
      </c>
      <c r="HG47">
        <v>29.7616</v>
      </c>
      <c r="HH47">
        <v>30.0007</v>
      </c>
      <c r="HI47">
        <v>29.1961</v>
      </c>
      <c r="HJ47">
        <v>29.1929</v>
      </c>
      <c r="HK47">
        <v>22.6504</v>
      </c>
      <c r="HL47">
        <v>15.5736</v>
      </c>
      <c r="HM47">
        <v>100</v>
      </c>
      <c r="HN47">
        <v>20.0016</v>
      </c>
      <c r="HO47">
        <v>419.968</v>
      </c>
      <c r="HP47">
        <v>23.9296</v>
      </c>
      <c r="HQ47">
        <v>100.339</v>
      </c>
      <c r="HR47">
        <v>101.61</v>
      </c>
    </row>
    <row r="48" spans="1:226">
      <c r="A48">
        <v>32</v>
      </c>
      <c r="B48">
        <v>1677879895.5</v>
      </c>
      <c r="C48">
        <v>796.4000000953674</v>
      </c>
      <c r="D48" t="s">
        <v>424</v>
      </c>
      <c r="E48" t="s">
        <v>425</v>
      </c>
      <c r="F48">
        <v>5</v>
      </c>
      <c r="G48" t="s">
        <v>353</v>
      </c>
      <c r="H48" t="s">
        <v>410</v>
      </c>
      <c r="I48">
        <v>1677879893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430.7093886521154</v>
      </c>
      <c r="AK48">
        <v>431.8077151515151</v>
      </c>
      <c r="AL48">
        <v>-0.02250344191317099</v>
      </c>
      <c r="AM48">
        <v>63.74474405598154</v>
      </c>
      <c r="AN48">
        <f>(AP48 - AO48 + BO48*1E3/(8.314*(BQ48+273.15)) * AR48/BN48 * AQ48) * BN48/(100*BB48) * 1000/(1000 - AP48)</f>
        <v>0</v>
      </c>
      <c r="AO48">
        <v>24.45328370536361</v>
      </c>
      <c r="AP48">
        <v>24.47952848484848</v>
      </c>
      <c r="AQ48">
        <v>-0.02436268455503813</v>
      </c>
      <c r="AR48">
        <v>100.1853164839906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3.21</v>
      </c>
      <c r="BC48">
        <v>0.5</v>
      </c>
      <c r="BD48" t="s">
        <v>355</v>
      </c>
      <c r="BE48">
        <v>2</v>
      </c>
      <c r="BF48" t="b">
        <v>1</v>
      </c>
      <c r="BG48">
        <v>1677879893</v>
      </c>
      <c r="BH48">
        <v>421.2603333333333</v>
      </c>
      <c r="BI48">
        <v>420.1406666666667</v>
      </c>
      <c r="BJ48">
        <v>24.52726666666667</v>
      </c>
      <c r="BK48">
        <v>24.49398888888889</v>
      </c>
      <c r="BL48">
        <v>417.826</v>
      </c>
      <c r="BM48">
        <v>24.18293333333334</v>
      </c>
      <c r="BN48">
        <v>500.0174444444444</v>
      </c>
      <c r="BO48">
        <v>89.18958888888889</v>
      </c>
      <c r="BP48">
        <v>0.09995371111111112</v>
      </c>
      <c r="BQ48">
        <v>27.75194444444445</v>
      </c>
      <c r="BR48">
        <v>27.311</v>
      </c>
      <c r="BS48">
        <v>999.9000000000001</v>
      </c>
      <c r="BT48">
        <v>0</v>
      </c>
      <c r="BU48">
        <v>0</v>
      </c>
      <c r="BV48">
        <v>10013.32222222222</v>
      </c>
      <c r="BW48">
        <v>0</v>
      </c>
      <c r="BX48">
        <v>0.2313823333333333</v>
      </c>
      <c r="BY48">
        <v>1.119752222222222</v>
      </c>
      <c r="BZ48">
        <v>431.8525555555555</v>
      </c>
      <c r="CA48">
        <v>430.6898888888888</v>
      </c>
      <c r="CB48">
        <v>0.03327620444444444</v>
      </c>
      <c r="CC48">
        <v>420.1406666666667</v>
      </c>
      <c r="CD48">
        <v>24.49398888888889</v>
      </c>
      <c r="CE48">
        <v>2.187575555555556</v>
      </c>
      <c r="CF48">
        <v>2.184605555555556</v>
      </c>
      <c r="CG48">
        <v>18.87158888888889</v>
      </c>
      <c r="CH48">
        <v>18.84978888888889</v>
      </c>
      <c r="CI48">
        <v>0</v>
      </c>
      <c r="CJ48">
        <v>0</v>
      </c>
      <c r="CK48">
        <v>0</v>
      </c>
      <c r="CL48">
        <v>0</v>
      </c>
      <c r="CM48">
        <v>-0.1888888888888888</v>
      </c>
      <c r="CN48">
        <v>0</v>
      </c>
      <c r="CO48">
        <v>-3.838888888888889</v>
      </c>
      <c r="CP48">
        <v>-2.044444444444444</v>
      </c>
      <c r="CQ48">
        <v>34.87477777777778</v>
      </c>
      <c r="CR48">
        <v>40.66633333333333</v>
      </c>
      <c r="CS48">
        <v>37.67344444444445</v>
      </c>
      <c r="CT48">
        <v>40.01377777777778</v>
      </c>
      <c r="CU48">
        <v>36.76377777777778</v>
      </c>
      <c r="CV48">
        <v>0</v>
      </c>
      <c r="CW48">
        <v>0</v>
      </c>
      <c r="CX48">
        <v>0</v>
      </c>
      <c r="CY48">
        <v>1677879899.1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1.203433902439024</v>
      </c>
      <c r="DO48">
        <v>-0.6061779094076654</v>
      </c>
      <c r="DP48">
        <v>0.0662874597226224</v>
      </c>
      <c r="DQ48">
        <v>0</v>
      </c>
      <c r="DR48">
        <v>-0.2717490478048781</v>
      </c>
      <c r="DS48">
        <v>2.260721123205576</v>
      </c>
      <c r="DT48">
        <v>0.2232043732514989</v>
      </c>
      <c r="DU48">
        <v>0</v>
      </c>
      <c r="DV48">
        <v>0</v>
      </c>
      <c r="DW48">
        <v>2</v>
      </c>
      <c r="DX48" t="s">
        <v>411</v>
      </c>
      <c r="DY48">
        <v>2.97659</v>
      </c>
      <c r="DZ48">
        <v>2.72824</v>
      </c>
      <c r="EA48">
        <v>0.0841678</v>
      </c>
      <c r="EB48">
        <v>0.0849828</v>
      </c>
      <c r="EC48">
        <v>0.106581</v>
      </c>
      <c r="ED48">
        <v>0.106942</v>
      </c>
      <c r="EE48">
        <v>27293.4</v>
      </c>
      <c r="EF48">
        <v>26949.1</v>
      </c>
      <c r="EG48">
        <v>30343.2</v>
      </c>
      <c r="EH48">
        <v>29713.2</v>
      </c>
      <c r="EI48">
        <v>37426.5</v>
      </c>
      <c r="EJ48">
        <v>34941.2</v>
      </c>
      <c r="EK48">
        <v>46435.6</v>
      </c>
      <c r="EL48">
        <v>44189.9</v>
      </c>
      <c r="EM48">
        <v>1.8501</v>
      </c>
      <c r="EN48">
        <v>1.81833</v>
      </c>
      <c r="EO48">
        <v>-0.09752810000000001</v>
      </c>
      <c r="EP48">
        <v>0</v>
      </c>
      <c r="EQ48">
        <v>28.8268</v>
      </c>
      <c r="ER48">
        <v>999.9</v>
      </c>
      <c r="ES48">
        <v>47.2</v>
      </c>
      <c r="ET48">
        <v>32.7</v>
      </c>
      <c r="EU48">
        <v>26.2853</v>
      </c>
      <c r="EV48">
        <v>63.331</v>
      </c>
      <c r="EW48">
        <v>17.7885</v>
      </c>
      <c r="EX48">
        <v>1</v>
      </c>
      <c r="EY48">
        <v>0.213991</v>
      </c>
      <c r="EZ48">
        <v>1.542</v>
      </c>
      <c r="FA48">
        <v>20.1309</v>
      </c>
      <c r="FB48">
        <v>5.23766</v>
      </c>
      <c r="FC48">
        <v>11.98</v>
      </c>
      <c r="FD48">
        <v>4.9728</v>
      </c>
      <c r="FE48">
        <v>3.29035</v>
      </c>
      <c r="FF48">
        <v>9999</v>
      </c>
      <c r="FG48">
        <v>9999</v>
      </c>
      <c r="FH48">
        <v>9999</v>
      </c>
      <c r="FI48">
        <v>999.9</v>
      </c>
      <c r="FJ48">
        <v>4.97299</v>
      </c>
      <c r="FK48">
        <v>1.87732</v>
      </c>
      <c r="FL48">
        <v>1.87546</v>
      </c>
      <c r="FM48">
        <v>1.87827</v>
      </c>
      <c r="FN48">
        <v>1.87498</v>
      </c>
      <c r="FO48">
        <v>1.87854</v>
      </c>
      <c r="FP48">
        <v>1.87561</v>
      </c>
      <c r="FQ48">
        <v>1.87681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3.434</v>
      </c>
      <c r="GF48">
        <v>0.3436</v>
      </c>
      <c r="GG48">
        <v>1.952128706093963</v>
      </c>
      <c r="GH48">
        <v>0.004218851560130391</v>
      </c>
      <c r="GI48">
        <v>-1.795455638341317E-06</v>
      </c>
      <c r="GJ48">
        <v>4.509012065089949E-10</v>
      </c>
      <c r="GK48">
        <v>-0.002260030334245136</v>
      </c>
      <c r="GL48">
        <v>0.00193859277299023</v>
      </c>
      <c r="GM48">
        <v>0.0006059354359476578</v>
      </c>
      <c r="GN48">
        <v>-3.865286006439209E-06</v>
      </c>
      <c r="GO48">
        <v>0</v>
      </c>
      <c r="GP48">
        <v>2124</v>
      </c>
      <c r="GQ48">
        <v>1</v>
      </c>
      <c r="GR48">
        <v>26</v>
      </c>
      <c r="GS48">
        <v>223530.5</v>
      </c>
      <c r="GT48">
        <v>1406.2</v>
      </c>
      <c r="GU48">
        <v>1.12915</v>
      </c>
      <c r="GV48">
        <v>2.55981</v>
      </c>
      <c r="GW48">
        <v>1.39893</v>
      </c>
      <c r="GX48">
        <v>2.36084</v>
      </c>
      <c r="GY48">
        <v>1.44897</v>
      </c>
      <c r="GZ48">
        <v>2.46582</v>
      </c>
      <c r="HA48">
        <v>39.2671</v>
      </c>
      <c r="HB48">
        <v>24.2188</v>
      </c>
      <c r="HC48">
        <v>18</v>
      </c>
      <c r="HD48">
        <v>495.266</v>
      </c>
      <c r="HE48">
        <v>446.634</v>
      </c>
      <c r="HF48">
        <v>19.4638</v>
      </c>
      <c r="HG48">
        <v>29.7693</v>
      </c>
      <c r="HH48">
        <v>29.9963</v>
      </c>
      <c r="HI48">
        <v>29.2023</v>
      </c>
      <c r="HJ48">
        <v>29.1979</v>
      </c>
      <c r="HK48">
        <v>22.6446</v>
      </c>
      <c r="HL48">
        <v>17.889</v>
      </c>
      <c r="HM48">
        <v>100</v>
      </c>
      <c r="HN48">
        <v>21.9077</v>
      </c>
      <c r="HO48">
        <v>419.968</v>
      </c>
      <c r="HP48">
        <v>23.5942</v>
      </c>
      <c r="HQ48">
        <v>100.336</v>
      </c>
      <c r="HR48">
        <v>101.609</v>
      </c>
    </row>
    <row r="49" spans="1:226">
      <c r="A49">
        <v>33</v>
      </c>
      <c r="B49">
        <v>1677879900.5</v>
      </c>
      <c r="C49">
        <v>801.4000000953674</v>
      </c>
      <c r="D49" t="s">
        <v>426</v>
      </c>
      <c r="E49" t="s">
        <v>427</v>
      </c>
      <c r="F49">
        <v>5</v>
      </c>
      <c r="G49" t="s">
        <v>353</v>
      </c>
      <c r="H49" t="s">
        <v>410</v>
      </c>
      <c r="I49">
        <v>1677879897.7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430.5472455030526</v>
      </c>
      <c r="AK49">
        <v>431.689503030303</v>
      </c>
      <c r="AL49">
        <v>-0.02047727994627157</v>
      </c>
      <c r="AM49">
        <v>63.74474405598154</v>
      </c>
      <c r="AN49">
        <f>(AP49 - AO49 + BO49*1E3/(8.314*(BQ49+273.15)) * AR49/BN49 * AQ49) * BN49/(100*BB49) * 1000/(1000 - AP49)</f>
        <v>0</v>
      </c>
      <c r="AO49">
        <v>24.06590460723792</v>
      </c>
      <c r="AP49">
        <v>25.36329939393939</v>
      </c>
      <c r="AQ49">
        <v>0.2334580808183159</v>
      </c>
      <c r="AR49">
        <v>100.1853164839906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3.21</v>
      </c>
      <c r="BC49">
        <v>0.5</v>
      </c>
      <c r="BD49" t="s">
        <v>355</v>
      </c>
      <c r="BE49">
        <v>2</v>
      </c>
      <c r="BF49" t="b">
        <v>1</v>
      </c>
      <c r="BG49">
        <v>1677879897.7</v>
      </c>
      <c r="BH49">
        <v>421.0104</v>
      </c>
      <c r="BI49">
        <v>420.1469</v>
      </c>
      <c r="BJ49">
        <v>24.84672</v>
      </c>
      <c r="BK49">
        <v>24.1388</v>
      </c>
      <c r="BL49">
        <v>417.5767</v>
      </c>
      <c r="BM49">
        <v>24.49472</v>
      </c>
      <c r="BN49">
        <v>499.9900000000001</v>
      </c>
      <c r="BO49">
        <v>89.19167999999999</v>
      </c>
      <c r="BP49">
        <v>0.09983240000000002</v>
      </c>
      <c r="BQ49">
        <v>27.628</v>
      </c>
      <c r="BR49">
        <v>27.2017</v>
      </c>
      <c r="BS49">
        <v>999.9</v>
      </c>
      <c r="BT49">
        <v>0</v>
      </c>
      <c r="BU49">
        <v>0</v>
      </c>
      <c r="BV49">
        <v>10016.695</v>
      </c>
      <c r="BW49">
        <v>0</v>
      </c>
      <c r="BX49">
        <v>0.2438249</v>
      </c>
      <c r="BY49">
        <v>0.8633873</v>
      </c>
      <c r="BZ49">
        <v>431.7375</v>
      </c>
      <c r="CA49">
        <v>430.5397000000001</v>
      </c>
      <c r="CB49">
        <v>0.7079202999999999</v>
      </c>
      <c r="CC49">
        <v>420.1469</v>
      </c>
      <c r="CD49">
        <v>24.1388</v>
      </c>
      <c r="CE49">
        <v>2.216123000000001</v>
      </c>
      <c r="CF49">
        <v>2.152981</v>
      </c>
      <c r="CG49">
        <v>19.07838</v>
      </c>
      <c r="CH49">
        <v>18.61643</v>
      </c>
      <c r="CI49">
        <v>0</v>
      </c>
      <c r="CJ49">
        <v>0</v>
      </c>
      <c r="CK49">
        <v>0</v>
      </c>
      <c r="CL49">
        <v>0</v>
      </c>
      <c r="CM49">
        <v>-1.88</v>
      </c>
      <c r="CN49">
        <v>0</v>
      </c>
      <c r="CO49">
        <v>-6.989999999999999</v>
      </c>
      <c r="CP49">
        <v>-2.45</v>
      </c>
      <c r="CQ49">
        <v>35.1434</v>
      </c>
      <c r="CR49">
        <v>40.7374</v>
      </c>
      <c r="CS49">
        <v>37.71230000000001</v>
      </c>
      <c r="CT49">
        <v>40.1248</v>
      </c>
      <c r="CU49">
        <v>36.8184</v>
      </c>
      <c r="CV49">
        <v>0</v>
      </c>
      <c r="CW49">
        <v>0</v>
      </c>
      <c r="CX49">
        <v>0</v>
      </c>
      <c r="CY49">
        <v>1677879903.9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1.1185019</v>
      </c>
      <c r="DO49">
        <v>-1.299005943714823</v>
      </c>
      <c r="DP49">
        <v>0.1486193450229142</v>
      </c>
      <c r="DQ49">
        <v>0</v>
      </c>
      <c r="DR49">
        <v>0.002672251000000003</v>
      </c>
      <c r="DS49">
        <v>3.812700780787993</v>
      </c>
      <c r="DT49">
        <v>0.4086802520901355</v>
      </c>
      <c r="DU49">
        <v>0</v>
      </c>
      <c r="DV49">
        <v>0</v>
      </c>
      <c r="DW49">
        <v>2</v>
      </c>
      <c r="DX49" t="s">
        <v>411</v>
      </c>
      <c r="DY49">
        <v>2.97664</v>
      </c>
      <c r="DZ49">
        <v>2.72815</v>
      </c>
      <c r="EA49">
        <v>0.08409750000000001</v>
      </c>
      <c r="EB49">
        <v>0.08499719999999999</v>
      </c>
      <c r="EC49">
        <v>0.109446</v>
      </c>
      <c r="ED49">
        <v>0.105358</v>
      </c>
      <c r="EE49">
        <v>27296.2</v>
      </c>
      <c r="EF49">
        <v>26949.3</v>
      </c>
      <c r="EG49">
        <v>30344.1</v>
      </c>
      <c r="EH49">
        <v>29714</v>
      </c>
      <c r="EI49">
        <v>37306.3</v>
      </c>
      <c r="EJ49">
        <v>35004.8</v>
      </c>
      <c r="EK49">
        <v>46436.8</v>
      </c>
      <c r="EL49">
        <v>44191.1</v>
      </c>
      <c r="EM49">
        <v>1.8519</v>
      </c>
      <c r="EN49">
        <v>1.81653</v>
      </c>
      <c r="EO49">
        <v>-0.093542</v>
      </c>
      <c r="EP49">
        <v>0</v>
      </c>
      <c r="EQ49">
        <v>28.7209</v>
      </c>
      <c r="ER49">
        <v>999.9</v>
      </c>
      <c r="ES49">
        <v>47.2</v>
      </c>
      <c r="ET49">
        <v>32.7</v>
      </c>
      <c r="EU49">
        <v>26.2883</v>
      </c>
      <c r="EV49">
        <v>63.191</v>
      </c>
      <c r="EW49">
        <v>17.8165</v>
      </c>
      <c r="EX49">
        <v>1</v>
      </c>
      <c r="EY49">
        <v>0.189357</v>
      </c>
      <c r="EZ49">
        <v>0.576108</v>
      </c>
      <c r="FA49">
        <v>20.2185</v>
      </c>
      <c r="FB49">
        <v>5.23646</v>
      </c>
      <c r="FC49">
        <v>11.9796</v>
      </c>
      <c r="FD49">
        <v>4.9724</v>
      </c>
      <c r="FE49">
        <v>3.29035</v>
      </c>
      <c r="FF49">
        <v>9999</v>
      </c>
      <c r="FG49">
        <v>9999</v>
      </c>
      <c r="FH49">
        <v>9999</v>
      </c>
      <c r="FI49">
        <v>999.9</v>
      </c>
      <c r="FJ49">
        <v>4.97303</v>
      </c>
      <c r="FK49">
        <v>1.87737</v>
      </c>
      <c r="FL49">
        <v>1.87549</v>
      </c>
      <c r="FM49">
        <v>1.87834</v>
      </c>
      <c r="FN49">
        <v>1.875</v>
      </c>
      <c r="FO49">
        <v>1.87855</v>
      </c>
      <c r="FP49">
        <v>1.87562</v>
      </c>
      <c r="FQ49">
        <v>1.87683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3.433</v>
      </c>
      <c r="GF49">
        <v>0.3668</v>
      </c>
      <c r="GG49">
        <v>1.952128706093963</v>
      </c>
      <c r="GH49">
        <v>0.004218851560130391</v>
      </c>
      <c r="GI49">
        <v>-1.795455638341317E-06</v>
      </c>
      <c r="GJ49">
        <v>4.509012065089949E-10</v>
      </c>
      <c r="GK49">
        <v>-0.002260030334245136</v>
      </c>
      <c r="GL49">
        <v>0.00193859277299023</v>
      </c>
      <c r="GM49">
        <v>0.0006059354359476578</v>
      </c>
      <c r="GN49">
        <v>-3.865286006439209E-06</v>
      </c>
      <c r="GO49">
        <v>0</v>
      </c>
      <c r="GP49">
        <v>2124</v>
      </c>
      <c r="GQ49">
        <v>1</v>
      </c>
      <c r="GR49">
        <v>26</v>
      </c>
      <c r="GS49">
        <v>223530.6</v>
      </c>
      <c r="GT49">
        <v>1406.3</v>
      </c>
      <c r="GU49">
        <v>1.12915</v>
      </c>
      <c r="GV49">
        <v>2.55005</v>
      </c>
      <c r="GW49">
        <v>1.39893</v>
      </c>
      <c r="GX49">
        <v>2.36084</v>
      </c>
      <c r="GY49">
        <v>1.44897</v>
      </c>
      <c r="GZ49">
        <v>2.50488</v>
      </c>
      <c r="HA49">
        <v>39.2671</v>
      </c>
      <c r="HB49">
        <v>24.2364</v>
      </c>
      <c r="HC49">
        <v>18</v>
      </c>
      <c r="HD49">
        <v>496.343</v>
      </c>
      <c r="HE49">
        <v>445.539</v>
      </c>
      <c r="HF49">
        <v>21.4058</v>
      </c>
      <c r="HG49">
        <v>29.7776</v>
      </c>
      <c r="HH49">
        <v>29.9847</v>
      </c>
      <c r="HI49">
        <v>29.2118</v>
      </c>
      <c r="HJ49">
        <v>29.2027</v>
      </c>
      <c r="HK49">
        <v>22.6353</v>
      </c>
      <c r="HL49">
        <v>22.6997</v>
      </c>
      <c r="HM49">
        <v>100</v>
      </c>
      <c r="HN49">
        <v>22.094</v>
      </c>
      <c r="HO49">
        <v>419.968</v>
      </c>
      <c r="HP49">
        <v>22.2572</v>
      </c>
      <c r="HQ49">
        <v>100.339</v>
      </c>
      <c r="HR49">
        <v>101.612</v>
      </c>
    </row>
    <row r="50" spans="1:226">
      <c r="A50">
        <v>34</v>
      </c>
      <c r="B50">
        <v>1677879905.5</v>
      </c>
      <c r="C50">
        <v>806.4000000953674</v>
      </c>
      <c r="D50" t="s">
        <v>428</v>
      </c>
      <c r="E50" t="s">
        <v>429</v>
      </c>
      <c r="F50">
        <v>5</v>
      </c>
      <c r="G50" t="s">
        <v>353</v>
      </c>
      <c r="H50" t="s">
        <v>410</v>
      </c>
      <c r="I50">
        <v>1677879903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430.3500516213309</v>
      </c>
      <c r="AK50">
        <v>431.5333515151515</v>
      </c>
      <c r="AL50">
        <v>-0.03171858290447581</v>
      </c>
      <c r="AM50">
        <v>63.74474405598154</v>
      </c>
      <c r="AN50">
        <f>(AP50 - AO50 + BO50*1E3/(8.314*(BQ50+273.15)) * AR50/BN50 * AQ50) * BN50/(100*BB50) * 1000/(1000 - AP50)</f>
        <v>0</v>
      </c>
      <c r="AO50">
        <v>23.12678419397811</v>
      </c>
      <c r="AP50">
        <v>25.9637612121212</v>
      </c>
      <c r="AQ50">
        <v>0.08055436752685038</v>
      </c>
      <c r="AR50">
        <v>100.1853164839906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3.21</v>
      </c>
      <c r="BC50">
        <v>0.5</v>
      </c>
      <c r="BD50" t="s">
        <v>355</v>
      </c>
      <c r="BE50">
        <v>2</v>
      </c>
      <c r="BF50" t="b">
        <v>1</v>
      </c>
      <c r="BG50">
        <v>1677879903</v>
      </c>
      <c r="BH50">
        <v>420.4544444444444</v>
      </c>
      <c r="BI50">
        <v>420.3272222222222</v>
      </c>
      <c r="BJ50">
        <v>25.81175555555556</v>
      </c>
      <c r="BK50">
        <v>23.26643333333333</v>
      </c>
      <c r="BL50">
        <v>417.0224444444445</v>
      </c>
      <c r="BM50">
        <v>25.43627777777778</v>
      </c>
      <c r="BN50">
        <v>500.0015555555556</v>
      </c>
      <c r="BO50">
        <v>89.19273333333334</v>
      </c>
      <c r="BP50">
        <v>0.1000294777777778</v>
      </c>
      <c r="BQ50">
        <v>27.5784</v>
      </c>
      <c r="BR50">
        <v>27.20731111111111</v>
      </c>
      <c r="BS50">
        <v>999.9000000000001</v>
      </c>
      <c r="BT50">
        <v>0</v>
      </c>
      <c r="BU50">
        <v>0</v>
      </c>
      <c r="BV50">
        <v>10001.32444444444</v>
      </c>
      <c r="BW50">
        <v>0</v>
      </c>
      <c r="BX50">
        <v>0.2499236666666667</v>
      </c>
      <c r="BY50">
        <v>0.1273157666666667</v>
      </c>
      <c r="BZ50">
        <v>431.5945555555555</v>
      </c>
      <c r="CA50">
        <v>430.3394444444444</v>
      </c>
      <c r="CB50">
        <v>2.54532</v>
      </c>
      <c r="CC50">
        <v>420.3272222222222</v>
      </c>
      <c r="CD50">
        <v>23.26643333333333</v>
      </c>
      <c r="CE50">
        <v>2.302222222222222</v>
      </c>
      <c r="CF50">
        <v>2.075197777777777</v>
      </c>
      <c r="CG50">
        <v>19.69176666666667</v>
      </c>
      <c r="CH50">
        <v>18.02897777777778</v>
      </c>
      <c r="CI50">
        <v>0</v>
      </c>
      <c r="CJ50">
        <v>0</v>
      </c>
      <c r="CK50">
        <v>0</v>
      </c>
      <c r="CL50">
        <v>0</v>
      </c>
      <c r="CM50">
        <v>-2.077777777777778</v>
      </c>
      <c r="CN50">
        <v>0</v>
      </c>
      <c r="CO50">
        <v>-4.105555555555555</v>
      </c>
      <c r="CP50">
        <v>-2.311111111111111</v>
      </c>
      <c r="CQ50">
        <v>35.13188888888889</v>
      </c>
      <c r="CR50">
        <v>40.79822222222222</v>
      </c>
      <c r="CS50">
        <v>37.77755555555556</v>
      </c>
      <c r="CT50">
        <v>40.215</v>
      </c>
      <c r="CU50">
        <v>36.854</v>
      </c>
      <c r="CV50">
        <v>0</v>
      </c>
      <c r="CW50">
        <v>0</v>
      </c>
      <c r="CX50">
        <v>0</v>
      </c>
      <c r="CY50">
        <v>1677879908.7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0.8637056975</v>
      </c>
      <c r="DO50">
        <v>-3.697422590994373</v>
      </c>
      <c r="DP50">
        <v>0.400708276793865</v>
      </c>
      <c r="DQ50">
        <v>0</v>
      </c>
      <c r="DR50">
        <v>0.670604901</v>
      </c>
      <c r="DS50">
        <v>9.646742617936212</v>
      </c>
      <c r="DT50">
        <v>1.025623950712489</v>
      </c>
      <c r="DU50">
        <v>0</v>
      </c>
      <c r="DV50">
        <v>0</v>
      </c>
      <c r="DW50">
        <v>2</v>
      </c>
      <c r="DX50" t="s">
        <v>411</v>
      </c>
      <c r="DY50">
        <v>2.97657</v>
      </c>
      <c r="DZ50">
        <v>2.7285</v>
      </c>
      <c r="EA50">
        <v>0.0840404</v>
      </c>
      <c r="EB50">
        <v>0.0850187</v>
      </c>
      <c r="EC50">
        <v>0.110928</v>
      </c>
      <c r="ED50">
        <v>0.10197</v>
      </c>
      <c r="EE50">
        <v>27300</v>
      </c>
      <c r="EF50">
        <v>26950.9</v>
      </c>
      <c r="EG50">
        <v>30346.4</v>
      </c>
      <c r="EH50">
        <v>29716.4</v>
      </c>
      <c r="EI50">
        <v>37246.3</v>
      </c>
      <c r="EJ50">
        <v>35141.5</v>
      </c>
      <c r="EK50">
        <v>46440.2</v>
      </c>
      <c r="EL50">
        <v>44194.9</v>
      </c>
      <c r="EM50">
        <v>1.85198</v>
      </c>
      <c r="EN50">
        <v>1.81485</v>
      </c>
      <c r="EO50">
        <v>-0.0855513</v>
      </c>
      <c r="EP50">
        <v>0</v>
      </c>
      <c r="EQ50">
        <v>28.6214</v>
      </c>
      <c r="ER50">
        <v>999.9</v>
      </c>
      <c r="ES50">
        <v>47.2</v>
      </c>
      <c r="ET50">
        <v>32.7</v>
      </c>
      <c r="EU50">
        <v>26.291</v>
      </c>
      <c r="EV50">
        <v>63.681</v>
      </c>
      <c r="EW50">
        <v>18.1731</v>
      </c>
      <c r="EX50">
        <v>1</v>
      </c>
      <c r="EY50">
        <v>0.185998</v>
      </c>
      <c r="EZ50">
        <v>1.78764</v>
      </c>
      <c r="FA50">
        <v>20.216</v>
      </c>
      <c r="FB50">
        <v>5.24035</v>
      </c>
      <c r="FC50">
        <v>11.979</v>
      </c>
      <c r="FD50">
        <v>4.9734</v>
      </c>
      <c r="FE50">
        <v>3.291</v>
      </c>
      <c r="FF50">
        <v>9999</v>
      </c>
      <c r="FG50">
        <v>9999</v>
      </c>
      <c r="FH50">
        <v>9999</v>
      </c>
      <c r="FI50">
        <v>999.9</v>
      </c>
      <c r="FJ50">
        <v>4.97304</v>
      </c>
      <c r="FK50">
        <v>1.87738</v>
      </c>
      <c r="FL50">
        <v>1.87549</v>
      </c>
      <c r="FM50">
        <v>1.87835</v>
      </c>
      <c r="FN50">
        <v>1.875</v>
      </c>
      <c r="FO50">
        <v>1.8786</v>
      </c>
      <c r="FP50">
        <v>1.87561</v>
      </c>
      <c r="FQ50">
        <v>1.87683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3.432</v>
      </c>
      <c r="GF50">
        <v>0.3793</v>
      </c>
      <c r="GG50">
        <v>1.952128706093963</v>
      </c>
      <c r="GH50">
        <v>0.004218851560130391</v>
      </c>
      <c r="GI50">
        <v>-1.795455638341317E-06</v>
      </c>
      <c r="GJ50">
        <v>4.509012065089949E-10</v>
      </c>
      <c r="GK50">
        <v>-0.002260030334245136</v>
      </c>
      <c r="GL50">
        <v>0.00193859277299023</v>
      </c>
      <c r="GM50">
        <v>0.0006059354359476578</v>
      </c>
      <c r="GN50">
        <v>-3.865286006439209E-06</v>
      </c>
      <c r="GO50">
        <v>0</v>
      </c>
      <c r="GP50">
        <v>2124</v>
      </c>
      <c r="GQ50">
        <v>1</v>
      </c>
      <c r="GR50">
        <v>26</v>
      </c>
      <c r="GS50">
        <v>223530.7</v>
      </c>
      <c r="GT50">
        <v>1406.4</v>
      </c>
      <c r="GU50">
        <v>1.12793</v>
      </c>
      <c r="GV50">
        <v>2.56714</v>
      </c>
      <c r="GW50">
        <v>1.39893</v>
      </c>
      <c r="GX50">
        <v>2.36084</v>
      </c>
      <c r="GY50">
        <v>1.44897</v>
      </c>
      <c r="GZ50">
        <v>2.40234</v>
      </c>
      <c r="HA50">
        <v>39.292</v>
      </c>
      <c r="HB50">
        <v>24.2276</v>
      </c>
      <c r="HC50">
        <v>18</v>
      </c>
      <c r="HD50">
        <v>496.445</v>
      </c>
      <c r="HE50">
        <v>444.507</v>
      </c>
      <c r="HF50">
        <v>22.1525</v>
      </c>
      <c r="HG50">
        <v>29.7853</v>
      </c>
      <c r="HH50">
        <v>29.993</v>
      </c>
      <c r="HI50">
        <v>29.2206</v>
      </c>
      <c r="HJ50">
        <v>29.2052</v>
      </c>
      <c r="HK50">
        <v>22.616</v>
      </c>
      <c r="HL50">
        <v>26.5156</v>
      </c>
      <c r="HM50">
        <v>100</v>
      </c>
      <c r="HN50">
        <v>22.3074</v>
      </c>
      <c r="HO50">
        <v>419.968</v>
      </c>
      <c r="HP50">
        <v>21.394</v>
      </c>
      <c r="HQ50">
        <v>100.346</v>
      </c>
      <c r="HR50">
        <v>101.621</v>
      </c>
    </row>
    <row r="51" spans="1:226">
      <c r="A51">
        <v>35</v>
      </c>
      <c r="B51">
        <v>1677879910.5</v>
      </c>
      <c r="C51">
        <v>811.4000000953674</v>
      </c>
      <c r="D51" t="s">
        <v>430</v>
      </c>
      <c r="E51" t="s">
        <v>431</v>
      </c>
      <c r="F51">
        <v>5</v>
      </c>
      <c r="G51" t="s">
        <v>353</v>
      </c>
      <c r="H51" t="s">
        <v>410</v>
      </c>
      <c r="I51">
        <v>1677879907.7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430.04177296226</v>
      </c>
      <c r="AK51">
        <v>431.2893090909089</v>
      </c>
      <c r="AL51">
        <v>-0.0562849233701099</v>
      </c>
      <c r="AM51">
        <v>63.74474405598154</v>
      </c>
      <c r="AN51">
        <f>(AP51 - AO51 + BO51*1E3/(8.314*(BQ51+273.15)) * AR51/BN51 * AQ51) * BN51/(100*BB51) * 1000/(1000 - AP51)</f>
        <v>0</v>
      </c>
      <c r="AO51">
        <v>22.05029001500565</v>
      </c>
      <c r="AP51">
        <v>25.5930612121212</v>
      </c>
      <c r="AQ51">
        <v>-0.1067368128921718</v>
      </c>
      <c r="AR51">
        <v>100.1853164839906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3.21</v>
      </c>
      <c r="BC51">
        <v>0.5</v>
      </c>
      <c r="BD51" t="s">
        <v>355</v>
      </c>
      <c r="BE51">
        <v>2</v>
      </c>
      <c r="BF51" t="b">
        <v>1</v>
      </c>
      <c r="BG51">
        <v>1677879907.7</v>
      </c>
      <c r="BH51">
        <v>420.276</v>
      </c>
      <c r="BI51">
        <v>420.4494</v>
      </c>
      <c r="BJ51">
        <v>25.82817</v>
      </c>
      <c r="BK51">
        <v>22.24843</v>
      </c>
      <c r="BL51">
        <v>416.8443</v>
      </c>
      <c r="BM51">
        <v>25.45227</v>
      </c>
      <c r="BN51">
        <v>500.0220000000001</v>
      </c>
      <c r="BO51">
        <v>89.19078999999999</v>
      </c>
      <c r="BP51">
        <v>0.1001889</v>
      </c>
      <c r="BQ51">
        <v>27.55714</v>
      </c>
      <c r="BR51">
        <v>27.2545</v>
      </c>
      <c r="BS51">
        <v>999.9</v>
      </c>
      <c r="BT51">
        <v>0</v>
      </c>
      <c r="BU51">
        <v>0</v>
      </c>
      <c r="BV51">
        <v>10002.238</v>
      </c>
      <c r="BW51">
        <v>0</v>
      </c>
      <c r="BX51">
        <v>0.2610637</v>
      </c>
      <c r="BY51">
        <v>-0.1735352</v>
      </c>
      <c r="BZ51">
        <v>431.4186</v>
      </c>
      <c r="CA51">
        <v>430.0166</v>
      </c>
      <c r="CB51">
        <v>3.57974</v>
      </c>
      <c r="CC51">
        <v>420.4494</v>
      </c>
      <c r="CD51">
        <v>22.24843</v>
      </c>
      <c r="CE51">
        <v>2.303635</v>
      </c>
      <c r="CF51">
        <v>1.984356</v>
      </c>
      <c r="CG51">
        <v>19.7017</v>
      </c>
      <c r="CH51">
        <v>17.31876</v>
      </c>
      <c r="CI51">
        <v>0</v>
      </c>
      <c r="CJ51">
        <v>0</v>
      </c>
      <c r="CK51">
        <v>0</v>
      </c>
      <c r="CL51">
        <v>0</v>
      </c>
      <c r="CM51">
        <v>-4.86</v>
      </c>
      <c r="CN51">
        <v>0</v>
      </c>
      <c r="CO51">
        <v>-0.655</v>
      </c>
      <c r="CP51">
        <v>-1.635</v>
      </c>
      <c r="CQ51">
        <v>35.15599999999999</v>
      </c>
      <c r="CR51">
        <v>40.8372</v>
      </c>
      <c r="CS51">
        <v>37.8058</v>
      </c>
      <c r="CT51">
        <v>40.28740000000001</v>
      </c>
      <c r="CU51">
        <v>36.84349999999999</v>
      </c>
      <c r="CV51">
        <v>0</v>
      </c>
      <c r="CW51">
        <v>0</v>
      </c>
      <c r="CX51">
        <v>0</v>
      </c>
      <c r="CY51">
        <v>1677879914.1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0.5250176725</v>
      </c>
      <c r="DO51">
        <v>-5.413786834896815</v>
      </c>
      <c r="DP51">
        <v>0.5380871422327689</v>
      </c>
      <c r="DQ51">
        <v>0</v>
      </c>
      <c r="DR51">
        <v>1.599924951</v>
      </c>
      <c r="DS51">
        <v>14.55254516803002</v>
      </c>
      <c r="DT51">
        <v>1.433689216262197</v>
      </c>
      <c r="DU51">
        <v>0</v>
      </c>
      <c r="DV51">
        <v>0</v>
      </c>
      <c r="DW51">
        <v>2</v>
      </c>
      <c r="DX51" t="s">
        <v>411</v>
      </c>
      <c r="DY51">
        <v>2.97675</v>
      </c>
      <c r="DZ51">
        <v>2.72835</v>
      </c>
      <c r="EA51">
        <v>0.084026</v>
      </c>
      <c r="EB51">
        <v>0.08499669999999999</v>
      </c>
      <c r="EC51">
        <v>0.109609</v>
      </c>
      <c r="ED51">
        <v>0.0989907</v>
      </c>
      <c r="EE51">
        <v>27300.7</v>
      </c>
      <c r="EF51">
        <v>26951.8</v>
      </c>
      <c r="EG51">
        <v>30346.8</v>
      </c>
      <c r="EH51">
        <v>29716.7</v>
      </c>
      <c r="EI51">
        <v>37302.8</v>
      </c>
      <c r="EJ51">
        <v>35259.5</v>
      </c>
      <c r="EK51">
        <v>46441</v>
      </c>
      <c r="EL51">
        <v>44195.3</v>
      </c>
      <c r="EM51">
        <v>1.85152</v>
      </c>
      <c r="EN51">
        <v>1.8139</v>
      </c>
      <c r="EO51">
        <v>-0.0762939</v>
      </c>
      <c r="EP51">
        <v>0</v>
      </c>
      <c r="EQ51">
        <v>28.5315</v>
      </c>
      <c r="ER51">
        <v>999.9</v>
      </c>
      <c r="ES51">
        <v>47.2</v>
      </c>
      <c r="ET51">
        <v>32.7</v>
      </c>
      <c r="EU51">
        <v>26.29</v>
      </c>
      <c r="EV51">
        <v>63.331</v>
      </c>
      <c r="EW51">
        <v>17.7644</v>
      </c>
      <c r="EX51">
        <v>1</v>
      </c>
      <c r="EY51">
        <v>0.188498</v>
      </c>
      <c r="EZ51">
        <v>2.87319</v>
      </c>
      <c r="FA51">
        <v>20.2038</v>
      </c>
      <c r="FB51">
        <v>5.23885</v>
      </c>
      <c r="FC51">
        <v>11.9764</v>
      </c>
      <c r="FD51">
        <v>4.9728</v>
      </c>
      <c r="FE51">
        <v>3.2907</v>
      </c>
      <c r="FF51">
        <v>9999</v>
      </c>
      <c r="FG51">
        <v>9999</v>
      </c>
      <c r="FH51">
        <v>9999</v>
      </c>
      <c r="FI51">
        <v>999.9</v>
      </c>
      <c r="FJ51">
        <v>4.97302</v>
      </c>
      <c r="FK51">
        <v>1.87733</v>
      </c>
      <c r="FL51">
        <v>1.87546</v>
      </c>
      <c r="FM51">
        <v>1.87828</v>
      </c>
      <c r="FN51">
        <v>1.87498</v>
      </c>
      <c r="FO51">
        <v>1.87855</v>
      </c>
      <c r="FP51">
        <v>1.87561</v>
      </c>
      <c r="FQ51">
        <v>1.87682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3.431</v>
      </c>
      <c r="GF51">
        <v>0.3683</v>
      </c>
      <c r="GG51">
        <v>1.952128706093963</v>
      </c>
      <c r="GH51">
        <v>0.004218851560130391</v>
      </c>
      <c r="GI51">
        <v>-1.795455638341317E-06</v>
      </c>
      <c r="GJ51">
        <v>4.509012065089949E-10</v>
      </c>
      <c r="GK51">
        <v>-0.002260030334245136</v>
      </c>
      <c r="GL51">
        <v>0.00193859277299023</v>
      </c>
      <c r="GM51">
        <v>0.0006059354359476578</v>
      </c>
      <c r="GN51">
        <v>-3.865286006439209E-06</v>
      </c>
      <c r="GO51">
        <v>0</v>
      </c>
      <c r="GP51">
        <v>2124</v>
      </c>
      <c r="GQ51">
        <v>1</v>
      </c>
      <c r="GR51">
        <v>26</v>
      </c>
      <c r="GS51">
        <v>223530.8</v>
      </c>
      <c r="GT51">
        <v>1406.4</v>
      </c>
      <c r="GU51">
        <v>1.12793</v>
      </c>
      <c r="GV51">
        <v>2.55371</v>
      </c>
      <c r="GW51">
        <v>1.39893</v>
      </c>
      <c r="GX51">
        <v>2.36206</v>
      </c>
      <c r="GY51">
        <v>1.44897</v>
      </c>
      <c r="GZ51">
        <v>2.49878</v>
      </c>
      <c r="HA51">
        <v>39.292</v>
      </c>
      <c r="HB51">
        <v>24.2276</v>
      </c>
      <c r="HC51">
        <v>18</v>
      </c>
      <c r="HD51">
        <v>496.217</v>
      </c>
      <c r="HE51">
        <v>443.94</v>
      </c>
      <c r="HF51">
        <v>22.5325</v>
      </c>
      <c r="HG51">
        <v>29.793</v>
      </c>
      <c r="HH51">
        <v>29.9992</v>
      </c>
      <c r="HI51">
        <v>29.2243</v>
      </c>
      <c r="HJ51">
        <v>29.2091</v>
      </c>
      <c r="HK51">
        <v>22.6009</v>
      </c>
      <c r="HL51">
        <v>27.6179</v>
      </c>
      <c r="HM51">
        <v>100</v>
      </c>
      <c r="HN51">
        <v>22.4964</v>
      </c>
      <c r="HO51">
        <v>419.968</v>
      </c>
      <c r="HP51">
        <v>21.3931</v>
      </c>
      <c r="HQ51">
        <v>100.348</v>
      </c>
      <c r="HR51">
        <v>101.622</v>
      </c>
    </row>
    <row r="52" spans="1:226">
      <c r="A52">
        <v>36</v>
      </c>
      <c r="B52">
        <v>1677879915.5</v>
      </c>
      <c r="C52">
        <v>816.4000000953674</v>
      </c>
      <c r="D52" t="s">
        <v>432</v>
      </c>
      <c r="E52" t="s">
        <v>433</v>
      </c>
      <c r="F52">
        <v>5</v>
      </c>
      <c r="G52" t="s">
        <v>353</v>
      </c>
      <c r="H52" t="s">
        <v>410</v>
      </c>
      <c r="I52">
        <v>1677879913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429.4575238310561</v>
      </c>
      <c r="AK52">
        <v>430.9059575757576</v>
      </c>
      <c r="AL52">
        <v>-0.08231205097955223</v>
      </c>
      <c r="AM52">
        <v>63.74474405598154</v>
      </c>
      <c r="AN52">
        <f>(AP52 - AO52 + BO52*1E3/(8.314*(BQ52+273.15)) * AR52/BN52 * AQ52) * BN52/(100*BB52) * 1000/(1000 - AP52)</f>
        <v>0</v>
      </c>
      <c r="AO52">
        <v>21.47133268088047</v>
      </c>
      <c r="AP52">
        <v>24.68996424242424</v>
      </c>
      <c r="AQ52">
        <v>-0.1901258404447609</v>
      </c>
      <c r="AR52">
        <v>100.1853164839906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3.21</v>
      </c>
      <c r="BC52">
        <v>0.5</v>
      </c>
      <c r="BD52" t="s">
        <v>355</v>
      </c>
      <c r="BE52">
        <v>2</v>
      </c>
      <c r="BF52" t="b">
        <v>1</v>
      </c>
      <c r="BG52">
        <v>1677879913</v>
      </c>
      <c r="BH52">
        <v>420.2641111111112</v>
      </c>
      <c r="BI52">
        <v>420.2136666666667</v>
      </c>
      <c r="BJ52">
        <v>25.07158888888889</v>
      </c>
      <c r="BK52">
        <v>21.53143333333333</v>
      </c>
      <c r="BL52">
        <v>416.8326666666667</v>
      </c>
      <c r="BM52">
        <v>24.71418888888889</v>
      </c>
      <c r="BN52">
        <v>500.0291111111111</v>
      </c>
      <c r="BO52">
        <v>89.18945555555555</v>
      </c>
      <c r="BP52">
        <v>0.09989511111111112</v>
      </c>
      <c r="BQ52">
        <v>27.53111111111112</v>
      </c>
      <c r="BR52">
        <v>27.27276666666667</v>
      </c>
      <c r="BS52">
        <v>999.9000000000001</v>
      </c>
      <c r="BT52">
        <v>0</v>
      </c>
      <c r="BU52">
        <v>0</v>
      </c>
      <c r="BV52">
        <v>9989.503333333334</v>
      </c>
      <c r="BW52">
        <v>0</v>
      </c>
      <c r="BX52">
        <v>0.2562063333333333</v>
      </c>
      <c r="BY52">
        <v>0.05043532222222222</v>
      </c>
      <c r="BZ52">
        <v>431.0716666666667</v>
      </c>
      <c r="CA52">
        <v>429.4606666666667</v>
      </c>
      <c r="CB52">
        <v>3.540167777777778</v>
      </c>
      <c r="CC52">
        <v>420.2136666666667</v>
      </c>
      <c r="CD52">
        <v>21.53143333333333</v>
      </c>
      <c r="CE52">
        <v>2.236122222222223</v>
      </c>
      <c r="CF52">
        <v>1.920375555555556</v>
      </c>
      <c r="CG52">
        <v>19.22282222222222</v>
      </c>
      <c r="CH52">
        <v>16.80255555555556</v>
      </c>
      <c r="CI52">
        <v>0</v>
      </c>
      <c r="CJ52">
        <v>0</v>
      </c>
      <c r="CK52">
        <v>0</v>
      </c>
      <c r="CL52">
        <v>0</v>
      </c>
      <c r="CM52">
        <v>-2.966666666666667</v>
      </c>
      <c r="CN52">
        <v>0</v>
      </c>
      <c r="CO52">
        <v>-1.927777777777778</v>
      </c>
      <c r="CP52">
        <v>-1.938888888888889</v>
      </c>
      <c r="CQ52">
        <v>35.18044444444445</v>
      </c>
      <c r="CR52">
        <v>40.90255555555555</v>
      </c>
      <c r="CS52">
        <v>37.82622222222222</v>
      </c>
      <c r="CT52">
        <v>40.375</v>
      </c>
      <c r="CU52">
        <v>36.90255555555555</v>
      </c>
      <c r="CV52">
        <v>0</v>
      </c>
      <c r="CW52">
        <v>0</v>
      </c>
      <c r="CX52">
        <v>0</v>
      </c>
      <c r="CY52">
        <v>1677879918.9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0.245721995</v>
      </c>
      <c r="DO52">
        <v>-3.718611039399627</v>
      </c>
      <c r="DP52">
        <v>0.4349734608740911</v>
      </c>
      <c r="DQ52">
        <v>0</v>
      </c>
      <c r="DR52">
        <v>2.5022359</v>
      </c>
      <c r="DS52">
        <v>12.25288725703565</v>
      </c>
      <c r="DT52">
        <v>1.274018178444342</v>
      </c>
      <c r="DU52">
        <v>0</v>
      </c>
      <c r="DV52">
        <v>0</v>
      </c>
      <c r="DW52">
        <v>2</v>
      </c>
      <c r="DX52" t="s">
        <v>411</v>
      </c>
      <c r="DY52">
        <v>2.97668</v>
      </c>
      <c r="DZ52">
        <v>2.72854</v>
      </c>
      <c r="EA52">
        <v>0.0840205</v>
      </c>
      <c r="EB52">
        <v>0.08495610000000001</v>
      </c>
      <c r="EC52">
        <v>0.106879</v>
      </c>
      <c r="ED52">
        <v>0.0979776</v>
      </c>
      <c r="EE52">
        <v>27299.8</v>
      </c>
      <c r="EF52">
        <v>26952.1</v>
      </c>
      <c r="EG52">
        <v>30345.6</v>
      </c>
      <c r="EH52">
        <v>29715.8</v>
      </c>
      <c r="EI52">
        <v>37416.7</v>
      </c>
      <c r="EJ52">
        <v>35298.2</v>
      </c>
      <c r="EK52">
        <v>46439</v>
      </c>
      <c r="EL52">
        <v>44193.7</v>
      </c>
      <c r="EM52">
        <v>1.851</v>
      </c>
      <c r="EN52">
        <v>1.81365</v>
      </c>
      <c r="EO52">
        <v>-0.0740774</v>
      </c>
      <c r="EP52">
        <v>0</v>
      </c>
      <c r="EQ52">
        <v>28.4484</v>
      </c>
      <c r="ER52">
        <v>999.9</v>
      </c>
      <c r="ES52">
        <v>47.2</v>
      </c>
      <c r="ET52">
        <v>32.7</v>
      </c>
      <c r="EU52">
        <v>26.2877</v>
      </c>
      <c r="EV52">
        <v>63.671</v>
      </c>
      <c r="EW52">
        <v>18.0208</v>
      </c>
      <c r="EX52">
        <v>1</v>
      </c>
      <c r="EY52">
        <v>0.192635</v>
      </c>
      <c r="EZ52">
        <v>3.53377</v>
      </c>
      <c r="FA52">
        <v>20.1912</v>
      </c>
      <c r="FB52">
        <v>5.2405</v>
      </c>
      <c r="FC52">
        <v>11.9769</v>
      </c>
      <c r="FD52">
        <v>4.9736</v>
      </c>
      <c r="FE52">
        <v>3.291</v>
      </c>
      <c r="FF52">
        <v>9999</v>
      </c>
      <c r="FG52">
        <v>9999</v>
      </c>
      <c r="FH52">
        <v>9999</v>
      </c>
      <c r="FI52">
        <v>999.9</v>
      </c>
      <c r="FJ52">
        <v>4.973</v>
      </c>
      <c r="FK52">
        <v>1.87734</v>
      </c>
      <c r="FL52">
        <v>1.87547</v>
      </c>
      <c r="FM52">
        <v>1.8783</v>
      </c>
      <c r="FN52">
        <v>1.875</v>
      </c>
      <c r="FO52">
        <v>1.87858</v>
      </c>
      <c r="FP52">
        <v>1.87561</v>
      </c>
      <c r="FQ52">
        <v>1.87682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3.432</v>
      </c>
      <c r="GF52">
        <v>0.346</v>
      </c>
      <c r="GG52">
        <v>1.952128706093963</v>
      </c>
      <c r="GH52">
        <v>0.004218851560130391</v>
      </c>
      <c r="GI52">
        <v>-1.795455638341317E-06</v>
      </c>
      <c r="GJ52">
        <v>4.509012065089949E-10</v>
      </c>
      <c r="GK52">
        <v>-0.002260030334245136</v>
      </c>
      <c r="GL52">
        <v>0.00193859277299023</v>
      </c>
      <c r="GM52">
        <v>0.0006059354359476578</v>
      </c>
      <c r="GN52">
        <v>-3.865286006439209E-06</v>
      </c>
      <c r="GO52">
        <v>0</v>
      </c>
      <c r="GP52">
        <v>2124</v>
      </c>
      <c r="GQ52">
        <v>1</v>
      </c>
      <c r="GR52">
        <v>26</v>
      </c>
      <c r="GS52">
        <v>223530.9</v>
      </c>
      <c r="GT52">
        <v>1406.5</v>
      </c>
      <c r="GU52">
        <v>1.12671</v>
      </c>
      <c r="GV52">
        <v>2.55371</v>
      </c>
      <c r="GW52">
        <v>1.39893</v>
      </c>
      <c r="GX52">
        <v>2.36084</v>
      </c>
      <c r="GY52">
        <v>1.44897</v>
      </c>
      <c r="GZ52">
        <v>2.44995</v>
      </c>
      <c r="HA52">
        <v>39.292</v>
      </c>
      <c r="HB52">
        <v>24.2276</v>
      </c>
      <c r="HC52">
        <v>18</v>
      </c>
      <c r="HD52">
        <v>495.938</v>
      </c>
      <c r="HE52">
        <v>443.827</v>
      </c>
      <c r="HF52">
        <v>22.711</v>
      </c>
      <c r="HG52">
        <v>29.7982</v>
      </c>
      <c r="HH52">
        <v>30.0022</v>
      </c>
      <c r="HI52">
        <v>29.2269</v>
      </c>
      <c r="HJ52">
        <v>29.2149</v>
      </c>
      <c r="HK52">
        <v>22.5951</v>
      </c>
      <c r="HL52">
        <v>26.5126</v>
      </c>
      <c r="HM52">
        <v>100</v>
      </c>
      <c r="HN52">
        <v>22.6496</v>
      </c>
      <c r="HO52">
        <v>419.968</v>
      </c>
      <c r="HP52">
        <v>21.8038</v>
      </c>
      <c r="HQ52">
        <v>100.343</v>
      </c>
      <c r="HR52">
        <v>101.618</v>
      </c>
    </row>
    <row r="53" spans="1:226">
      <c r="A53">
        <v>37</v>
      </c>
      <c r="B53">
        <v>1677880109.5</v>
      </c>
      <c r="C53">
        <v>1010.400000095367</v>
      </c>
      <c r="D53" t="s">
        <v>434</v>
      </c>
      <c r="E53" t="s">
        <v>435</v>
      </c>
      <c r="F53">
        <v>5</v>
      </c>
      <c r="G53" t="s">
        <v>353</v>
      </c>
      <c r="H53" t="s">
        <v>410</v>
      </c>
      <c r="I53">
        <v>1677880106.5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431.0358033172558</v>
      </c>
      <c r="AK53">
        <v>432.1105696969695</v>
      </c>
      <c r="AL53">
        <v>-0.02106037505386927</v>
      </c>
      <c r="AM53">
        <v>63.74474405598154</v>
      </c>
      <c r="AN53">
        <f>(AP53 - AO53 + BO53*1E3/(8.314*(BQ53+273.15)) * AR53/BN53 * AQ53) * BN53/(100*BB53) * 1000/(1000 - AP53)</f>
        <v>0</v>
      </c>
      <c r="AO53">
        <v>25.60859715049908</v>
      </c>
      <c r="AP53">
        <v>26.43515575757577</v>
      </c>
      <c r="AQ53">
        <v>0.0003573191745438093</v>
      </c>
      <c r="AR53">
        <v>100.1853164839906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3.21</v>
      </c>
      <c r="BC53">
        <v>0.5</v>
      </c>
      <c r="BD53" t="s">
        <v>355</v>
      </c>
      <c r="BE53">
        <v>2</v>
      </c>
      <c r="BF53" t="b">
        <v>1</v>
      </c>
      <c r="BG53">
        <v>1677880106.5</v>
      </c>
      <c r="BH53">
        <v>420.741</v>
      </c>
      <c r="BI53">
        <v>419.9795454545454</v>
      </c>
      <c r="BJ53">
        <v>26.424</v>
      </c>
      <c r="BK53">
        <v>25.60802727272727</v>
      </c>
      <c r="BL53">
        <v>417.3082727272728</v>
      </c>
      <c r="BM53">
        <v>26.03331818181818</v>
      </c>
      <c r="BN53">
        <v>500.0226363636364</v>
      </c>
      <c r="BO53">
        <v>89.18715454545453</v>
      </c>
      <c r="BP53">
        <v>0.1000768909090909</v>
      </c>
      <c r="BQ53">
        <v>31.53310909090909</v>
      </c>
      <c r="BR53">
        <v>32.12571818181818</v>
      </c>
      <c r="BS53">
        <v>999.9</v>
      </c>
      <c r="BT53">
        <v>0</v>
      </c>
      <c r="BU53">
        <v>0</v>
      </c>
      <c r="BV53">
        <v>9998.584545454545</v>
      </c>
      <c r="BW53">
        <v>0</v>
      </c>
      <c r="BX53">
        <v>0.2346977272727272</v>
      </c>
      <c r="BY53">
        <v>0.7613609090909091</v>
      </c>
      <c r="BZ53">
        <v>432.1603636363636</v>
      </c>
      <c r="CA53">
        <v>431.0170909090909</v>
      </c>
      <c r="CB53">
        <v>0.8159469090909091</v>
      </c>
      <c r="CC53">
        <v>419.9795454545454</v>
      </c>
      <c r="CD53">
        <v>25.60802727272727</v>
      </c>
      <c r="CE53">
        <v>2.35668</v>
      </c>
      <c r="CF53">
        <v>2.283908181818182</v>
      </c>
      <c r="CG53">
        <v>20.06913636363636</v>
      </c>
      <c r="CH53">
        <v>19.56335454545455</v>
      </c>
      <c r="CI53">
        <v>0</v>
      </c>
      <c r="CJ53">
        <v>0</v>
      </c>
      <c r="CK53">
        <v>0</v>
      </c>
      <c r="CL53">
        <v>0</v>
      </c>
      <c r="CM53">
        <v>-2.404545454545455</v>
      </c>
      <c r="CN53">
        <v>0</v>
      </c>
      <c r="CO53">
        <v>0.1136363636363636</v>
      </c>
      <c r="CP53">
        <v>-1.977272727272727</v>
      </c>
      <c r="CQ53">
        <v>36.02245454545454</v>
      </c>
      <c r="CR53">
        <v>40.22127272727273</v>
      </c>
      <c r="CS53">
        <v>37.46572727272728</v>
      </c>
      <c r="CT53">
        <v>39.227</v>
      </c>
      <c r="CU53">
        <v>36.61881818181818</v>
      </c>
      <c r="CV53">
        <v>0</v>
      </c>
      <c r="CW53">
        <v>0</v>
      </c>
      <c r="CX53">
        <v>0</v>
      </c>
      <c r="CY53">
        <v>1677880112.7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0.7466095853658536</v>
      </c>
      <c r="DO53">
        <v>0.07115452264808496</v>
      </c>
      <c r="DP53">
        <v>0.03414541556342242</v>
      </c>
      <c r="DQ53">
        <v>1</v>
      </c>
      <c r="DR53">
        <v>0.7906948048780488</v>
      </c>
      <c r="DS53">
        <v>0.2024434076655064</v>
      </c>
      <c r="DT53">
        <v>0.01998383763923225</v>
      </c>
      <c r="DU53">
        <v>0</v>
      </c>
      <c r="DV53">
        <v>1</v>
      </c>
      <c r="DW53">
        <v>2</v>
      </c>
      <c r="DX53" t="s">
        <v>357</v>
      </c>
      <c r="DY53">
        <v>2.9769</v>
      </c>
      <c r="DZ53">
        <v>2.72827</v>
      </c>
      <c r="EA53">
        <v>0.0840877</v>
      </c>
      <c r="EB53">
        <v>0.084942</v>
      </c>
      <c r="EC53">
        <v>0.112278</v>
      </c>
      <c r="ED53">
        <v>0.11076</v>
      </c>
      <c r="EE53">
        <v>27293.1</v>
      </c>
      <c r="EF53">
        <v>26948.2</v>
      </c>
      <c r="EG53">
        <v>30339.4</v>
      </c>
      <c r="EH53">
        <v>29710.1</v>
      </c>
      <c r="EI53">
        <v>37181.5</v>
      </c>
      <c r="EJ53">
        <v>34786.5</v>
      </c>
      <c r="EK53">
        <v>46431.3</v>
      </c>
      <c r="EL53">
        <v>44185.6</v>
      </c>
      <c r="EM53">
        <v>1.8516</v>
      </c>
      <c r="EN53">
        <v>1.82205</v>
      </c>
      <c r="EO53">
        <v>0.216588</v>
      </c>
      <c r="EP53">
        <v>0</v>
      </c>
      <c r="EQ53">
        <v>28.7262</v>
      </c>
      <c r="ER53">
        <v>999.9</v>
      </c>
      <c r="ES53">
        <v>47.2</v>
      </c>
      <c r="ET53">
        <v>32.7</v>
      </c>
      <c r="EU53">
        <v>26.2898</v>
      </c>
      <c r="EV53">
        <v>62.9011</v>
      </c>
      <c r="EW53">
        <v>17.7244</v>
      </c>
      <c r="EX53">
        <v>1</v>
      </c>
      <c r="EY53">
        <v>0.198814</v>
      </c>
      <c r="EZ53">
        <v>-6.66667</v>
      </c>
      <c r="FA53">
        <v>20.0994</v>
      </c>
      <c r="FB53">
        <v>5.23436</v>
      </c>
      <c r="FC53">
        <v>11.9764</v>
      </c>
      <c r="FD53">
        <v>4.9723</v>
      </c>
      <c r="FE53">
        <v>3.2903</v>
      </c>
      <c r="FF53">
        <v>9999</v>
      </c>
      <c r="FG53">
        <v>9999</v>
      </c>
      <c r="FH53">
        <v>9999</v>
      </c>
      <c r="FI53">
        <v>999.9</v>
      </c>
      <c r="FJ53">
        <v>4.97298</v>
      </c>
      <c r="FK53">
        <v>1.87731</v>
      </c>
      <c r="FL53">
        <v>1.87545</v>
      </c>
      <c r="FM53">
        <v>1.87825</v>
      </c>
      <c r="FN53">
        <v>1.87495</v>
      </c>
      <c r="FO53">
        <v>1.87853</v>
      </c>
      <c r="FP53">
        <v>1.87561</v>
      </c>
      <c r="FQ53">
        <v>1.87677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3.433</v>
      </c>
      <c r="GF53">
        <v>0.391</v>
      </c>
      <c r="GG53">
        <v>1.952128706093963</v>
      </c>
      <c r="GH53">
        <v>0.004218851560130391</v>
      </c>
      <c r="GI53">
        <v>-1.795455638341317E-06</v>
      </c>
      <c r="GJ53">
        <v>4.509012065089949E-10</v>
      </c>
      <c r="GK53">
        <v>-0.002260030334245136</v>
      </c>
      <c r="GL53">
        <v>0.00193859277299023</v>
      </c>
      <c r="GM53">
        <v>0.0006059354359476578</v>
      </c>
      <c r="GN53">
        <v>-3.865286006439209E-06</v>
      </c>
      <c r="GO53">
        <v>0</v>
      </c>
      <c r="GP53">
        <v>2124</v>
      </c>
      <c r="GQ53">
        <v>1</v>
      </c>
      <c r="GR53">
        <v>26</v>
      </c>
      <c r="GS53">
        <v>223534.1</v>
      </c>
      <c r="GT53">
        <v>1409.8</v>
      </c>
      <c r="GU53">
        <v>1.12915</v>
      </c>
      <c r="GV53">
        <v>2.54883</v>
      </c>
      <c r="GW53">
        <v>1.39893</v>
      </c>
      <c r="GX53">
        <v>2.36206</v>
      </c>
      <c r="GY53">
        <v>1.44897</v>
      </c>
      <c r="GZ53">
        <v>2.46216</v>
      </c>
      <c r="HA53">
        <v>39.292</v>
      </c>
      <c r="HB53">
        <v>24.1838</v>
      </c>
      <c r="HC53">
        <v>18</v>
      </c>
      <c r="HD53">
        <v>496.52</v>
      </c>
      <c r="HE53">
        <v>449.684</v>
      </c>
      <c r="HF53">
        <v>42.024</v>
      </c>
      <c r="HG53">
        <v>29.5986</v>
      </c>
      <c r="HH53">
        <v>29.9996</v>
      </c>
      <c r="HI53">
        <v>29.2631</v>
      </c>
      <c r="HJ53">
        <v>29.2914</v>
      </c>
      <c r="HK53">
        <v>22.6502</v>
      </c>
      <c r="HL53">
        <v>0</v>
      </c>
      <c r="HM53">
        <v>100</v>
      </c>
      <c r="HN53">
        <v>116.616</v>
      </c>
      <c r="HO53">
        <v>419.968</v>
      </c>
      <c r="HP53">
        <v>27.3134</v>
      </c>
      <c r="HQ53">
        <v>100.325</v>
      </c>
      <c r="HR53">
        <v>101.599</v>
      </c>
    </row>
    <row r="54" spans="1:226">
      <c r="A54">
        <v>38</v>
      </c>
      <c r="B54">
        <v>1677880114.5</v>
      </c>
      <c r="C54">
        <v>1015.400000095367</v>
      </c>
      <c r="D54" t="s">
        <v>436</v>
      </c>
      <c r="E54" t="s">
        <v>437</v>
      </c>
      <c r="F54">
        <v>5</v>
      </c>
      <c r="G54" t="s">
        <v>353</v>
      </c>
      <c r="H54" t="s">
        <v>410</v>
      </c>
      <c r="I54">
        <v>1677880112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430.9862348766055</v>
      </c>
      <c r="AK54">
        <v>432.200824242424</v>
      </c>
      <c r="AL54">
        <v>0.02282640227899818</v>
      </c>
      <c r="AM54">
        <v>63.74474405598154</v>
      </c>
      <c r="AN54">
        <f>(AP54 - AO54 + BO54*1E3/(8.314*(BQ54+273.15)) * AR54/BN54 * AQ54) * BN54/(100*BB54) * 1000/(1000 - AP54)</f>
        <v>0</v>
      </c>
      <c r="AO54">
        <v>25.61204683556057</v>
      </c>
      <c r="AP54">
        <v>26.45099636363637</v>
      </c>
      <c r="AQ54">
        <v>0.0002081514269459289</v>
      </c>
      <c r="AR54">
        <v>100.1853164839906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3.21</v>
      </c>
      <c r="BC54">
        <v>0.5</v>
      </c>
      <c r="BD54" t="s">
        <v>355</v>
      </c>
      <c r="BE54">
        <v>2</v>
      </c>
      <c r="BF54" t="b">
        <v>1</v>
      </c>
      <c r="BG54">
        <v>1677880112</v>
      </c>
      <c r="BH54">
        <v>420.7228888888889</v>
      </c>
      <c r="BI54">
        <v>419.951</v>
      </c>
      <c r="BJ54">
        <v>26.44484444444445</v>
      </c>
      <c r="BK54">
        <v>25.61188888888889</v>
      </c>
      <c r="BL54">
        <v>417.2902222222222</v>
      </c>
      <c r="BM54">
        <v>26.05365555555555</v>
      </c>
      <c r="BN54">
        <v>500.0373333333334</v>
      </c>
      <c r="BO54">
        <v>89.18816666666665</v>
      </c>
      <c r="BP54">
        <v>0.1000426444444444</v>
      </c>
      <c r="BQ54">
        <v>31.74102222222223</v>
      </c>
      <c r="BR54">
        <v>32.33132222222222</v>
      </c>
      <c r="BS54">
        <v>999.9000000000001</v>
      </c>
      <c r="BT54">
        <v>0</v>
      </c>
      <c r="BU54">
        <v>0</v>
      </c>
      <c r="BV54">
        <v>9993.050000000001</v>
      </c>
      <c r="BW54">
        <v>0</v>
      </c>
      <c r="BX54">
        <v>0.2431813333333333</v>
      </c>
      <c r="BY54">
        <v>0.771965888888889</v>
      </c>
      <c r="BZ54">
        <v>432.1508888888889</v>
      </c>
      <c r="CA54">
        <v>430.9893333333333</v>
      </c>
      <c r="CB54">
        <v>0.8329593333333333</v>
      </c>
      <c r="CC54">
        <v>419.951</v>
      </c>
      <c r="CD54">
        <v>25.61188888888889</v>
      </c>
      <c r="CE54">
        <v>2.358565555555556</v>
      </c>
      <c r="CF54">
        <v>2.284277777777778</v>
      </c>
      <c r="CG54">
        <v>20.08208888888889</v>
      </c>
      <c r="CH54">
        <v>19.56595555555556</v>
      </c>
      <c r="CI54">
        <v>0</v>
      </c>
      <c r="CJ54">
        <v>0</v>
      </c>
      <c r="CK54">
        <v>0</v>
      </c>
      <c r="CL54">
        <v>0</v>
      </c>
      <c r="CM54">
        <v>-0.09444444444444455</v>
      </c>
      <c r="CN54">
        <v>0</v>
      </c>
      <c r="CO54">
        <v>-0.6500000000000001</v>
      </c>
      <c r="CP54">
        <v>-1.95</v>
      </c>
      <c r="CQ54">
        <v>35.937</v>
      </c>
      <c r="CR54">
        <v>40.097</v>
      </c>
      <c r="CS54">
        <v>37.40277777777778</v>
      </c>
      <c r="CT54">
        <v>39.06233333333333</v>
      </c>
      <c r="CU54">
        <v>36.53444444444445</v>
      </c>
      <c r="CV54">
        <v>0</v>
      </c>
      <c r="CW54">
        <v>0</v>
      </c>
      <c r="CX54">
        <v>0</v>
      </c>
      <c r="CY54">
        <v>1677880118.1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0.75651095</v>
      </c>
      <c r="DO54">
        <v>0.05552778236397801</v>
      </c>
      <c r="DP54">
        <v>0.03134518511904977</v>
      </c>
      <c r="DQ54">
        <v>1</v>
      </c>
      <c r="DR54">
        <v>0.8064767250000001</v>
      </c>
      <c r="DS54">
        <v>0.1958482739211988</v>
      </c>
      <c r="DT54">
        <v>0.01885725778445463</v>
      </c>
      <c r="DU54">
        <v>0</v>
      </c>
      <c r="DV54">
        <v>1</v>
      </c>
      <c r="DW54">
        <v>2</v>
      </c>
      <c r="DX54" t="s">
        <v>357</v>
      </c>
      <c r="DY54">
        <v>2.9767</v>
      </c>
      <c r="DZ54">
        <v>2.72839</v>
      </c>
      <c r="EA54">
        <v>0.0841008</v>
      </c>
      <c r="EB54">
        <v>0.0849482</v>
      </c>
      <c r="EC54">
        <v>0.112328</v>
      </c>
      <c r="ED54">
        <v>0.110771</v>
      </c>
      <c r="EE54">
        <v>27293.8</v>
      </c>
      <c r="EF54">
        <v>26948.2</v>
      </c>
      <c r="EG54">
        <v>30340.6</v>
      </c>
      <c r="EH54">
        <v>29710.2</v>
      </c>
      <c r="EI54">
        <v>37180.5</v>
      </c>
      <c r="EJ54">
        <v>34786.1</v>
      </c>
      <c r="EK54">
        <v>46432.7</v>
      </c>
      <c r="EL54">
        <v>44185.6</v>
      </c>
      <c r="EM54">
        <v>1.8512</v>
      </c>
      <c r="EN54">
        <v>1.82232</v>
      </c>
      <c r="EO54">
        <v>0.219364</v>
      </c>
      <c r="EP54">
        <v>0</v>
      </c>
      <c r="EQ54">
        <v>28.8217</v>
      </c>
      <c r="ER54">
        <v>999.9</v>
      </c>
      <c r="ES54">
        <v>47.2</v>
      </c>
      <c r="ET54">
        <v>32.7</v>
      </c>
      <c r="EU54">
        <v>26.2881</v>
      </c>
      <c r="EV54">
        <v>63.0011</v>
      </c>
      <c r="EW54">
        <v>17.9006</v>
      </c>
      <c r="EX54">
        <v>1</v>
      </c>
      <c r="EY54">
        <v>0.198404</v>
      </c>
      <c r="EZ54">
        <v>-6.66667</v>
      </c>
      <c r="FA54">
        <v>20.0994</v>
      </c>
      <c r="FB54">
        <v>5.23481</v>
      </c>
      <c r="FC54">
        <v>11.976</v>
      </c>
      <c r="FD54">
        <v>4.9723</v>
      </c>
      <c r="FE54">
        <v>3.29025</v>
      </c>
      <c r="FF54">
        <v>9999</v>
      </c>
      <c r="FG54">
        <v>9999</v>
      </c>
      <c r="FH54">
        <v>9999</v>
      </c>
      <c r="FI54">
        <v>999.9</v>
      </c>
      <c r="FJ54">
        <v>4.97297</v>
      </c>
      <c r="FK54">
        <v>1.87734</v>
      </c>
      <c r="FL54">
        <v>1.87547</v>
      </c>
      <c r="FM54">
        <v>1.87826</v>
      </c>
      <c r="FN54">
        <v>1.87499</v>
      </c>
      <c r="FO54">
        <v>1.87858</v>
      </c>
      <c r="FP54">
        <v>1.87562</v>
      </c>
      <c r="FQ54">
        <v>1.87682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3.433</v>
      </c>
      <c r="GF54">
        <v>0.3914</v>
      </c>
      <c r="GG54">
        <v>1.952128706093963</v>
      </c>
      <c r="GH54">
        <v>0.004218851560130391</v>
      </c>
      <c r="GI54">
        <v>-1.795455638341317E-06</v>
      </c>
      <c r="GJ54">
        <v>4.509012065089949E-10</v>
      </c>
      <c r="GK54">
        <v>-0.002260030334245136</v>
      </c>
      <c r="GL54">
        <v>0.00193859277299023</v>
      </c>
      <c r="GM54">
        <v>0.0006059354359476578</v>
      </c>
      <c r="GN54">
        <v>-3.865286006439209E-06</v>
      </c>
      <c r="GO54">
        <v>0</v>
      </c>
      <c r="GP54">
        <v>2124</v>
      </c>
      <c r="GQ54">
        <v>1</v>
      </c>
      <c r="GR54">
        <v>26</v>
      </c>
      <c r="GS54">
        <v>223534.2</v>
      </c>
      <c r="GT54">
        <v>1409.8</v>
      </c>
      <c r="GU54">
        <v>1.13037</v>
      </c>
      <c r="GV54">
        <v>2.56348</v>
      </c>
      <c r="GW54">
        <v>1.39893</v>
      </c>
      <c r="GX54">
        <v>2.36206</v>
      </c>
      <c r="GY54">
        <v>1.44897</v>
      </c>
      <c r="GZ54">
        <v>2.42065</v>
      </c>
      <c r="HA54">
        <v>39.3169</v>
      </c>
      <c r="HB54">
        <v>24.1751</v>
      </c>
      <c r="HC54">
        <v>18</v>
      </c>
      <c r="HD54">
        <v>496.278</v>
      </c>
      <c r="HE54">
        <v>449.853</v>
      </c>
      <c r="HF54">
        <v>42.2494</v>
      </c>
      <c r="HG54">
        <v>29.5922</v>
      </c>
      <c r="HH54">
        <v>29.9996</v>
      </c>
      <c r="HI54">
        <v>29.2605</v>
      </c>
      <c r="HJ54">
        <v>29.2906</v>
      </c>
      <c r="HK54">
        <v>22.6508</v>
      </c>
      <c r="HL54">
        <v>0</v>
      </c>
      <c r="HM54">
        <v>100</v>
      </c>
      <c r="HN54">
        <v>118.512</v>
      </c>
      <c r="HO54">
        <v>419.968</v>
      </c>
      <c r="HP54">
        <v>27.3134</v>
      </c>
      <c r="HQ54">
        <v>100.329</v>
      </c>
      <c r="HR54">
        <v>101.599</v>
      </c>
    </row>
    <row r="55" spans="1:226">
      <c r="A55">
        <v>39</v>
      </c>
      <c r="B55">
        <v>1677880119.5</v>
      </c>
      <c r="C55">
        <v>1020.400000095367</v>
      </c>
      <c r="D55" t="s">
        <v>438</v>
      </c>
      <c r="E55" t="s">
        <v>439</v>
      </c>
      <c r="F55">
        <v>5</v>
      </c>
      <c r="G55" t="s">
        <v>353</v>
      </c>
      <c r="H55" t="s">
        <v>410</v>
      </c>
      <c r="I55">
        <v>1677880116.7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431.0333872139119</v>
      </c>
      <c r="AK55">
        <v>432.1492242424241</v>
      </c>
      <c r="AL55">
        <v>-0.00238607908472831</v>
      </c>
      <c r="AM55">
        <v>63.74474405598154</v>
      </c>
      <c r="AN55">
        <f>(AP55 - AO55 + BO55*1E3/(8.314*(BQ55+273.15)) * AR55/BN55 * AQ55) * BN55/(100*BB55) * 1000/(1000 - AP55)</f>
        <v>0</v>
      </c>
      <c r="AO55">
        <v>25.61553587418647</v>
      </c>
      <c r="AP55">
        <v>26.46593878787879</v>
      </c>
      <c r="AQ55">
        <v>0.0001858053094662654</v>
      </c>
      <c r="AR55">
        <v>100.1853164839906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3.21</v>
      </c>
      <c r="BC55">
        <v>0.5</v>
      </c>
      <c r="BD55" t="s">
        <v>355</v>
      </c>
      <c r="BE55">
        <v>2</v>
      </c>
      <c r="BF55" t="b">
        <v>1</v>
      </c>
      <c r="BG55">
        <v>1677880116.7</v>
      </c>
      <c r="BH55">
        <v>420.7289</v>
      </c>
      <c r="BI55">
        <v>419.9846000000001</v>
      </c>
      <c r="BJ55">
        <v>26.45858</v>
      </c>
      <c r="BK55">
        <v>25.6147</v>
      </c>
      <c r="BL55">
        <v>417.296</v>
      </c>
      <c r="BM55">
        <v>26.06703</v>
      </c>
      <c r="BN55">
        <v>500.0341</v>
      </c>
      <c r="BO55">
        <v>89.18884999999999</v>
      </c>
      <c r="BP55">
        <v>0.09997396</v>
      </c>
      <c r="BQ55">
        <v>31.91502</v>
      </c>
      <c r="BR55">
        <v>32.47636</v>
      </c>
      <c r="BS55">
        <v>999.9</v>
      </c>
      <c r="BT55">
        <v>0</v>
      </c>
      <c r="BU55">
        <v>0</v>
      </c>
      <c r="BV55">
        <v>10010.49</v>
      </c>
      <c r="BW55">
        <v>0</v>
      </c>
      <c r="BX55">
        <v>0.234447</v>
      </c>
      <c r="BY55">
        <v>0.7441131000000001</v>
      </c>
      <c r="BZ55">
        <v>432.163</v>
      </c>
      <c r="CA55">
        <v>431.0253000000001</v>
      </c>
      <c r="CB55">
        <v>0.8438764000000001</v>
      </c>
      <c r="CC55">
        <v>419.9846000000001</v>
      </c>
      <c r="CD55">
        <v>25.6147</v>
      </c>
      <c r="CE55">
        <v>2.359809</v>
      </c>
      <c r="CF55">
        <v>2.284548</v>
      </c>
      <c r="CG55">
        <v>20.09059</v>
      </c>
      <c r="CH55">
        <v>19.56784</v>
      </c>
      <c r="CI55">
        <v>0</v>
      </c>
      <c r="CJ55">
        <v>0</v>
      </c>
      <c r="CK55">
        <v>0</v>
      </c>
      <c r="CL55">
        <v>0</v>
      </c>
      <c r="CM55">
        <v>-3.41</v>
      </c>
      <c r="CN55">
        <v>0</v>
      </c>
      <c r="CO55">
        <v>0.95</v>
      </c>
      <c r="CP55">
        <v>-1.825</v>
      </c>
      <c r="CQ55">
        <v>35.9311</v>
      </c>
      <c r="CR55">
        <v>39.98100000000001</v>
      </c>
      <c r="CS55">
        <v>37.3558</v>
      </c>
      <c r="CT55">
        <v>38.9311</v>
      </c>
      <c r="CU55">
        <v>36.531</v>
      </c>
      <c r="CV55">
        <v>0</v>
      </c>
      <c r="CW55">
        <v>0</v>
      </c>
      <c r="CX55">
        <v>0</v>
      </c>
      <c r="CY55">
        <v>1677880122.9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0.7537918250000001</v>
      </c>
      <c r="DO55">
        <v>0.03017699437148385</v>
      </c>
      <c r="DP55">
        <v>0.03001679355451503</v>
      </c>
      <c r="DQ55">
        <v>1</v>
      </c>
      <c r="DR55">
        <v>0.8216680000000001</v>
      </c>
      <c r="DS55">
        <v>0.1808365553470904</v>
      </c>
      <c r="DT55">
        <v>0.01747340817785699</v>
      </c>
      <c r="DU55">
        <v>0</v>
      </c>
      <c r="DV55">
        <v>1</v>
      </c>
      <c r="DW55">
        <v>2</v>
      </c>
      <c r="DX55" t="s">
        <v>357</v>
      </c>
      <c r="DY55">
        <v>2.97696</v>
      </c>
      <c r="DZ55">
        <v>2.72804</v>
      </c>
      <c r="EA55">
        <v>0.0840958</v>
      </c>
      <c r="EB55">
        <v>0.0849496</v>
      </c>
      <c r="EC55">
        <v>0.112369</v>
      </c>
      <c r="ED55">
        <v>0.110781</v>
      </c>
      <c r="EE55">
        <v>27293.6</v>
      </c>
      <c r="EF55">
        <v>26948.2</v>
      </c>
      <c r="EG55">
        <v>30340.2</v>
      </c>
      <c r="EH55">
        <v>29710.3</v>
      </c>
      <c r="EI55">
        <v>37178.1</v>
      </c>
      <c r="EJ55">
        <v>34785.8</v>
      </c>
      <c r="EK55">
        <v>46431.9</v>
      </c>
      <c r="EL55">
        <v>44185.8</v>
      </c>
      <c r="EM55">
        <v>1.8513</v>
      </c>
      <c r="EN55">
        <v>1.82243</v>
      </c>
      <c r="EO55">
        <v>0.227485</v>
      </c>
      <c r="EP55">
        <v>0</v>
      </c>
      <c r="EQ55">
        <v>28.9164</v>
      </c>
      <c r="ER55">
        <v>999.9</v>
      </c>
      <c r="ES55">
        <v>47.2</v>
      </c>
      <c r="ET55">
        <v>32.7</v>
      </c>
      <c r="EU55">
        <v>26.289</v>
      </c>
      <c r="EV55">
        <v>62.7711</v>
      </c>
      <c r="EW55">
        <v>17.5801</v>
      </c>
      <c r="EX55">
        <v>1</v>
      </c>
      <c r="EY55">
        <v>0.197914</v>
      </c>
      <c r="EZ55">
        <v>-6.66667</v>
      </c>
      <c r="FA55">
        <v>20.0998</v>
      </c>
      <c r="FB55">
        <v>5.23586</v>
      </c>
      <c r="FC55">
        <v>11.9757</v>
      </c>
      <c r="FD55">
        <v>4.9721</v>
      </c>
      <c r="FE55">
        <v>3.2903</v>
      </c>
      <c r="FF55">
        <v>9999</v>
      </c>
      <c r="FG55">
        <v>9999</v>
      </c>
      <c r="FH55">
        <v>9999</v>
      </c>
      <c r="FI55">
        <v>999.9</v>
      </c>
      <c r="FJ55">
        <v>4.97294</v>
      </c>
      <c r="FK55">
        <v>1.87731</v>
      </c>
      <c r="FL55">
        <v>1.87546</v>
      </c>
      <c r="FM55">
        <v>1.87825</v>
      </c>
      <c r="FN55">
        <v>1.87497</v>
      </c>
      <c r="FO55">
        <v>1.87853</v>
      </c>
      <c r="FP55">
        <v>1.8756</v>
      </c>
      <c r="FQ55">
        <v>1.87678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3.433</v>
      </c>
      <c r="GF55">
        <v>0.3917</v>
      </c>
      <c r="GG55">
        <v>1.952128706093963</v>
      </c>
      <c r="GH55">
        <v>0.004218851560130391</v>
      </c>
      <c r="GI55">
        <v>-1.795455638341317E-06</v>
      </c>
      <c r="GJ55">
        <v>4.509012065089949E-10</v>
      </c>
      <c r="GK55">
        <v>-0.002260030334245136</v>
      </c>
      <c r="GL55">
        <v>0.00193859277299023</v>
      </c>
      <c r="GM55">
        <v>0.0006059354359476578</v>
      </c>
      <c r="GN55">
        <v>-3.865286006439209E-06</v>
      </c>
      <c r="GO55">
        <v>0</v>
      </c>
      <c r="GP55">
        <v>2124</v>
      </c>
      <c r="GQ55">
        <v>1</v>
      </c>
      <c r="GR55">
        <v>26</v>
      </c>
      <c r="GS55">
        <v>223534.2</v>
      </c>
      <c r="GT55">
        <v>1409.9</v>
      </c>
      <c r="GU55">
        <v>1.13037</v>
      </c>
      <c r="GV55">
        <v>2.55859</v>
      </c>
      <c r="GW55">
        <v>1.39893</v>
      </c>
      <c r="GX55">
        <v>2.36206</v>
      </c>
      <c r="GY55">
        <v>1.44897</v>
      </c>
      <c r="GZ55">
        <v>2.49023</v>
      </c>
      <c r="HA55">
        <v>39.3169</v>
      </c>
      <c r="HB55">
        <v>24.1838</v>
      </c>
      <c r="HC55">
        <v>18</v>
      </c>
      <c r="HD55">
        <v>496.321</v>
      </c>
      <c r="HE55">
        <v>449.903</v>
      </c>
      <c r="HF55">
        <v>42.4627</v>
      </c>
      <c r="HG55">
        <v>29.5858</v>
      </c>
      <c r="HH55">
        <v>29.9997</v>
      </c>
      <c r="HI55">
        <v>29.2587</v>
      </c>
      <c r="HJ55">
        <v>29.289</v>
      </c>
      <c r="HK55">
        <v>22.6498</v>
      </c>
      <c r="HL55">
        <v>0</v>
      </c>
      <c r="HM55">
        <v>100</v>
      </c>
      <c r="HN55">
        <v>120.306</v>
      </c>
      <c r="HO55">
        <v>419.968</v>
      </c>
      <c r="HP55">
        <v>27.3134</v>
      </c>
      <c r="HQ55">
        <v>100.327</v>
      </c>
      <c r="HR55">
        <v>101.6</v>
      </c>
    </row>
    <row r="56" spans="1:226">
      <c r="A56">
        <v>40</v>
      </c>
      <c r="B56">
        <v>1677880124.5</v>
      </c>
      <c r="C56">
        <v>1025.400000095367</v>
      </c>
      <c r="D56" t="s">
        <v>440</v>
      </c>
      <c r="E56" t="s">
        <v>441</v>
      </c>
      <c r="F56">
        <v>5</v>
      </c>
      <c r="G56" t="s">
        <v>353</v>
      </c>
      <c r="H56" t="s">
        <v>410</v>
      </c>
      <c r="I56">
        <v>1677880122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431.0349886096834</v>
      </c>
      <c r="AK56">
        <v>432.1918424242425</v>
      </c>
      <c r="AL56">
        <v>0.001182425645594231</v>
      </c>
      <c r="AM56">
        <v>63.74474405598154</v>
      </c>
      <c r="AN56">
        <f>(AP56 - AO56 + BO56*1E3/(8.314*(BQ56+273.15)) * AR56/BN56 * AQ56) * BN56/(100*BB56) * 1000/(1000 - AP56)</f>
        <v>0</v>
      </c>
      <c r="AO56">
        <v>25.62058766076824</v>
      </c>
      <c r="AP56">
        <v>26.48173818181818</v>
      </c>
      <c r="AQ56">
        <v>0.0001762463120507037</v>
      </c>
      <c r="AR56">
        <v>100.1853164839906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3.21</v>
      </c>
      <c r="BC56">
        <v>0.5</v>
      </c>
      <c r="BD56" t="s">
        <v>355</v>
      </c>
      <c r="BE56">
        <v>2</v>
      </c>
      <c r="BF56" t="b">
        <v>1</v>
      </c>
      <c r="BG56">
        <v>1677880122</v>
      </c>
      <c r="BH56">
        <v>420.7346666666667</v>
      </c>
      <c r="BI56">
        <v>419.9946666666667</v>
      </c>
      <c r="BJ56">
        <v>26.47462222222222</v>
      </c>
      <c r="BK56">
        <v>25.61991111111111</v>
      </c>
      <c r="BL56">
        <v>417.3016666666667</v>
      </c>
      <c r="BM56">
        <v>26.08266666666667</v>
      </c>
      <c r="BN56">
        <v>500.012</v>
      </c>
      <c r="BO56">
        <v>89.18687777777777</v>
      </c>
      <c r="BP56">
        <v>0.09959878888888889</v>
      </c>
      <c r="BQ56">
        <v>32.10557777777778</v>
      </c>
      <c r="BR56">
        <v>32.71042222222222</v>
      </c>
      <c r="BS56">
        <v>999.9000000000001</v>
      </c>
      <c r="BT56">
        <v>0</v>
      </c>
      <c r="BU56">
        <v>0</v>
      </c>
      <c r="BV56">
        <v>9995.134444444444</v>
      </c>
      <c r="BW56">
        <v>0</v>
      </c>
      <c r="BX56">
        <v>0.2422618888888889</v>
      </c>
      <c r="BY56">
        <v>0.7399326666666668</v>
      </c>
      <c r="BZ56">
        <v>432.176</v>
      </c>
      <c r="CA56">
        <v>431.0377777777778</v>
      </c>
      <c r="CB56">
        <v>0.8547067777777778</v>
      </c>
      <c r="CC56">
        <v>419.9946666666667</v>
      </c>
      <c r="CD56">
        <v>25.61991111111111</v>
      </c>
      <c r="CE56">
        <v>2.361186666666667</v>
      </c>
      <c r="CF56">
        <v>2.284957777777778</v>
      </c>
      <c r="CG56">
        <v>20.10004444444445</v>
      </c>
      <c r="CH56">
        <v>19.57076666666667</v>
      </c>
      <c r="CI56">
        <v>0</v>
      </c>
      <c r="CJ56">
        <v>0</v>
      </c>
      <c r="CK56">
        <v>0</v>
      </c>
      <c r="CL56">
        <v>0</v>
      </c>
      <c r="CM56">
        <v>-2.683333333333334</v>
      </c>
      <c r="CN56">
        <v>0</v>
      </c>
      <c r="CO56">
        <v>-1.416666666666667</v>
      </c>
      <c r="CP56">
        <v>-2.427777777777778</v>
      </c>
      <c r="CQ56">
        <v>35.82611111111111</v>
      </c>
      <c r="CR56">
        <v>39.86788888888889</v>
      </c>
      <c r="CS56">
        <v>37.40933333333333</v>
      </c>
      <c r="CT56">
        <v>38.78433333333333</v>
      </c>
      <c r="CU56">
        <v>36.46488888888889</v>
      </c>
      <c r="CV56">
        <v>0</v>
      </c>
      <c r="CW56">
        <v>0</v>
      </c>
      <c r="CX56">
        <v>0</v>
      </c>
      <c r="CY56">
        <v>1677880127.7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0.7551724146341463</v>
      </c>
      <c r="DO56">
        <v>-0.1177999442508715</v>
      </c>
      <c r="DP56">
        <v>0.02445253442395916</v>
      </c>
      <c r="DQ56">
        <v>0</v>
      </c>
      <c r="DR56">
        <v>0.8360390243902439</v>
      </c>
      <c r="DS56">
        <v>0.1519398397212534</v>
      </c>
      <c r="DT56">
        <v>0.01509549654454051</v>
      </c>
      <c r="DU56">
        <v>0</v>
      </c>
      <c r="DV56">
        <v>0</v>
      </c>
      <c r="DW56">
        <v>2</v>
      </c>
      <c r="DX56" t="s">
        <v>411</v>
      </c>
      <c r="DY56">
        <v>2.97688</v>
      </c>
      <c r="DZ56">
        <v>2.72787</v>
      </c>
      <c r="EA56">
        <v>0.0840997</v>
      </c>
      <c r="EB56">
        <v>0.0849568</v>
      </c>
      <c r="EC56">
        <v>0.112415</v>
      </c>
      <c r="ED56">
        <v>0.11079</v>
      </c>
      <c r="EE56">
        <v>27294.3</v>
      </c>
      <c r="EF56">
        <v>26948.4</v>
      </c>
      <c r="EG56">
        <v>30341.1</v>
      </c>
      <c r="EH56">
        <v>29710.7</v>
      </c>
      <c r="EI56">
        <v>37177.2</v>
      </c>
      <c r="EJ56">
        <v>34785.7</v>
      </c>
      <c r="EK56">
        <v>46433.2</v>
      </c>
      <c r="EL56">
        <v>44186.1</v>
      </c>
      <c r="EM56">
        <v>1.85145</v>
      </c>
      <c r="EN56">
        <v>1.82253</v>
      </c>
      <c r="EO56">
        <v>0.231937</v>
      </c>
      <c r="EP56">
        <v>0</v>
      </c>
      <c r="EQ56">
        <v>29.0129</v>
      </c>
      <c r="ER56">
        <v>999.9</v>
      </c>
      <c r="ES56">
        <v>47.2</v>
      </c>
      <c r="ET56">
        <v>32.7</v>
      </c>
      <c r="EU56">
        <v>26.2873</v>
      </c>
      <c r="EV56">
        <v>62.9011</v>
      </c>
      <c r="EW56">
        <v>17.6482</v>
      </c>
      <c r="EX56">
        <v>1</v>
      </c>
      <c r="EY56">
        <v>0.197388</v>
      </c>
      <c r="EZ56">
        <v>-6.66667</v>
      </c>
      <c r="FA56">
        <v>20.1</v>
      </c>
      <c r="FB56">
        <v>5.23571</v>
      </c>
      <c r="FC56">
        <v>11.9742</v>
      </c>
      <c r="FD56">
        <v>4.97225</v>
      </c>
      <c r="FE56">
        <v>3.29025</v>
      </c>
      <c r="FF56">
        <v>9999</v>
      </c>
      <c r="FG56">
        <v>9999</v>
      </c>
      <c r="FH56">
        <v>9999</v>
      </c>
      <c r="FI56">
        <v>999.9</v>
      </c>
      <c r="FJ56">
        <v>4.97301</v>
      </c>
      <c r="FK56">
        <v>1.87733</v>
      </c>
      <c r="FL56">
        <v>1.87546</v>
      </c>
      <c r="FM56">
        <v>1.87829</v>
      </c>
      <c r="FN56">
        <v>1.875</v>
      </c>
      <c r="FO56">
        <v>1.87859</v>
      </c>
      <c r="FP56">
        <v>1.87561</v>
      </c>
      <c r="FQ56">
        <v>1.8768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3.433</v>
      </c>
      <c r="GF56">
        <v>0.3921</v>
      </c>
      <c r="GG56">
        <v>1.952128706093963</v>
      </c>
      <c r="GH56">
        <v>0.004218851560130391</v>
      </c>
      <c r="GI56">
        <v>-1.795455638341317E-06</v>
      </c>
      <c r="GJ56">
        <v>4.509012065089949E-10</v>
      </c>
      <c r="GK56">
        <v>-0.002260030334245136</v>
      </c>
      <c r="GL56">
        <v>0.00193859277299023</v>
      </c>
      <c r="GM56">
        <v>0.0006059354359476578</v>
      </c>
      <c r="GN56">
        <v>-3.865286006439209E-06</v>
      </c>
      <c r="GO56">
        <v>0</v>
      </c>
      <c r="GP56">
        <v>2124</v>
      </c>
      <c r="GQ56">
        <v>1</v>
      </c>
      <c r="GR56">
        <v>26</v>
      </c>
      <c r="GS56">
        <v>223534.3</v>
      </c>
      <c r="GT56">
        <v>1410</v>
      </c>
      <c r="GU56">
        <v>1.12915</v>
      </c>
      <c r="GV56">
        <v>2.55127</v>
      </c>
      <c r="GW56">
        <v>1.39893</v>
      </c>
      <c r="GX56">
        <v>2.36206</v>
      </c>
      <c r="GY56">
        <v>1.44897</v>
      </c>
      <c r="GZ56">
        <v>2.49512</v>
      </c>
      <c r="HA56">
        <v>39.292</v>
      </c>
      <c r="HB56">
        <v>24.1838</v>
      </c>
      <c r="HC56">
        <v>18</v>
      </c>
      <c r="HD56">
        <v>496.389</v>
      </c>
      <c r="HE56">
        <v>449.961</v>
      </c>
      <c r="HF56">
        <v>42.6694</v>
      </c>
      <c r="HG56">
        <v>29.5795</v>
      </c>
      <c r="HH56">
        <v>29.9997</v>
      </c>
      <c r="HI56">
        <v>29.2561</v>
      </c>
      <c r="HJ56">
        <v>29.2882</v>
      </c>
      <c r="HK56">
        <v>22.6471</v>
      </c>
      <c r="HL56">
        <v>0</v>
      </c>
      <c r="HM56">
        <v>100</v>
      </c>
      <c r="HN56">
        <v>121.942</v>
      </c>
      <c r="HO56">
        <v>419.968</v>
      </c>
      <c r="HP56">
        <v>27.3134</v>
      </c>
      <c r="HQ56">
        <v>100.33</v>
      </c>
      <c r="HR56">
        <v>101.601</v>
      </c>
    </row>
    <row r="57" spans="1:226">
      <c r="A57">
        <v>41</v>
      </c>
      <c r="B57">
        <v>1677880129.5</v>
      </c>
      <c r="C57">
        <v>1030.400000095367</v>
      </c>
      <c r="D57" t="s">
        <v>442</v>
      </c>
      <c r="E57" t="s">
        <v>443</v>
      </c>
      <c r="F57">
        <v>5</v>
      </c>
      <c r="G57" t="s">
        <v>353</v>
      </c>
      <c r="H57" t="s">
        <v>410</v>
      </c>
      <c r="I57">
        <v>1677880126.7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431.0370649658399</v>
      </c>
      <c r="AK57">
        <v>432.154187878788</v>
      </c>
      <c r="AL57">
        <v>-0.001395875461962352</v>
      </c>
      <c r="AM57">
        <v>63.74474405598154</v>
      </c>
      <c r="AN57">
        <f>(AP57 - AO57 + BO57*1E3/(8.314*(BQ57+273.15)) * AR57/BN57 * AQ57) * BN57/(100*BB57) * 1000/(1000 - AP57)</f>
        <v>0</v>
      </c>
      <c r="AO57">
        <v>25.62218172167771</v>
      </c>
      <c r="AP57">
        <v>26.49077878787877</v>
      </c>
      <c r="AQ57">
        <v>7.294919720713884E-05</v>
      </c>
      <c r="AR57">
        <v>100.1853164839906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3.21</v>
      </c>
      <c r="BC57">
        <v>0.5</v>
      </c>
      <c r="BD57" t="s">
        <v>355</v>
      </c>
      <c r="BE57">
        <v>2</v>
      </c>
      <c r="BF57" t="b">
        <v>1</v>
      </c>
      <c r="BG57">
        <v>1677880126.7</v>
      </c>
      <c r="BH57">
        <v>420.73</v>
      </c>
      <c r="BI57">
        <v>419.9901</v>
      </c>
      <c r="BJ57">
        <v>26.48692</v>
      </c>
      <c r="BK57">
        <v>25.62159</v>
      </c>
      <c r="BL57">
        <v>417.2974</v>
      </c>
      <c r="BM57">
        <v>26.09468</v>
      </c>
      <c r="BN57">
        <v>500.0027999999999</v>
      </c>
      <c r="BO57">
        <v>89.18813</v>
      </c>
      <c r="BP57">
        <v>0.09970028</v>
      </c>
      <c r="BQ57">
        <v>32.27505000000001</v>
      </c>
      <c r="BR57">
        <v>32.84079000000001</v>
      </c>
      <c r="BS57">
        <v>999.9</v>
      </c>
      <c r="BT57">
        <v>0</v>
      </c>
      <c r="BU57">
        <v>0</v>
      </c>
      <c r="BV57">
        <v>10009.86</v>
      </c>
      <c r="BW57">
        <v>0</v>
      </c>
      <c r="BX57">
        <v>0.2418942</v>
      </c>
      <c r="BY57">
        <v>0.7401367</v>
      </c>
      <c r="BZ57">
        <v>432.177</v>
      </c>
      <c r="CA57">
        <v>431.0337</v>
      </c>
      <c r="CB57">
        <v>0.8653221999999999</v>
      </c>
      <c r="CC57">
        <v>419.9901</v>
      </c>
      <c r="CD57">
        <v>25.62159</v>
      </c>
      <c r="CE57">
        <v>2.362318</v>
      </c>
      <c r="CF57">
        <v>2.285143</v>
      </c>
      <c r="CG57">
        <v>20.10777</v>
      </c>
      <c r="CH57">
        <v>19.57204</v>
      </c>
      <c r="CI57">
        <v>0</v>
      </c>
      <c r="CJ57">
        <v>0</v>
      </c>
      <c r="CK57">
        <v>0</v>
      </c>
      <c r="CL57">
        <v>0</v>
      </c>
      <c r="CM57">
        <v>-1.745</v>
      </c>
      <c r="CN57">
        <v>0</v>
      </c>
      <c r="CO57">
        <v>-0.6499999999999999</v>
      </c>
      <c r="CP57">
        <v>-2.03</v>
      </c>
      <c r="CQ57">
        <v>35.7061</v>
      </c>
      <c r="CR57">
        <v>39.7748</v>
      </c>
      <c r="CS57">
        <v>37.24980000000001</v>
      </c>
      <c r="CT57">
        <v>38.6811</v>
      </c>
      <c r="CU57">
        <v>36.4498</v>
      </c>
      <c r="CV57">
        <v>0</v>
      </c>
      <c r="CW57">
        <v>0</v>
      </c>
      <c r="CX57">
        <v>0</v>
      </c>
      <c r="CY57">
        <v>1677880133.1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0.7508054146341464</v>
      </c>
      <c r="DO57">
        <v>-0.1097267247386766</v>
      </c>
      <c r="DP57">
        <v>0.02384207021210218</v>
      </c>
      <c r="DQ57">
        <v>0</v>
      </c>
      <c r="DR57">
        <v>0.8461277317073171</v>
      </c>
      <c r="DS57">
        <v>0.1365317142857167</v>
      </c>
      <c r="DT57">
        <v>0.01351218968195718</v>
      </c>
      <c r="DU57">
        <v>0</v>
      </c>
      <c r="DV57">
        <v>0</v>
      </c>
      <c r="DW57">
        <v>2</v>
      </c>
      <c r="DX57" t="s">
        <v>411</v>
      </c>
      <c r="DY57">
        <v>2.97669</v>
      </c>
      <c r="DZ57">
        <v>2.72846</v>
      </c>
      <c r="EA57">
        <v>0.0840928</v>
      </c>
      <c r="EB57">
        <v>0.0849512</v>
      </c>
      <c r="EC57">
        <v>0.112444</v>
      </c>
      <c r="ED57">
        <v>0.1108</v>
      </c>
      <c r="EE57">
        <v>27293.7</v>
      </c>
      <c r="EF57">
        <v>26948.7</v>
      </c>
      <c r="EG57">
        <v>30340.2</v>
      </c>
      <c r="EH57">
        <v>29710.8</v>
      </c>
      <c r="EI57">
        <v>37175</v>
      </c>
      <c r="EJ57">
        <v>34785.4</v>
      </c>
      <c r="EK57">
        <v>46432</v>
      </c>
      <c r="EL57">
        <v>44186.3</v>
      </c>
      <c r="EM57">
        <v>1.85158</v>
      </c>
      <c r="EN57">
        <v>1.82248</v>
      </c>
      <c r="EO57">
        <v>0.236239</v>
      </c>
      <c r="EP57">
        <v>0</v>
      </c>
      <c r="EQ57">
        <v>29.1091</v>
      </c>
      <c r="ER57">
        <v>999.9</v>
      </c>
      <c r="ES57">
        <v>47.2</v>
      </c>
      <c r="ET57">
        <v>32.7</v>
      </c>
      <c r="EU57">
        <v>26.2884</v>
      </c>
      <c r="EV57">
        <v>62.911</v>
      </c>
      <c r="EW57">
        <v>17.9046</v>
      </c>
      <c r="EX57">
        <v>1</v>
      </c>
      <c r="EY57">
        <v>0.196921</v>
      </c>
      <c r="EZ57">
        <v>-6.66667</v>
      </c>
      <c r="FA57">
        <v>20.1003</v>
      </c>
      <c r="FB57">
        <v>5.23571</v>
      </c>
      <c r="FC57">
        <v>11.9748</v>
      </c>
      <c r="FD57">
        <v>4.97205</v>
      </c>
      <c r="FE57">
        <v>3.29023</v>
      </c>
      <c r="FF57">
        <v>9999</v>
      </c>
      <c r="FG57">
        <v>9999</v>
      </c>
      <c r="FH57">
        <v>9999</v>
      </c>
      <c r="FI57">
        <v>999.9</v>
      </c>
      <c r="FJ57">
        <v>4.97299</v>
      </c>
      <c r="FK57">
        <v>1.8773</v>
      </c>
      <c r="FL57">
        <v>1.87546</v>
      </c>
      <c r="FM57">
        <v>1.87826</v>
      </c>
      <c r="FN57">
        <v>1.87498</v>
      </c>
      <c r="FO57">
        <v>1.87854</v>
      </c>
      <c r="FP57">
        <v>1.8756</v>
      </c>
      <c r="FQ57">
        <v>1.87677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3.432</v>
      </c>
      <c r="GF57">
        <v>0.3923</v>
      </c>
      <c r="GG57">
        <v>1.952128706093963</v>
      </c>
      <c r="GH57">
        <v>0.004218851560130391</v>
      </c>
      <c r="GI57">
        <v>-1.795455638341317E-06</v>
      </c>
      <c r="GJ57">
        <v>4.509012065089949E-10</v>
      </c>
      <c r="GK57">
        <v>-0.002260030334245136</v>
      </c>
      <c r="GL57">
        <v>0.00193859277299023</v>
      </c>
      <c r="GM57">
        <v>0.0006059354359476578</v>
      </c>
      <c r="GN57">
        <v>-3.865286006439209E-06</v>
      </c>
      <c r="GO57">
        <v>0</v>
      </c>
      <c r="GP57">
        <v>2124</v>
      </c>
      <c r="GQ57">
        <v>1</v>
      </c>
      <c r="GR57">
        <v>26</v>
      </c>
      <c r="GS57">
        <v>223534.4</v>
      </c>
      <c r="GT57">
        <v>1410.1</v>
      </c>
      <c r="GU57">
        <v>1.12915</v>
      </c>
      <c r="GV57">
        <v>2.56348</v>
      </c>
      <c r="GW57">
        <v>1.39893</v>
      </c>
      <c r="GX57">
        <v>2.36206</v>
      </c>
      <c r="GY57">
        <v>1.44897</v>
      </c>
      <c r="GZ57">
        <v>2.38892</v>
      </c>
      <c r="HA57">
        <v>39.292</v>
      </c>
      <c r="HB57">
        <v>24.1838</v>
      </c>
      <c r="HC57">
        <v>18</v>
      </c>
      <c r="HD57">
        <v>496.447</v>
      </c>
      <c r="HE57">
        <v>449.916</v>
      </c>
      <c r="HF57">
        <v>42.8674</v>
      </c>
      <c r="HG57">
        <v>29.574</v>
      </c>
      <c r="HH57">
        <v>29.9996</v>
      </c>
      <c r="HI57">
        <v>29.2542</v>
      </c>
      <c r="HJ57">
        <v>29.2864</v>
      </c>
      <c r="HK57">
        <v>22.6485</v>
      </c>
      <c r="HL57">
        <v>0</v>
      </c>
      <c r="HM57">
        <v>100</v>
      </c>
      <c r="HN57">
        <v>123.473</v>
      </c>
      <c r="HO57">
        <v>419.968</v>
      </c>
      <c r="HP57">
        <v>27.3134</v>
      </c>
      <c r="HQ57">
        <v>100.327</v>
      </c>
      <c r="HR57">
        <v>101.601</v>
      </c>
    </row>
    <row r="58" spans="1:226">
      <c r="A58">
        <v>42</v>
      </c>
      <c r="B58">
        <v>1677880134.5</v>
      </c>
      <c r="C58">
        <v>1035.400000095367</v>
      </c>
      <c r="D58" t="s">
        <v>444</v>
      </c>
      <c r="E58" t="s">
        <v>445</v>
      </c>
      <c r="F58">
        <v>5</v>
      </c>
      <c r="G58" t="s">
        <v>353</v>
      </c>
      <c r="H58" t="s">
        <v>410</v>
      </c>
      <c r="I58">
        <v>1677880132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430.985508442203</v>
      </c>
      <c r="AK58">
        <v>432.117696969697</v>
      </c>
      <c r="AL58">
        <v>-0.0005532392333579206</v>
      </c>
      <c r="AM58">
        <v>63.74474405598154</v>
      </c>
      <c r="AN58">
        <f>(AP58 - AO58 + BO58*1E3/(8.314*(BQ58+273.15)) * AR58/BN58 * AQ58) * BN58/(100*BB58) * 1000/(1000 - AP58)</f>
        <v>0</v>
      </c>
      <c r="AO58">
        <v>25.62204557383987</v>
      </c>
      <c r="AP58">
        <v>26.5033903030303</v>
      </c>
      <c r="AQ58">
        <v>0.0001152070790754103</v>
      </c>
      <c r="AR58">
        <v>100.1853164839906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3.21</v>
      </c>
      <c r="BC58">
        <v>0.5</v>
      </c>
      <c r="BD58" t="s">
        <v>355</v>
      </c>
      <c r="BE58">
        <v>2</v>
      </c>
      <c r="BF58" t="b">
        <v>1</v>
      </c>
      <c r="BG58">
        <v>1677880132</v>
      </c>
      <c r="BH58">
        <v>420.6697777777778</v>
      </c>
      <c r="BI58">
        <v>419.9607777777778</v>
      </c>
      <c r="BJ58">
        <v>26.49755555555556</v>
      </c>
      <c r="BK58">
        <v>25.62208888888889</v>
      </c>
      <c r="BL58">
        <v>417.2373333333333</v>
      </c>
      <c r="BM58">
        <v>26.10506666666667</v>
      </c>
      <c r="BN58">
        <v>500.027</v>
      </c>
      <c r="BO58">
        <v>89.18773333333333</v>
      </c>
      <c r="BP58">
        <v>0.1000523111111111</v>
      </c>
      <c r="BQ58">
        <v>32.45946666666666</v>
      </c>
      <c r="BR58">
        <v>33.06287777777778</v>
      </c>
      <c r="BS58">
        <v>999.9000000000001</v>
      </c>
      <c r="BT58">
        <v>0</v>
      </c>
      <c r="BU58">
        <v>0</v>
      </c>
      <c r="BV58">
        <v>10012.56666666667</v>
      </c>
      <c r="BW58">
        <v>0</v>
      </c>
      <c r="BX58">
        <v>0.2629484444444444</v>
      </c>
      <c r="BY58">
        <v>0.7092794444444444</v>
      </c>
      <c r="BZ58">
        <v>432.1200000000001</v>
      </c>
      <c r="CA58">
        <v>431.0038888888889</v>
      </c>
      <c r="CB58">
        <v>0.8754764444444444</v>
      </c>
      <c r="CC58">
        <v>419.9607777777778</v>
      </c>
      <c r="CD58">
        <v>25.62208888888889</v>
      </c>
      <c r="CE58">
        <v>2.363258888888889</v>
      </c>
      <c r="CF58">
        <v>2.285177777777778</v>
      </c>
      <c r="CG58">
        <v>20.11418888888889</v>
      </c>
      <c r="CH58">
        <v>19.57228888888889</v>
      </c>
      <c r="CI58">
        <v>0</v>
      </c>
      <c r="CJ58">
        <v>0</v>
      </c>
      <c r="CK58">
        <v>0</v>
      </c>
      <c r="CL58">
        <v>0</v>
      </c>
      <c r="CM58">
        <v>-3.655555555555556</v>
      </c>
      <c r="CN58">
        <v>0</v>
      </c>
      <c r="CO58">
        <v>1.327777777777778</v>
      </c>
      <c r="CP58">
        <v>-1.766666666666667</v>
      </c>
      <c r="CQ58">
        <v>35.68722222222222</v>
      </c>
      <c r="CR58">
        <v>39.694</v>
      </c>
      <c r="CS58">
        <v>37.17344444444444</v>
      </c>
      <c r="CT58">
        <v>38.53433333333333</v>
      </c>
      <c r="CU58">
        <v>36.40255555555556</v>
      </c>
      <c r="CV58">
        <v>0</v>
      </c>
      <c r="CW58">
        <v>0</v>
      </c>
      <c r="CX58">
        <v>0</v>
      </c>
      <c r="CY58">
        <v>1677880137.9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0.7363802682926829</v>
      </c>
      <c r="DO58">
        <v>-0.1831033588850171</v>
      </c>
      <c r="DP58">
        <v>0.03263024650574341</v>
      </c>
      <c r="DQ58">
        <v>0</v>
      </c>
      <c r="DR58">
        <v>0.8590539512195124</v>
      </c>
      <c r="DS58">
        <v>0.1252244320557504</v>
      </c>
      <c r="DT58">
        <v>0.01240522867918954</v>
      </c>
      <c r="DU58">
        <v>0</v>
      </c>
      <c r="DV58">
        <v>0</v>
      </c>
      <c r="DW58">
        <v>2</v>
      </c>
      <c r="DX58" t="s">
        <v>411</v>
      </c>
      <c r="DY58">
        <v>2.97696</v>
      </c>
      <c r="DZ58">
        <v>2.72854</v>
      </c>
      <c r="EA58">
        <v>0.0840895</v>
      </c>
      <c r="EB58">
        <v>0.08495759999999999</v>
      </c>
      <c r="EC58">
        <v>0.11248</v>
      </c>
      <c r="ED58">
        <v>0.110792</v>
      </c>
      <c r="EE58">
        <v>27294.8</v>
      </c>
      <c r="EF58">
        <v>26948.8</v>
      </c>
      <c r="EG58">
        <v>30341.3</v>
      </c>
      <c r="EH58">
        <v>29711.2</v>
      </c>
      <c r="EI58">
        <v>37174.7</v>
      </c>
      <c r="EJ58">
        <v>34786.2</v>
      </c>
      <c r="EK58">
        <v>46433.7</v>
      </c>
      <c r="EL58">
        <v>44186.8</v>
      </c>
      <c r="EM58">
        <v>1.85212</v>
      </c>
      <c r="EN58">
        <v>1.82262</v>
      </c>
      <c r="EO58">
        <v>0.244137</v>
      </c>
      <c r="EP58">
        <v>0</v>
      </c>
      <c r="EQ58">
        <v>29.2041</v>
      </c>
      <c r="ER58">
        <v>999.9</v>
      </c>
      <c r="ES58">
        <v>47.2</v>
      </c>
      <c r="ET58">
        <v>32.7</v>
      </c>
      <c r="EU58">
        <v>26.2896</v>
      </c>
      <c r="EV58">
        <v>62.621</v>
      </c>
      <c r="EW58">
        <v>17.6402</v>
      </c>
      <c r="EX58">
        <v>1</v>
      </c>
      <c r="EY58">
        <v>0.196715</v>
      </c>
      <c r="EZ58">
        <v>-6.66667</v>
      </c>
      <c r="FA58">
        <v>20.1005</v>
      </c>
      <c r="FB58">
        <v>5.23586</v>
      </c>
      <c r="FC58">
        <v>11.9748</v>
      </c>
      <c r="FD58">
        <v>4.97215</v>
      </c>
      <c r="FE58">
        <v>3.29025</v>
      </c>
      <c r="FF58">
        <v>9999</v>
      </c>
      <c r="FG58">
        <v>9999</v>
      </c>
      <c r="FH58">
        <v>9999</v>
      </c>
      <c r="FI58">
        <v>999.9</v>
      </c>
      <c r="FJ58">
        <v>4.973</v>
      </c>
      <c r="FK58">
        <v>1.87731</v>
      </c>
      <c r="FL58">
        <v>1.87546</v>
      </c>
      <c r="FM58">
        <v>1.87824</v>
      </c>
      <c r="FN58">
        <v>1.87498</v>
      </c>
      <c r="FO58">
        <v>1.87855</v>
      </c>
      <c r="FP58">
        <v>1.87561</v>
      </c>
      <c r="FQ58">
        <v>1.8768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3.433</v>
      </c>
      <c r="GF58">
        <v>0.3927</v>
      </c>
      <c r="GG58">
        <v>1.952128706093963</v>
      </c>
      <c r="GH58">
        <v>0.004218851560130391</v>
      </c>
      <c r="GI58">
        <v>-1.795455638341317E-06</v>
      </c>
      <c r="GJ58">
        <v>4.509012065089949E-10</v>
      </c>
      <c r="GK58">
        <v>-0.002260030334245136</v>
      </c>
      <c r="GL58">
        <v>0.00193859277299023</v>
      </c>
      <c r="GM58">
        <v>0.0006059354359476578</v>
      </c>
      <c r="GN58">
        <v>-3.865286006439209E-06</v>
      </c>
      <c r="GO58">
        <v>0</v>
      </c>
      <c r="GP58">
        <v>2124</v>
      </c>
      <c r="GQ58">
        <v>1</v>
      </c>
      <c r="GR58">
        <v>26</v>
      </c>
      <c r="GS58">
        <v>223534.5</v>
      </c>
      <c r="GT58">
        <v>1410.2</v>
      </c>
      <c r="GU58">
        <v>1.12915</v>
      </c>
      <c r="GV58">
        <v>2.55249</v>
      </c>
      <c r="GW58">
        <v>1.39893</v>
      </c>
      <c r="GX58">
        <v>2.36206</v>
      </c>
      <c r="GY58">
        <v>1.44897</v>
      </c>
      <c r="GZ58">
        <v>2.49268</v>
      </c>
      <c r="HA58">
        <v>39.3169</v>
      </c>
      <c r="HB58">
        <v>24.1838</v>
      </c>
      <c r="HC58">
        <v>18</v>
      </c>
      <c r="HD58">
        <v>496.742</v>
      </c>
      <c r="HE58">
        <v>450.01</v>
      </c>
      <c r="HF58">
        <v>43.058</v>
      </c>
      <c r="HG58">
        <v>29.569</v>
      </c>
      <c r="HH58">
        <v>29.9997</v>
      </c>
      <c r="HI58">
        <v>29.252</v>
      </c>
      <c r="HJ58">
        <v>29.2863</v>
      </c>
      <c r="HK58">
        <v>22.6476</v>
      </c>
      <c r="HL58">
        <v>0</v>
      </c>
      <c r="HM58">
        <v>100</v>
      </c>
      <c r="HN58">
        <v>124.869</v>
      </c>
      <c r="HO58">
        <v>419.968</v>
      </c>
      <c r="HP58">
        <v>27.3134</v>
      </c>
      <c r="HQ58">
        <v>100.331</v>
      </c>
      <c r="HR58">
        <v>101.602</v>
      </c>
    </row>
    <row r="59" spans="1:226">
      <c r="A59">
        <v>43</v>
      </c>
      <c r="B59">
        <v>1677880139.5</v>
      </c>
      <c r="C59">
        <v>1040.400000095367</v>
      </c>
      <c r="D59" t="s">
        <v>446</v>
      </c>
      <c r="E59" t="s">
        <v>447</v>
      </c>
      <c r="F59">
        <v>5</v>
      </c>
      <c r="G59" t="s">
        <v>353</v>
      </c>
      <c r="H59" t="s">
        <v>410</v>
      </c>
      <c r="I59">
        <v>1677880136.7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431.0579768528077</v>
      </c>
      <c r="AK59">
        <v>432.1659818181818</v>
      </c>
      <c r="AL59">
        <v>-0.0003945434236696442</v>
      </c>
      <c r="AM59">
        <v>63.74474405598154</v>
      </c>
      <c r="AN59">
        <f>(AP59 - AO59 + BO59*1E3/(8.314*(BQ59+273.15)) * AR59/BN59 * AQ59) * BN59/(100*BB59) * 1000/(1000 - AP59)</f>
        <v>0</v>
      </c>
      <c r="AO59">
        <v>25.62110453099039</v>
      </c>
      <c r="AP59">
        <v>26.51601515151516</v>
      </c>
      <c r="AQ59">
        <v>8.512845259258796E-05</v>
      </c>
      <c r="AR59">
        <v>100.1853164839906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3.21</v>
      </c>
      <c r="BC59">
        <v>0.5</v>
      </c>
      <c r="BD59" t="s">
        <v>355</v>
      </c>
      <c r="BE59">
        <v>2</v>
      </c>
      <c r="BF59" t="b">
        <v>1</v>
      </c>
      <c r="BG59">
        <v>1677880136.7</v>
      </c>
      <c r="BH59">
        <v>420.7166</v>
      </c>
      <c r="BI59">
        <v>420.0172000000001</v>
      </c>
      <c r="BJ59">
        <v>26.51049</v>
      </c>
      <c r="BK59">
        <v>25.62123</v>
      </c>
      <c r="BL59">
        <v>417.2838</v>
      </c>
      <c r="BM59">
        <v>26.11764</v>
      </c>
      <c r="BN59">
        <v>500.034</v>
      </c>
      <c r="BO59">
        <v>89.18693</v>
      </c>
      <c r="BP59">
        <v>0.10014536</v>
      </c>
      <c r="BQ59">
        <v>32.62523</v>
      </c>
      <c r="BR59">
        <v>33.25501</v>
      </c>
      <c r="BS59">
        <v>999.9</v>
      </c>
      <c r="BT59">
        <v>0</v>
      </c>
      <c r="BU59">
        <v>0</v>
      </c>
      <c r="BV59">
        <v>10010.375</v>
      </c>
      <c r="BW59">
        <v>0</v>
      </c>
      <c r="BX59">
        <v>0.2485138</v>
      </c>
      <c r="BY59">
        <v>0.6993775</v>
      </c>
      <c r="BZ59">
        <v>432.1736000000001</v>
      </c>
      <c r="CA59">
        <v>431.0613999999999</v>
      </c>
      <c r="CB59">
        <v>0.8892548</v>
      </c>
      <c r="CC59">
        <v>420.0172000000001</v>
      </c>
      <c r="CD59">
        <v>25.62123</v>
      </c>
      <c r="CE59">
        <v>2.364387999999999</v>
      </c>
      <c r="CF59">
        <v>2.28508</v>
      </c>
      <c r="CG59">
        <v>20.12191</v>
      </c>
      <c r="CH59">
        <v>19.5716</v>
      </c>
      <c r="CI59">
        <v>0</v>
      </c>
      <c r="CJ59">
        <v>0</v>
      </c>
      <c r="CK59">
        <v>0</v>
      </c>
      <c r="CL59">
        <v>0</v>
      </c>
      <c r="CM59">
        <v>-2.44</v>
      </c>
      <c r="CN59">
        <v>0</v>
      </c>
      <c r="CO59">
        <v>2.36</v>
      </c>
      <c r="CP59">
        <v>-1.71</v>
      </c>
      <c r="CQ59">
        <v>35.7747</v>
      </c>
      <c r="CR59">
        <v>39.60600000000001</v>
      </c>
      <c r="CS59">
        <v>37.1499</v>
      </c>
      <c r="CT59">
        <v>38.4121</v>
      </c>
      <c r="CU59">
        <v>36.38099999999999</v>
      </c>
      <c r="CV59">
        <v>0</v>
      </c>
      <c r="CW59">
        <v>0</v>
      </c>
      <c r="CX59">
        <v>0</v>
      </c>
      <c r="CY59">
        <v>1677880142.7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0.7236098048780488</v>
      </c>
      <c r="DO59">
        <v>-0.1857955400696873</v>
      </c>
      <c r="DP59">
        <v>0.032548421667342</v>
      </c>
      <c r="DQ59">
        <v>0</v>
      </c>
      <c r="DR59">
        <v>0.8704236341463414</v>
      </c>
      <c r="DS59">
        <v>0.1371735052264806</v>
      </c>
      <c r="DT59">
        <v>0.01362364455689051</v>
      </c>
      <c r="DU59">
        <v>0</v>
      </c>
      <c r="DV59">
        <v>0</v>
      </c>
      <c r="DW59">
        <v>2</v>
      </c>
      <c r="DX59" t="s">
        <v>411</v>
      </c>
      <c r="DY59">
        <v>2.97701</v>
      </c>
      <c r="DZ59">
        <v>2.72866</v>
      </c>
      <c r="EA59">
        <v>0.08409659999999999</v>
      </c>
      <c r="EB59">
        <v>0.0849541</v>
      </c>
      <c r="EC59">
        <v>0.11252</v>
      </c>
      <c r="ED59">
        <v>0.110796</v>
      </c>
      <c r="EE59">
        <v>27294.4</v>
      </c>
      <c r="EF59">
        <v>26949.4</v>
      </c>
      <c r="EG59">
        <v>30341.1</v>
      </c>
      <c r="EH59">
        <v>29711.7</v>
      </c>
      <c r="EI59">
        <v>37172.5</v>
      </c>
      <c r="EJ59">
        <v>34786.8</v>
      </c>
      <c r="EK59">
        <v>46433</v>
      </c>
      <c r="EL59">
        <v>44187.8</v>
      </c>
      <c r="EM59">
        <v>1.85172</v>
      </c>
      <c r="EN59">
        <v>1.82257</v>
      </c>
      <c r="EO59">
        <v>0.249855</v>
      </c>
      <c r="EP59">
        <v>0</v>
      </c>
      <c r="EQ59">
        <v>29.3028</v>
      </c>
      <c r="ER59">
        <v>999.9</v>
      </c>
      <c r="ES59">
        <v>47.2</v>
      </c>
      <c r="ET59">
        <v>32.7</v>
      </c>
      <c r="EU59">
        <v>26.2875</v>
      </c>
      <c r="EV59">
        <v>62.8411</v>
      </c>
      <c r="EW59">
        <v>17.5761</v>
      </c>
      <c r="EX59">
        <v>1</v>
      </c>
      <c r="EY59">
        <v>0.196131</v>
      </c>
      <c r="EZ59">
        <v>-6.66667</v>
      </c>
      <c r="FA59">
        <v>20.101</v>
      </c>
      <c r="FB59">
        <v>5.23781</v>
      </c>
      <c r="FC59">
        <v>11.9758</v>
      </c>
      <c r="FD59">
        <v>4.9727</v>
      </c>
      <c r="FE59">
        <v>3.29055</v>
      </c>
      <c r="FF59">
        <v>9999</v>
      </c>
      <c r="FG59">
        <v>9999</v>
      </c>
      <c r="FH59">
        <v>9999</v>
      </c>
      <c r="FI59">
        <v>999.9</v>
      </c>
      <c r="FJ59">
        <v>4.973</v>
      </c>
      <c r="FK59">
        <v>1.87737</v>
      </c>
      <c r="FL59">
        <v>1.87546</v>
      </c>
      <c r="FM59">
        <v>1.87832</v>
      </c>
      <c r="FN59">
        <v>1.875</v>
      </c>
      <c r="FO59">
        <v>1.87859</v>
      </c>
      <c r="FP59">
        <v>1.87562</v>
      </c>
      <c r="FQ59">
        <v>1.87683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3.432</v>
      </c>
      <c r="GF59">
        <v>0.393</v>
      </c>
      <c r="GG59">
        <v>1.952128706093963</v>
      </c>
      <c r="GH59">
        <v>0.004218851560130391</v>
      </c>
      <c r="GI59">
        <v>-1.795455638341317E-06</v>
      </c>
      <c r="GJ59">
        <v>4.509012065089949E-10</v>
      </c>
      <c r="GK59">
        <v>-0.002260030334245136</v>
      </c>
      <c r="GL59">
        <v>0.00193859277299023</v>
      </c>
      <c r="GM59">
        <v>0.0006059354359476578</v>
      </c>
      <c r="GN59">
        <v>-3.865286006439209E-06</v>
      </c>
      <c r="GO59">
        <v>0</v>
      </c>
      <c r="GP59">
        <v>2124</v>
      </c>
      <c r="GQ59">
        <v>1</v>
      </c>
      <c r="GR59">
        <v>26</v>
      </c>
      <c r="GS59">
        <v>223534.6</v>
      </c>
      <c r="GT59">
        <v>1410.3</v>
      </c>
      <c r="GU59">
        <v>1.12915</v>
      </c>
      <c r="GV59">
        <v>2.54761</v>
      </c>
      <c r="GW59">
        <v>1.39893</v>
      </c>
      <c r="GX59">
        <v>2.36206</v>
      </c>
      <c r="GY59">
        <v>1.44897</v>
      </c>
      <c r="GZ59">
        <v>2.50854</v>
      </c>
      <c r="HA59">
        <v>39.292</v>
      </c>
      <c r="HB59">
        <v>24.1838</v>
      </c>
      <c r="HC59">
        <v>18</v>
      </c>
      <c r="HD59">
        <v>496.499</v>
      </c>
      <c r="HE59">
        <v>449.96</v>
      </c>
      <c r="HF59">
        <v>43.2414</v>
      </c>
      <c r="HG59">
        <v>29.5642</v>
      </c>
      <c r="HH59">
        <v>29.9997</v>
      </c>
      <c r="HI59">
        <v>29.2495</v>
      </c>
      <c r="HJ59">
        <v>29.2839</v>
      </c>
      <c r="HK59">
        <v>22.6465</v>
      </c>
      <c r="HL59">
        <v>0</v>
      </c>
      <c r="HM59">
        <v>100</v>
      </c>
      <c r="HN59">
        <v>126.116</v>
      </c>
      <c r="HO59">
        <v>419.968</v>
      </c>
      <c r="HP59">
        <v>27.3134</v>
      </c>
      <c r="HQ59">
        <v>100.33</v>
      </c>
      <c r="HR59">
        <v>101.604</v>
      </c>
    </row>
    <row r="60" spans="1:226">
      <c r="A60">
        <v>44</v>
      </c>
      <c r="B60">
        <v>1677880144.5</v>
      </c>
      <c r="C60">
        <v>1045.400000095367</v>
      </c>
      <c r="D60" t="s">
        <v>448</v>
      </c>
      <c r="E60" t="s">
        <v>449</v>
      </c>
      <c r="F60">
        <v>5</v>
      </c>
      <c r="G60" t="s">
        <v>353</v>
      </c>
      <c r="H60" t="s">
        <v>410</v>
      </c>
      <c r="I60">
        <v>1677880142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431.0300867172629</v>
      </c>
      <c r="AK60">
        <v>432.1995757575757</v>
      </c>
      <c r="AL60">
        <v>0.002399960615539313</v>
      </c>
      <c r="AM60">
        <v>63.74474405598154</v>
      </c>
      <c r="AN60">
        <f>(AP60 - AO60 + BO60*1E3/(8.314*(BQ60+273.15)) * AR60/BN60 * AQ60) * BN60/(100*BB60) * 1000/(1000 - AP60)</f>
        <v>0</v>
      </c>
      <c r="AO60">
        <v>25.62386675525303</v>
      </c>
      <c r="AP60">
        <v>26.52451696969696</v>
      </c>
      <c r="AQ60">
        <v>4.090265553089623E-05</v>
      </c>
      <c r="AR60">
        <v>100.1853164839906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3.21</v>
      </c>
      <c r="BC60">
        <v>0.5</v>
      </c>
      <c r="BD60" t="s">
        <v>355</v>
      </c>
      <c r="BE60">
        <v>2</v>
      </c>
      <c r="BF60" t="b">
        <v>1</v>
      </c>
      <c r="BG60">
        <v>1677880142</v>
      </c>
      <c r="BH60">
        <v>420.715</v>
      </c>
      <c r="BI60">
        <v>419.9794444444445</v>
      </c>
      <c r="BJ60">
        <v>26.52216666666667</v>
      </c>
      <c r="BK60">
        <v>25.62345555555556</v>
      </c>
      <c r="BL60">
        <v>417.2822222222223</v>
      </c>
      <c r="BM60">
        <v>26.12906666666667</v>
      </c>
      <c r="BN60">
        <v>500.0045555555555</v>
      </c>
      <c r="BO60">
        <v>89.18852222222222</v>
      </c>
      <c r="BP60">
        <v>0.09996368888888887</v>
      </c>
      <c r="BQ60">
        <v>32.80687777777777</v>
      </c>
      <c r="BR60">
        <v>33.44423333333334</v>
      </c>
      <c r="BS60">
        <v>999.9000000000001</v>
      </c>
      <c r="BT60">
        <v>0</v>
      </c>
      <c r="BU60">
        <v>0</v>
      </c>
      <c r="BV60">
        <v>10009.93333333333</v>
      </c>
      <c r="BW60">
        <v>0</v>
      </c>
      <c r="BX60">
        <v>0.2447137777777778</v>
      </c>
      <c r="BY60">
        <v>0.7355685555555556</v>
      </c>
      <c r="BZ60">
        <v>432.1773333333333</v>
      </c>
      <c r="CA60">
        <v>431.0237777777778</v>
      </c>
      <c r="CB60">
        <v>0.8987419999999999</v>
      </c>
      <c r="CC60">
        <v>419.9794444444445</v>
      </c>
      <c r="CD60">
        <v>25.62345555555556</v>
      </c>
      <c r="CE60">
        <v>2.365474444444444</v>
      </c>
      <c r="CF60">
        <v>2.285317777777778</v>
      </c>
      <c r="CG60">
        <v>20.12934444444444</v>
      </c>
      <c r="CH60">
        <v>19.57327777777778</v>
      </c>
      <c r="CI60">
        <v>0</v>
      </c>
      <c r="CJ60">
        <v>0</v>
      </c>
      <c r="CK60">
        <v>0</v>
      </c>
      <c r="CL60">
        <v>0</v>
      </c>
      <c r="CM60">
        <v>-3.183333333333333</v>
      </c>
      <c r="CN60">
        <v>0</v>
      </c>
      <c r="CO60">
        <v>-1.527777777777777</v>
      </c>
      <c r="CP60">
        <v>-2.355555555555556</v>
      </c>
      <c r="CQ60">
        <v>35.5761111111111</v>
      </c>
      <c r="CR60">
        <v>39.50688888888889</v>
      </c>
      <c r="CS60">
        <v>37.13177777777778</v>
      </c>
      <c r="CT60">
        <v>38.31933333333333</v>
      </c>
      <c r="CU60">
        <v>36.333</v>
      </c>
      <c r="CV60">
        <v>0</v>
      </c>
      <c r="CW60">
        <v>0</v>
      </c>
      <c r="CX60">
        <v>0</v>
      </c>
      <c r="CY60">
        <v>1677880148.1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0.7219000487804879</v>
      </c>
      <c r="DO60">
        <v>-0.03293349825783993</v>
      </c>
      <c r="DP60">
        <v>0.033842888712943</v>
      </c>
      <c r="DQ60">
        <v>1</v>
      </c>
      <c r="DR60">
        <v>0.881526</v>
      </c>
      <c r="DS60">
        <v>0.1337197839721258</v>
      </c>
      <c r="DT60">
        <v>0.01331749577096821</v>
      </c>
      <c r="DU60">
        <v>0</v>
      </c>
      <c r="DV60">
        <v>1</v>
      </c>
      <c r="DW60">
        <v>2</v>
      </c>
      <c r="DX60" t="s">
        <v>357</v>
      </c>
      <c r="DY60">
        <v>2.977</v>
      </c>
      <c r="DZ60">
        <v>2.72841</v>
      </c>
      <c r="EA60">
        <v>0.0840986</v>
      </c>
      <c r="EB60">
        <v>0.08495129999999999</v>
      </c>
      <c r="EC60">
        <v>0.112543</v>
      </c>
      <c r="ED60">
        <v>0.110807</v>
      </c>
      <c r="EE60">
        <v>27295</v>
      </c>
      <c r="EF60">
        <v>26949.6</v>
      </c>
      <c r="EG60">
        <v>30341.8</v>
      </c>
      <c r="EH60">
        <v>29711.8</v>
      </c>
      <c r="EI60">
        <v>37172.4</v>
      </c>
      <c r="EJ60">
        <v>34786.4</v>
      </c>
      <c r="EK60">
        <v>46434</v>
      </c>
      <c r="EL60">
        <v>44187.9</v>
      </c>
      <c r="EM60">
        <v>1.8518</v>
      </c>
      <c r="EN60">
        <v>1.8225</v>
      </c>
      <c r="EO60">
        <v>0.254083</v>
      </c>
      <c r="EP60">
        <v>0</v>
      </c>
      <c r="EQ60">
        <v>29.4022</v>
      </c>
      <c r="ER60">
        <v>999.9</v>
      </c>
      <c r="ES60">
        <v>47.2</v>
      </c>
      <c r="ET60">
        <v>32.7</v>
      </c>
      <c r="EU60">
        <v>26.2869</v>
      </c>
      <c r="EV60">
        <v>62.7311</v>
      </c>
      <c r="EW60">
        <v>17.5441</v>
      </c>
      <c r="EX60">
        <v>1</v>
      </c>
      <c r="EY60">
        <v>0.195752</v>
      </c>
      <c r="EZ60">
        <v>-6.66667</v>
      </c>
      <c r="FA60">
        <v>20.1012</v>
      </c>
      <c r="FB60">
        <v>5.23736</v>
      </c>
      <c r="FC60">
        <v>11.9749</v>
      </c>
      <c r="FD60">
        <v>4.9722</v>
      </c>
      <c r="FE60">
        <v>3.29052</v>
      </c>
      <c r="FF60">
        <v>9999</v>
      </c>
      <c r="FG60">
        <v>9999</v>
      </c>
      <c r="FH60">
        <v>9999</v>
      </c>
      <c r="FI60">
        <v>999.9</v>
      </c>
      <c r="FJ60">
        <v>4.97299</v>
      </c>
      <c r="FK60">
        <v>1.87733</v>
      </c>
      <c r="FL60">
        <v>1.87546</v>
      </c>
      <c r="FM60">
        <v>1.87829</v>
      </c>
      <c r="FN60">
        <v>1.87499</v>
      </c>
      <c r="FO60">
        <v>1.87858</v>
      </c>
      <c r="FP60">
        <v>1.87561</v>
      </c>
      <c r="FQ60">
        <v>1.87681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3.432</v>
      </c>
      <c r="GF60">
        <v>0.3932</v>
      </c>
      <c r="GG60">
        <v>1.952128706093963</v>
      </c>
      <c r="GH60">
        <v>0.004218851560130391</v>
      </c>
      <c r="GI60">
        <v>-1.795455638341317E-06</v>
      </c>
      <c r="GJ60">
        <v>4.509012065089949E-10</v>
      </c>
      <c r="GK60">
        <v>-0.002260030334245136</v>
      </c>
      <c r="GL60">
        <v>0.00193859277299023</v>
      </c>
      <c r="GM60">
        <v>0.0006059354359476578</v>
      </c>
      <c r="GN60">
        <v>-3.865286006439209E-06</v>
      </c>
      <c r="GO60">
        <v>0</v>
      </c>
      <c r="GP60">
        <v>2124</v>
      </c>
      <c r="GQ60">
        <v>1</v>
      </c>
      <c r="GR60">
        <v>26</v>
      </c>
      <c r="GS60">
        <v>223534.7</v>
      </c>
      <c r="GT60">
        <v>1410.3</v>
      </c>
      <c r="GU60">
        <v>1.12915</v>
      </c>
      <c r="GV60">
        <v>2.56348</v>
      </c>
      <c r="GW60">
        <v>1.39893</v>
      </c>
      <c r="GX60">
        <v>2.36084</v>
      </c>
      <c r="GY60">
        <v>1.44897</v>
      </c>
      <c r="GZ60">
        <v>2.40601</v>
      </c>
      <c r="HA60">
        <v>39.292</v>
      </c>
      <c r="HB60">
        <v>24.1751</v>
      </c>
      <c r="HC60">
        <v>18</v>
      </c>
      <c r="HD60">
        <v>496.531</v>
      </c>
      <c r="HE60">
        <v>449.913</v>
      </c>
      <c r="HF60">
        <v>43.4177</v>
      </c>
      <c r="HG60">
        <v>29.5597</v>
      </c>
      <c r="HH60">
        <v>29.9997</v>
      </c>
      <c r="HI60">
        <v>29.2479</v>
      </c>
      <c r="HJ60">
        <v>29.2839</v>
      </c>
      <c r="HK60">
        <v>22.6459</v>
      </c>
      <c r="HL60">
        <v>0</v>
      </c>
      <c r="HM60">
        <v>100</v>
      </c>
      <c r="HN60">
        <v>127.235</v>
      </c>
      <c r="HO60">
        <v>419.968</v>
      </c>
      <c r="HP60">
        <v>27.3134</v>
      </c>
      <c r="HQ60">
        <v>100.332</v>
      </c>
      <c r="HR60">
        <v>101.605</v>
      </c>
    </row>
    <row r="61" spans="1:226">
      <c r="A61">
        <v>45</v>
      </c>
      <c r="B61">
        <v>1677880149.5</v>
      </c>
      <c r="C61">
        <v>1050.400000095367</v>
      </c>
      <c r="D61" t="s">
        <v>450</v>
      </c>
      <c r="E61" t="s">
        <v>451</v>
      </c>
      <c r="F61">
        <v>5</v>
      </c>
      <c r="G61" t="s">
        <v>353</v>
      </c>
      <c r="H61" t="s">
        <v>410</v>
      </c>
      <c r="I61">
        <v>1677880146.7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431.0058610512048</v>
      </c>
      <c r="AK61">
        <v>432.1783818181817</v>
      </c>
      <c r="AL61">
        <v>-0.0003401348264811923</v>
      </c>
      <c r="AM61">
        <v>63.74474405598154</v>
      </c>
      <c r="AN61">
        <f>(AP61 - AO61 + BO61*1E3/(8.314*(BQ61+273.15)) * AR61/BN61 * AQ61) * BN61/(100*BB61) * 1000/(1000 - AP61)</f>
        <v>0</v>
      </c>
      <c r="AO61">
        <v>25.62630841954143</v>
      </c>
      <c r="AP61">
        <v>26.53558909090908</v>
      </c>
      <c r="AQ61">
        <v>7.00176992843531E-05</v>
      </c>
      <c r="AR61">
        <v>100.1853164839906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3.21</v>
      </c>
      <c r="BC61">
        <v>0.5</v>
      </c>
      <c r="BD61" t="s">
        <v>355</v>
      </c>
      <c r="BE61">
        <v>2</v>
      </c>
      <c r="BF61" t="b">
        <v>1</v>
      </c>
      <c r="BG61">
        <v>1677880146.7</v>
      </c>
      <c r="BH61">
        <v>420.7129</v>
      </c>
      <c r="BI61">
        <v>419.9665</v>
      </c>
      <c r="BJ61">
        <v>26.53044999999999</v>
      </c>
      <c r="BK61">
        <v>25.62599</v>
      </c>
      <c r="BL61">
        <v>417.2803</v>
      </c>
      <c r="BM61">
        <v>26.13711</v>
      </c>
      <c r="BN61">
        <v>500.0384</v>
      </c>
      <c r="BO61">
        <v>89.18942999999999</v>
      </c>
      <c r="BP61">
        <v>0.09974345</v>
      </c>
      <c r="BQ61">
        <v>32.96839</v>
      </c>
      <c r="BR61">
        <v>33.57886000000001</v>
      </c>
      <c r="BS61">
        <v>999.9</v>
      </c>
      <c r="BT61">
        <v>0</v>
      </c>
      <c r="BU61">
        <v>0</v>
      </c>
      <c r="BV61">
        <v>10011.74</v>
      </c>
      <c r="BW61">
        <v>0</v>
      </c>
      <c r="BX61">
        <v>0.257478</v>
      </c>
      <c r="BY61">
        <v>0.7464295000000001</v>
      </c>
      <c r="BZ61">
        <v>432.1788</v>
      </c>
      <c r="CA61">
        <v>431.0116</v>
      </c>
      <c r="CB61">
        <v>0.9044753</v>
      </c>
      <c r="CC61">
        <v>419.9665</v>
      </c>
      <c r="CD61">
        <v>25.62599</v>
      </c>
      <c r="CE61">
        <v>2.366235</v>
      </c>
      <c r="CF61">
        <v>2.285566</v>
      </c>
      <c r="CG61">
        <v>20.13455</v>
      </c>
      <c r="CH61">
        <v>19.57504</v>
      </c>
      <c r="CI61">
        <v>0</v>
      </c>
      <c r="CJ61">
        <v>0</v>
      </c>
      <c r="CK61">
        <v>0</v>
      </c>
      <c r="CL61">
        <v>0</v>
      </c>
      <c r="CM61">
        <v>-1.78</v>
      </c>
      <c r="CN61">
        <v>0</v>
      </c>
      <c r="CO61">
        <v>-5.42</v>
      </c>
      <c r="CP61">
        <v>-2.375</v>
      </c>
      <c r="CQ61">
        <v>35.7123</v>
      </c>
      <c r="CR61">
        <v>39.41849999999999</v>
      </c>
      <c r="CS61">
        <v>37.04350000000001</v>
      </c>
      <c r="CT61">
        <v>38.2436</v>
      </c>
      <c r="CU61">
        <v>36.3122</v>
      </c>
      <c r="CV61">
        <v>0</v>
      </c>
      <c r="CW61">
        <v>0</v>
      </c>
      <c r="CX61">
        <v>0</v>
      </c>
      <c r="CY61">
        <v>1677880152.9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0.7224465</v>
      </c>
      <c r="DO61">
        <v>0.1347865215759846</v>
      </c>
      <c r="DP61">
        <v>0.03587268587658304</v>
      </c>
      <c r="DQ61">
        <v>0</v>
      </c>
      <c r="DR61">
        <v>0.89080525</v>
      </c>
      <c r="DS61">
        <v>0.1203536735459654</v>
      </c>
      <c r="DT61">
        <v>0.01183181683164086</v>
      </c>
      <c r="DU61">
        <v>0</v>
      </c>
      <c r="DV61">
        <v>0</v>
      </c>
      <c r="DW61">
        <v>2</v>
      </c>
      <c r="DX61" t="s">
        <v>411</v>
      </c>
      <c r="DY61">
        <v>2.97681</v>
      </c>
      <c r="DZ61">
        <v>2.72801</v>
      </c>
      <c r="EA61">
        <v>0.0841001</v>
      </c>
      <c r="EB61">
        <v>0.0849541</v>
      </c>
      <c r="EC61">
        <v>0.112573</v>
      </c>
      <c r="ED61">
        <v>0.110812</v>
      </c>
      <c r="EE61">
        <v>27294.8</v>
      </c>
      <c r="EF61">
        <v>26949.6</v>
      </c>
      <c r="EG61">
        <v>30341.6</v>
      </c>
      <c r="EH61">
        <v>29711.8</v>
      </c>
      <c r="EI61">
        <v>37171</v>
      </c>
      <c r="EJ61">
        <v>34786.2</v>
      </c>
      <c r="EK61">
        <v>46434</v>
      </c>
      <c r="EL61">
        <v>44188</v>
      </c>
      <c r="EM61">
        <v>1.8519</v>
      </c>
      <c r="EN61">
        <v>1.82245</v>
      </c>
      <c r="EO61">
        <v>0.25386</v>
      </c>
      <c r="EP61">
        <v>0</v>
      </c>
      <c r="EQ61">
        <v>29.5029</v>
      </c>
      <c r="ER61">
        <v>999.9</v>
      </c>
      <c r="ES61">
        <v>47.2</v>
      </c>
      <c r="ET61">
        <v>32.7</v>
      </c>
      <c r="EU61">
        <v>26.2906</v>
      </c>
      <c r="EV61">
        <v>62.771</v>
      </c>
      <c r="EW61">
        <v>17.7564</v>
      </c>
      <c r="EX61">
        <v>1</v>
      </c>
      <c r="EY61">
        <v>0.1956</v>
      </c>
      <c r="EZ61">
        <v>-6.66667</v>
      </c>
      <c r="FA61">
        <v>20.1014</v>
      </c>
      <c r="FB61">
        <v>5.23631</v>
      </c>
      <c r="FC61">
        <v>11.9746</v>
      </c>
      <c r="FD61">
        <v>4.9717</v>
      </c>
      <c r="FE61">
        <v>3.29033</v>
      </c>
      <c r="FF61">
        <v>9999</v>
      </c>
      <c r="FG61">
        <v>9999</v>
      </c>
      <c r="FH61">
        <v>9999</v>
      </c>
      <c r="FI61">
        <v>999.9</v>
      </c>
      <c r="FJ61">
        <v>4.97301</v>
      </c>
      <c r="FK61">
        <v>1.87734</v>
      </c>
      <c r="FL61">
        <v>1.87546</v>
      </c>
      <c r="FM61">
        <v>1.87828</v>
      </c>
      <c r="FN61">
        <v>1.875</v>
      </c>
      <c r="FO61">
        <v>1.87859</v>
      </c>
      <c r="FP61">
        <v>1.87562</v>
      </c>
      <c r="FQ61">
        <v>1.87682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3.433</v>
      </c>
      <c r="GF61">
        <v>0.3935</v>
      </c>
      <c r="GG61">
        <v>1.952128706093963</v>
      </c>
      <c r="GH61">
        <v>0.004218851560130391</v>
      </c>
      <c r="GI61">
        <v>-1.795455638341317E-06</v>
      </c>
      <c r="GJ61">
        <v>4.509012065089949E-10</v>
      </c>
      <c r="GK61">
        <v>-0.002260030334245136</v>
      </c>
      <c r="GL61">
        <v>0.00193859277299023</v>
      </c>
      <c r="GM61">
        <v>0.0006059354359476578</v>
      </c>
      <c r="GN61">
        <v>-3.865286006439209E-06</v>
      </c>
      <c r="GO61">
        <v>0</v>
      </c>
      <c r="GP61">
        <v>2124</v>
      </c>
      <c r="GQ61">
        <v>1</v>
      </c>
      <c r="GR61">
        <v>26</v>
      </c>
      <c r="GS61">
        <v>223534.8</v>
      </c>
      <c r="GT61">
        <v>1410.4</v>
      </c>
      <c r="GU61">
        <v>1.12915</v>
      </c>
      <c r="GV61">
        <v>2.55615</v>
      </c>
      <c r="GW61">
        <v>1.39893</v>
      </c>
      <c r="GX61">
        <v>2.36206</v>
      </c>
      <c r="GY61">
        <v>1.44897</v>
      </c>
      <c r="GZ61">
        <v>2.4939</v>
      </c>
      <c r="HA61">
        <v>39.292</v>
      </c>
      <c r="HB61">
        <v>24.1838</v>
      </c>
      <c r="HC61">
        <v>18</v>
      </c>
      <c r="HD61">
        <v>496.575</v>
      </c>
      <c r="HE61">
        <v>449.862</v>
      </c>
      <c r="HF61">
        <v>43.5889</v>
      </c>
      <c r="HG61">
        <v>29.5556</v>
      </c>
      <c r="HH61">
        <v>29.9998</v>
      </c>
      <c r="HI61">
        <v>29.246</v>
      </c>
      <c r="HJ61">
        <v>29.2814</v>
      </c>
      <c r="HK61">
        <v>22.6452</v>
      </c>
      <c r="HL61">
        <v>0</v>
      </c>
      <c r="HM61">
        <v>100</v>
      </c>
      <c r="HN61">
        <v>128.243</v>
      </c>
      <c r="HO61">
        <v>419.968</v>
      </c>
      <c r="HP61">
        <v>27.3134</v>
      </c>
      <c r="HQ61">
        <v>100.332</v>
      </c>
      <c r="HR61">
        <v>101.605</v>
      </c>
    </row>
    <row r="62" spans="1:226">
      <c r="A62">
        <v>46</v>
      </c>
      <c r="B62">
        <v>1677880154.5</v>
      </c>
      <c r="C62">
        <v>1055.400000095367</v>
      </c>
      <c r="D62" t="s">
        <v>452</v>
      </c>
      <c r="E62" t="s">
        <v>453</v>
      </c>
      <c r="F62">
        <v>5</v>
      </c>
      <c r="G62" t="s">
        <v>353</v>
      </c>
      <c r="H62" t="s">
        <v>410</v>
      </c>
      <c r="I62">
        <v>1677880152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431.0281974359431</v>
      </c>
      <c r="AK62">
        <v>432.1965212121211</v>
      </c>
      <c r="AL62">
        <v>-0.003971526949304943</v>
      </c>
      <c r="AM62">
        <v>63.74474405598154</v>
      </c>
      <c r="AN62">
        <f>(AP62 - AO62 + BO62*1E3/(8.314*(BQ62+273.15)) * AR62/BN62 * AQ62) * BN62/(100*BB62) * 1000/(1000 - AP62)</f>
        <v>0</v>
      </c>
      <c r="AO62">
        <v>25.62699252921769</v>
      </c>
      <c r="AP62">
        <v>26.54372</v>
      </c>
      <c r="AQ62">
        <v>5.392161813815661E-05</v>
      </c>
      <c r="AR62">
        <v>100.1853164839906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3.21</v>
      </c>
      <c r="BC62">
        <v>0.5</v>
      </c>
      <c r="BD62" t="s">
        <v>355</v>
      </c>
      <c r="BE62">
        <v>2</v>
      </c>
      <c r="BF62" t="b">
        <v>1</v>
      </c>
      <c r="BG62">
        <v>1677880152</v>
      </c>
      <c r="BH62">
        <v>420.7507777777778</v>
      </c>
      <c r="BI62">
        <v>419.9811111111111</v>
      </c>
      <c r="BJ62">
        <v>26.53993333333333</v>
      </c>
      <c r="BK62">
        <v>25.62717777777778</v>
      </c>
      <c r="BL62">
        <v>417.318</v>
      </c>
      <c r="BM62">
        <v>26.14634444444444</v>
      </c>
      <c r="BN62">
        <v>500.0194444444444</v>
      </c>
      <c r="BO62">
        <v>89.1875888888889</v>
      </c>
      <c r="BP62">
        <v>0.09984434444444446</v>
      </c>
      <c r="BQ62">
        <v>33.14482222222222</v>
      </c>
      <c r="BR62">
        <v>33.73072222222223</v>
      </c>
      <c r="BS62">
        <v>999.9000000000001</v>
      </c>
      <c r="BT62">
        <v>0</v>
      </c>
      <c r="BU62">
        <v>0</v>
      </c>
      <c r="BV62">
        <v>10009.10444444445</v>
      </c>
      <c r="BW62">
        <v>0</v>
      </c>
      <c r="BX62">
        <v>0.2434877777777777</v>
      </c>
      <c r="BY62">
        <v>0.7698874444444445</v>
      </c>
      <c r="BZ62">
        <v>432.222</v>
      </c>
      <c r="CA62">
        <v>431.0268888888888</v>
      </c>
      <c r="CB62">
        <v>0.9127548888888888</v>
      </c>
      <c r="CC62">
        <v>419.9811111111111</v>
      </c>
      <c r="CD62">
        <v>25.62717777777778</v>
      </c>
      <c r="CE62">
        <v>2.367031111111111</v>
      </c>
      <c r="CF62">
        <v>2.285625555555556</v>
      </c>
      <c r="CG62">
        <v>20.13997777777778</v>
      </c>
      <c r="CH62">
        <v>19.57543333333333</v>
      </c>
      <c r="CI62">
        <v>0</v>
      </c>
      <c r="CJ62">
        <v>0</v>
      </c>
      <c r="CK62">
        <v>0</v>
      </c>
      <c r="CL62">
        <v>0</v>
      </c>
      <c r="CM62">
        <v>-4.438888888888889</v>
      </c>
      <c r="CN62">
        <v>0</v>
      </c>
      <c r="CO62">
        <v>-0.661111111111111</v>
      </c>
      <c r="CP62">
        <v>-1.95</v>
      </c>
      <c r="CQ62">
        <v>35.31211111111111</v>
      </c>
      <c r="CR62">
        <v>39.38188888888889</v>
      </c>
      <c r="CS62">
        <v>37.01355555555555</v>
      </c>
      <c r="CT62">
        <v>38.13866666666667</v>
      </c>
      <c r="CU62">
        <v>36.28444444444445</v>
      </c>
      <c r="CV62">
        <v>0</v>
      </c>
      <c r="CW62">
        <v>0</v>
      </c>
      <c r="CX62">
        <v>0</v>
      </c>
      <c r="CY62">
        <v>1677880157.7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0.733641125</v>
      </c>
      <c r="DO62">
        <v>0.2761009643527201</v>
      </c>
      <c r="DP62">
        <v>0.03663445180440639</v>
      </c>
      <c r="DQ62">
        <v>0</v>
      </c>
      <c r="DR62">
        <v>0.9003138999999999</v>
      </c>
      <c r="DS62">
        <v>0.09161765853658374</v>
      </c>
      <c r="DT62">
        <v>0.008891412083578175</v>
      </c>
      <c r="DU62">
        <v>1</v>
      </c>
      <c r="DV62">
        <v>1</v>
      </c>
      <c r="DW62">
        <v>2</v>
      </c>
      <c r="DX62" t="s">
        <v>357</v>
      </c>
      <c r="DY62">
        <v>2.97704</v>
      </c>
      <c r="DZ62">
        <v>2.72851</v>
      </c>
      <c r="EA62">
        <v>0.0840996</v>
      </c>
      <c r="EB62">
        <v>0.0849549</v>
      </c>
      <c r="EC62">
        <v>0.112597</v>
      </c>
      <c r="ED62">
        <v>0.110811</v>
      </c>
      <c r="EE62">
        <v>27294.6</v>
      </c>
      <c r="EF62">
        <v>26949.4</v>
      </c>
      <c r="EG62">
        <v>30341.3</v>
      </c>
      <c r="EH62">
        <v>29711.6</v>
      </c>
      <c r="EI62">
        <v>37169.5</v>
      </c>
      <c r="EJ62">
        <v>34786</v>
      </c>
      <c r="EK62">
        <v>46433.4</v>
      </c>
      <c r="EL62">
        <v>44187.6</v>
      </c>
      <c r="EM62">
        <v>1.8521</v>
      </c>
      <c r="EN62">
        <v>1.82262</v>
      </c>
      <c r="EO62">
        <v>0.261422</v>
      </c>
      <c r="EP62">
        <v>0</v>
      </c>
      <c r="EQ62">
        <v>29.5997</v>
      </c>
      <c r="ER62">
        <v>999.9</v>
      </c>
      <c r="ES62">
        <v>47.2</v>
      </c>
      <c r="ET62">
        <v>32.7</v>
      </c>
      <c r="EU62">
        <v>26.2898</v>
      </c>
      <c r="EV62">
        <v>62.4211</v>
      </c>
      <c r="EW62">
        <v>17.5921</v>
      </c>
      <c r="EX62">
        <v>1</v>
      </c>
      <c r="EY62">
        <v>0.195041</v>
      </c>
      <c r="EZ62">
        <v>-6.66667</v>
      </c>
      <c r="FA62">
        <v>20.1016</v>
      </c>
      <c r="FB62">
        <v>5.23631</v>
      </c>
      <c r="FC62">
        <v>11.9752</v>
      </c>
      <c r="FD62">
        <v>4.9717</v>
      </c>
      <c r="FE62">
        <v>3.2903</v>
      </c>
      <c r="FF62">
        <v>9999</v>
      </c>
      <c r="FG62">
        <v>9999</v>
      </c>
      <c r="FH62">
        <v>9999</v>
      </c>
      <c r="FI62">
        <v>999.9</v>
      </c>
      <c r="FJ62">
        <v>4.97298</v>
      </c>
      <c r="FK62">
        <v>1.87735</v>
      </c>
      <c r="FL62">
        <v>1.87546</v>
      </c>
      <c r="FM62">
        <v>1.87832</v>
      </c>
      <c r="FN62">
        <v>1.875</v>
      </c>
      <c r="FO62">
        <v>1.87859</v>
      </c>
      <c r="FP62">
        <v>1.87562</v>
      </c>
      <c r="FQ62">
        <v>1.87682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3.433</v>
      </c>
      <c r="GF62">
        <v>0.3937</v>
      </c>
      <c r="GG62">
        <v>1.952128706093963</v>
      </c>
      <c r="GH62">
        <v>0.004218851560130391</v>
      </c>
      <c r="GI62">
        <v>-1.795455638341317E-06</v>
      </c>
      <c r="GJ62">
        <v>4.509012065089949E-10</v>
      </c>
      <c r="GK62">
        <v>-0.002260030334245136</v>
      </c>
      <c r="GL62">
        <v>0.00193859277299023</v>
      </c>
      <c r="GM62">
        <v>0.0006059354359476578</v>
      </c>
      <c r="GN62">
        <v>-3.865286006439209E-06</v>
      </c>
      <c r="GO62">
        <v>0</v>
      </c>
      <c r="GP62">
        <v>2124</v>
      </c>
      <c r="GQ62">
        <v>1</v>
      </c>
      <c r="GR62">
        <v>26</v>
      </c>
      <c r="GS62">
        <v>223534.8</v>
      </c>
      <c r="GT62">
        <v>1410.5</v>
      </c>
      <c r="GU62">
        <v>1.12915</v>
      </c>
      <c r="GV62">
        <v>2.54761</v>
      </c>
      <c r="GW62">
        <v>1.39893</v>
      </c>
      <c r="GX62">
        <v>2.36206</v>
      </c>
      <c r="GY62">
        <v>1.44897</v>
      </c>
      <c r="GZ62">
        <v>2.49268</v>
      </c>
      <c r="HA62">
        <v>39.3169</v>
      </c>
      <c r="HB62">
        <v>24.1926</v>
      </c>
      <c r="HC62">
        <v>18</v>
      </c>
      <c r="HD62">
        <v>496.677</v>
      </c>
      <c r="HE62">
        <v>449.973</v>
      </c>
      <c r="HF62">
        <v>43.7541</v>
      </c>
      <c r="HG62">
        <v>29.5512</v>
      </c>
      <c r="HH62">
        <v>29.9998</v>
      </c>
      <c r="HI62">
        <v>29.2445</v>
      </c>
      <c r="HJ62">
        <v>29.2814</v>
      </c>
      <c r="HK62">
        <v>22.6441</v>
      </c>
      <c r="HL62">
        <v>0</v>
      </c>
      <c r="HM62">
        <v>100</v>
      </c>
      <c r="HN62">
        <v>129.168</v>
      </c>
      <c r="HO62">
        <v>419.968</v>
      </c>
      <c r="HP62">
        <v>27.3134</v>
      </c>
      <c r="HQ62">
        <v>100.331</v>
      </c>
      <c r="HR62">
        <v>101.604</v>
      </c>
    </row>
    <row r="63" spans="1:226">
      <c r="A63">
        <v>47</v>
      </c>
      <c r="B63">
        <v>1677880159.5</v>
      </c>
      <c r="C63">
        <v>1060.400000095367</v>
      </c>
      <c r="D63" t="s">
        <v>454</v>
      </c>
      <c r="E63" t="s">
        <v>455</v>
      </c>
      <c r="F63">
        <v>5</v>
      </c>
      <c r="G63" t="s">
        <v>353</v>
      </c>
      <c r="H63" t="s">
        <v>410</v>
      </c>
      <c r="I63">
        <v>1677880156.7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431.0273385844312</v>
      </c>
      <c r="AK63">
        <v>432.2150969696968</v>
      </c>
      <c r="AL63">
        <v>0.001371758011470048</v>
      </c>
      <c r="AM63">
        <v>63.74474405598154</v>
      </c>
      <c r="AN63">
        <f>(AP63 - AO63 + BO63*1E3/(8.314*(BQ63+273.15)) * AR63/BN63 * AQ63) * BN63/(100*BB63) * 1000/(1000 - AP63)</f>
        <v>0</v>
      </c>
      <c r="AO63">
        <v>25.62873322410915</v>
      </c>
      <c r="AP63">
        <v>26.54994727272725</v>
      </c>
      <c r="AQ63">
        <v>3.57954767429022E-05</v>
      </c>
      <c r="AR63">
        <v>100.1853164839906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3.21</v>
      </c>
      <c r="BC63">
        <v>0.5</v>
      </c>
      <c r="BD63" t="s">
        <v>355</v>
      </c>
      <c r="BE63">
        <v>2</v>
      </c>
      <c r="BF63" t="b">
        <v>1</v>
      </c>
      <c r="BG63">
        <v>1677880156.7</v>
      </c>
      <c r="BH63">
        <v>420.7323</v>
      </c>
      <c r="BI63">
        <v>419.9771</v>
      </c>
      <c r="BJ63">
        <v>26.5469</v>
      </c>
      <c r="BK63">
        <v>25.62827</v>
      </c>
      <c r="BL63">
        <v>417.3</v>
      </c>
      <c r="BM63">
        <v>26.15318</v>
      </c>
      <c r="BN63">
        <v>500.0240000000001</v>
      </c>
      <c r="BO63">
        <v>89.18519999999998</v>
      </c>
      <c r="BP63">
        <v>0.10007177</v>
      </c>
      <c r="BQ63">
        <v>33.29849</v>
      </c>
      <c r="BR63">
        <v>33.89534</v>
      </c>
      <c r="BS63">
        <v>999.9</v>
      </c>
      <c r="BT63">
        <v>0</v>
      </c>
      <c r="BU63">
        <v>0</v>
      </c>
      <c r="BV63">
        <v>10001.615</v>
      </c>
      <c r="BW63">
        <v>0</v>
      </c>
      <c r="BX63">
        <v>0.2493414</v>
      </c>
      <c r="BY63">
        <v>0.7552766</v>
      </c>
      <c r="BZ63">
        <v>432.2063</v>
      </c>
      <c r="CA63">
        <v>431.0236</v>
      </c>
      <c r="CB63">
        <v>0.9186460000000001</v>
      </c>
      <c r="CC63">
        <v>419.9771</v>
      </c>
      <c r="CD63">
        <v>25.62827</v>
      </c>
      <c r="CE63">
        <v>2.367592</v>
      </c>
      <c r="CF63">
        <v>2.285663</v>
      </c>
      <c r="CG63">
        <v>20.14381</v>
      </c>
      <c r="CH63">
        <v>19.57572</v>
      </c>
      <c r="CI63">
        <v>0</v>
      </c>
      <c r="CJ63">
        <v>0</v>
      </c>
      <c r="CK63">
        <v>0</v>
      </c>
      <c r="CL63">
        <v>0</v>
      </c>
      <c r="CM63">
        <v>-5.055000000000001</v>
      </c>
      <c r="CN63">
        <v>0</v>
      </c>
      <c r="CO63">
        <v>-2.72</v>
      </c>
      <c r="CP63">
        <v>-2.615</v>
      </c>
      <c r="CQ63">
        <v>35.58110000000001</v>
      </c>
      <c r="CR63">
        <v>39.29349999999999</v>
      </c>
      <c r="CS63">
        <v>36.91240000000001</v>
      </c>
      <c r="CT63">
        <v>38.0373</v>
      </c>
      <c r="CU63">
        <v>36.24339999999999</v>
      </c>
      <c r="CV63">
        <v>0</v>
      </c>
      <c r="CW63">
        <v>0</v>
      </c>
      <c r="CX63">
        <v>0</v>
      </c>
      <c r="CY63">
        <v>1677880163.1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0.747418275</v>
      </c>
      <c r="DO63">
        <v>0.1115393133208254</v>
      </c>
      <c r="DP63">
        <v>0.02608451413002311</v>
      </c>
      <c r="DQ63">
        <v>0</v>
      </c>
      <c r="DR63">
        <v>0.9078442499999999</v>
      </c>
      <c r="DS63">
        <v>0.08320759474671756</v>
      </c>
      <c r="DT63">
        <v>0.008061240052715224</v>
      </c>
      <c r="DU63">
        <v>1</v>
      </c>
      <c r="DV63">
        <v>1</v>
      </c>
      <c r="DW63">
        <v>2</v>
      </c>
      <c r="DX63" t="s">
        <v>357</v>
      </c>
      <c r="DY63">
        <v>2.9768</v>
      </c>
      <c r="DZ63">
        <v>2.72834</v>
      </c>
      <c r="EA63">
        <v>0.08409659999999999</v>
      </c>
      <c r="EB63">
        <v>0.0849473</v>
      </c>
      <c r="EC63">
        <v>0.112612</v>
      </c>
      <c r="ED63">
        <v>0.110814</v>
      </c>
      <c r="EE63">
        <v>27295</v>
      </c>
      <c r="EF63">
        <v>26949.8</v>
      </c>
      <c r="EG63">
        <v>30341.7</v>
      </c>
      <c r="EH63">
        <v>29711.7</v>
      </c>
      <c r="EI63">
        <v>37169.4</v>
      </c>
      <c r="EJ63">
        <v>34785.9</v>
      </c>
      <c r="EK63">
        <v>46434.1</v>
      </c>
      <c r="EL63">
        <v>44187.7</v>
      </c>
      <c r="EM63">
        <v>1.85182</v>
      </c>
      <c r="EN63">
        <v>1.8228</v>
      </c>
      <c r="EO63">
        <v>0.264179</v>
      </c>
      <c r="EP63">
        <v>0</v>
      </c>
      <c r="EQ63">
        <v>29.7001</v>
      </c>
      <c r="ER63">
        <v>999.9</v>
      </c>
      <c r="ES63">
        <v>47.2</v>
      </c>
      <c r="ET63">
        <v>32.7</v>
      </c>
      <c r="EU63">
        <v>26.2908</v>
      </c>
      <c r="EV63">
        <v>62.7311</v>
      </c>
      <c r="EW63">
        <v>17.9247</v>
      </c>
      <c r="EX63">
        <v>1</v>
      </c>
      <c r="EY63">
        <v>0.195079</v>
      </c>
      <c r="EZ63">
        <v>-6.66667</v>
      </c>
      <c r="FA63">
        <v>20.1017</v>
      </c>
      <c r="FB63">
        <v>5.23586</v>
      </c>
      <c r="FC63">
        <v>11.9745</v>
      </c>
      <c r="FD63">
        <v>4.9715</v>
      </c>
      <c r="FE63">
        <v>3.29023</v>
      </c>
      <c r="FF63">
        <v>9999</v>
      </c>
      <c r="FG63">
        <v>9999</v>
      </c>
      <c r="FH63">
        <v>9999</v>
      </c>
      <c r="FI63">
        <v>999.9</v>
      </c>
      <c r="FJ63">
        <v>4.97299</v>
      </c>
      <c r="FK63">
        <v>1.87739</v>
      </c>
      <c r="FL63">
        <v>1.87548</v>
      </c>
      <c r="FM63">
        <v>1.87834</v>
      </c>
      <c r="FN63">
        <v>1.875</v>
      </c>
      <c r="FO63">
        <v>1.87862</v>
      </c>
      <c r="FP63">
        <v>1.87563</v>
      </c>
      <c r="FQ63">
        <v>1.87683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3.433</v>
      </c>
      <c r="GF63">
        <v>0.3939</v>
      </c>
      <c r="GG63">
        <v>1.952128706093963</v>
      </c>
      <c r="GH63">
        <v>0.004218851560130391</v>
      </c>
      <c r="GI63">
        <v>-1.795455638341317E-06</v>
      </c>
      <c r="GJ63">
        <v>4.509012065089949E-10</v>
      </c>
      <c r="GK63">
        <v>-0.002260030334245136</v>
      </c>
      <c r="GL63">
        <v>0.00193859277299023</v>
      </c>
      <c r="GM63">
        <v>0.0006059354359476578</v>
      </c>
      <c r="GN63">
        <v>-3.865286006439209E-06</v>
      </c>
      <c r="GO63">
        <v>0</v>
      </c>
      <c r="GP63">
        <v>2124</v>
      </c>
      <c r="GQ63">
        <v>1</v>
      </c>
      <c r="GR63">
        <v>26</v>
      </c>
      <c r="GS63">
        <v>223534.9</v>
      </c>
      <c r="GT63">
        <v>1410.6</v>
      </c>
      <c r="GU63">
        <v>1.12915</v>
      </c>
      <c r="GV63">
        <v>2.56348</v>
      </c>
      <c r="GW63">
        <v>1.39893</v>
      </c>
      <c r="GX63">
        <v>2.36206</v>
      </c>
      <c r="GY63">
        <v>1.44897</v>
      </c>
      <c r="GZ63">
        <v>2.39502</v>
      </c>
      <c r="HA63">
        <v>39.3169</v>
      </c>
      <c r="HB63">
        <v>24.1838</v>
      </c>
      <c r="HC63">
        <v>18</v>
      </c>
      <c r="HD63">
        <v>496.508</v>
      </c>
      <c r="HE63">
        <v>450.069</v>
      </c>
      <c r="HF63">
        <v>43.9148</v>
      </c>
      <c r="HG63">
        <v>29.548</v>
      </c>
      <c r="HH63">
        <v>29.9999</v>
      </c>
      <c r="HI63">
        <v>29.2423</v>
      </c>
      <c r="HJ63">
        <v>29.2794</v>
      </c>
      <c r="HK63">
        <v>22.6445</v>
      </c>
      <c r="HL63">
        <v>0</v>
      </c>
      <c r="HM63">
        <v>100</v>
      </c>
      <c r="HN63">
        <v>129.96</v>
      </c>
      <c r="HO63">
        <v>419.968</v>
      </c>
      <c r="HP63">
        <v>27.3134</v>
      </c>
      <c r="HQ63">
        <v>100.332</v>
      </c>
      <c r="HR63">
        <v>101.604</v>
      </c>
    </row>
    <row r="64" spans="1:226">
      <c r="A64">
        <v>48</v>
      </c>
      <c r="B64">
        <v>1677880164.5</v>
      </c>
      <c r="C64">
        <v>1065.400000095367</v>
      </c>
      <c r="D64" t="s">
        <v>456</v>
      </c>
      <c r="E64" t="s">
        <v>457</v>
      </c>
      <c r="F64">
        <v>5</v>
      </c>
      <c r="G64" t="s">
        <v>353</v>
      </c>
      <c r="H64" t="s">
        <v>410</v>
      </c>
      <c r="I64">
        <v>1677880162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430.9844740655741</v>
      </c>
      <c r="AK64">
        <v>432.1637454545453</v>
      </c>
      <c r="AL64">
        <v>-0.001130950231362915</v>
      </c>
      <c r="AM64">
        <v>63.74474405598154</v>
      </c>
      <c r="AN64">
        <f>(AP64 - AO64 + BO64*1E3/(8.314*(BQ64+273.15)) * AR64/BN64 * AQ64) * BN64/(100*BB64) * 1000/(1000 - AP64)</f>
        <v>0</v>
      </c>
      <c r="AO64">
        <v>25.6290219328973</v>
      </c>
      <c r="AP64">
        <v>26.55945757575757</v>
      </c>
      <c r="AQ64">
        <v>5.107964578288378E-05</v>
      </c>
      <c r="AR64">
        <v>100.1853164839906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3.21</v>
      </c>
      <c r="BC64">
        <v>0.5</v>
      </c>
      <c r="BD64" t="s">
        <v>355</v>
      </c>
      <c r="BE64">
        <v>2</v>
      </c>
      <c r="BF64" t="b">
        <v>1</v>
      </c>
      <c r="BG64">
        <v>1677880162</v>
      </c>
      <c r="BH64">
        <v>420.708</v>
      </c>
      <c r="BI64">
        <v>419.9464444444445</v>
      </c>
      <c r="BJ64">
        <v>26.55532222222222</v>
      </c>
      <c r="BK64">
        <v>25.62898888888889</v>
      </c>
      <c r="BL64">
        <v>417.2753333333333</v>
      </c>
      <c r="BM64">
        <v>26.16137777777778</v>
      </c>
      <c r="BN64">
        <v>500.0456666666666</v>
      </c>
      <c r="BO64">
        <v>89.18357777777777</v>
      </c>
      <c r="BP64">
        <v>0.09995307777777779</v>
      </c>
      <c r="BQ64">
        <v>33.47271111111112</v>
      </c>
      <c r="BR64">
        <v>34.08545555555555</v>
      </c>
      <c r="BS64">
        <v>999.9000000000001</v>
      </c>
      <c r="BT64">
        <v>0</v>
      </c>
      <c r="BU64">
        <v>0</v>
      </c>
      <c r="BV64">
        <v>9998.606666666667</v>
      </c>
      <c r="BW64">
        <v>0</v>
      </c>
      <c r="BX64">
        <v>0.2373584444444444</v>
      </c>
      <c r="BY64">
        <v>0.7616814444444444</v>
      </c>
      <c r="BZ64">
        <v>432.1848888888888</v>
      </c>
      <c r="CA64">
        <v>430.9924444444444</v>
      </c>
      <c r="CB64">
        <v>0.9263458888888889</v>
      </c>
      <c r="CC64">
        <v>419.9464444444445</v>
      </c>
      <c r="CD64">
        <v>25.62898888888889</v>
      </c>
      <c r="CE64">
        <v>2.368298888888889</v>
      </c>
      <c r="CF64">
        <v>2.285683333333333</v>
      </c>
      <c r="CG64">
        <v>20.14863333333334</v>
      </c>
      <c r="CH64">
        <v>19.57585555555556</v>
      </c>
      <c r="CI64">
        <v>0</v>
      </c>
      <c r="CJ64">
        <v>0</v>
      </c>
      <c r="CK64">
        <v>0</v>
      </c>
      <c r="CL64">
        <v>0</v>
      </c>
      <c r="CM64">
        <v>-3.327777777777778</v>
      </c>
      <c r="CN64">
        <v>0</v>
      </c>
      <c r="CO64">
        <v>-4.505555555555556</v>
      </c>
      <c r="CP64">
        <v>-2.566666666666666</v>
      </c>
      <c r="CQ64">
        <v>35.63155555555555</v>
      </c>
      <c r="CR64">
        <v>39.222</v>
      </c>
      <c r="CS64">
        <v>36.90255555555556</v>
      </c>
      <c r="CT64">
        <v>37.95822222222223</v>
      </c>
      <c r="CU64">
        <v>36.208</v>
      </c>
      <c r="CV64">
        <v>0</v>
      </c>
      <c r="CW64">
        <v>0</v>
      </c>
      <c r="CX64">
        <v>0</v>
      </c>
      <c r="CY64">
        <v>1677880167.9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0.7574417999999999</v>
      </c>
      <c r="DO64">
        <v>0.0277262138836753</v>
      </c>
      <c r="DP64">
        <v>0.02252868665524025</v>
      </c>
      <c r="DQ64">
        <v>1</v>
      </c>
      <c r="DR64">
        <v>0.9146343250000001</v>
      </c>
      <c r="DS64">
        <v>0.08525857035647003</v>
      </c>
      <c r="DT64">
        <v>0.008254375710456546</v>
      </c>
      <c r="DU64">
        <v>1</v>
      </c>
      <c r="DV64">
        <v>2</v>
      </c>
      <c r="DW64">
        <v>2</v>
      </c>
      <c r="DX64" t="s">
        <v>363</v>
      </c>
      <c r="DY64">
        <v>2.97679</v>
      </c>
      <c r="DZ64">
        <v>2.7282</v>
      </c>
      <c r="EA64">
        <v>0.0840902</v>
      </c>
      <c r="EB64">
        <v>0.084943</v>
      </c>
      <c r="EC64">
        <v>0.112639</v>
      </c>
      <c r="ED64">
        <v>0.110818</v>
      </c>
      <c r="EE64">
        <v>27295</v>
      </c>
      <c r="EF64">
        <v>26950.5</v>
      </c>
      <c r="EG64">
        <v>30341.4</v>
      </c>
      <c r="EH64">
        <v>29712.4</v>
      </c>
      <c r="EI64">
        <v>37168.1</v>
      </c>
      <c r="EJ64">
        <v>34786.6</v>
      </c>
      <c r="EK64">
        <v>46433.9</v>
      </c>
      <c r="EL64">
        <v>44188.8</v>
      </c>
      <c r="EM64">
        <v>1.85172</v>
      </c>
      <c r="EN64">
        <v>1.82292</v>
      </c>
      <c r="EO64">
        <v>0.269841</v>
      </c>
      <c r="EP64">
        <v>0</v>
      </c>
      <c r="EQ64">
        <v>29.8005</v>
      </c>
      <c r="ER64">
        <v>999.9</v>
      </c>
      <c r="ES64">
        <v>47.2</v>
      </c>
      <c r="ET64">
        <v>32.7</v>
      </c>
      <c r="EU64">
        <v>26.2903</v>
      </c>
      <c r="EV64">
        <v>62.7111</v>
      </c>
      <c r="EW64">
        <v>17.7885</v>
      </c>
      <c r="EX64">
        <v>1</v>
      </c>
      <c r="EY64">
        <v>0.194522</v>
      </c>
      <c r="EZ64">
        <v>-6.66667</v>
      </c>
      <c r="FA64">
        <v>20.1018</v>
      </c>
      <c r="FB64">
        <v>5.23691</v>
      </c>
      <c r="FC64">
        <v>11.9748</v>
      </c>
      <c r="FD64">
        <v>4.9721</v>
      </c>
      <c r="FE64">
        <v>3.29023</v>
      </c>
      <c r="FF64">
        <v>9999</v>
      </c>
      <c r="FG64">
        <v>9999</v>
      </c>
      <c r="FH64">
        <v>9999</v>
      </c>
      <c r="FI64">
        <v>999.9</v>
      </c>
      <c r="FJ64">
        <v>4.97297</v>
      </c>
      <c r="FK64">
        <v>1.87732</v>
      </c>
      <c r="FL64">
        <v>1.87546</v>
      </c>
      <c r="FM64">
        <v>1.87828</v>
      </c>
      <c r="FN64">
        <v>1.875</v>
      </c>
      <c r="FO64">
        <v>1.87857</v>
      </c>
      <c r="FP64">
        <v>1.87561</v>
      </c>
      <c r="FQ64">
        <v>1.87682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3.433</v>
      </c>
      <c r="GF64">
        <v>0.3941</v>
      </c>
      <c r="GG64">
        <v>1.952128706093963</v>
      </c>
      <c r="GH64">
        <v>0.004218851560130391</v>
      </c>
      <c r="GI64">
        <v>-1.795455638341317E-06</v>
      </c>
      <c r="GJ64">
        <v>4.509012065089949E-10</v>
      </c>
      <c r="GK64">
        <v>-0.002260030334245136</v>
      </c>
      <c r="GL64">
        <v>0.00193859277299023</v>
      </c>
      <c r="GM64">
        <v>0.0006059354359476578</v>
      </c>
      <c r="GN64">
        <v>-3.865286006439209E-06</v>
      </c>
      <c r="GO64">
        <v>0</v>
      </c>
      <c r="GP64">
        <v>2124</v>
      </c>
      <c r="GQ64">
        <v>1</v>
      </c>
      <c r="GR64">
        <v>26</v>
      </c>
      <c r="GS64">
        <v>223535</v>
      </c>
      <c r="GT64">
        <v>1410.7</v>
      </c>
      <c r="GU64">
        <v>1.12915</v>
      </c>
      <c r="GV64">
        <v>2.55737</v>
      </c>
      <c r="GW64">
        <v>1.39893</v>
      </c>
      <c r="GX64">
        <v>2.36206</v>
      </c>
      <c r="GY64">
        <v>1.44897</v>
      </c>
      <c r="GZ64">
        <v>2.4707</v>
      </c>
      <c r="HA64">
        <v>39.3169</v>
      </c>
      <c r="HB64">
        <v>24.1838</v>
      </c>
      <c r="HC64">
        <v>18</v>
      </c>
      <c r="HD64">
        <v>496.443</v>
      </c>
      <c r="HE64">
        <v>450.144</v>
      </c>
      <c r="HF64">
        <v>44.0728</v>
      </c>
      <c r="HG64">
        <v>29.5448</v>
      </c>
      <c r="HH64">
        <v>29.9997</v>
      </c>
      <c r="HI64">
        <v>29.241</v>
      </c>
      <c r="HJ64">
        <v>29.2789</v>
      </c>
      <c r="HK64">
        <v>22.645</v>
      </c>
      <c r="HL64">
        <v>0</v>
      </c>
      <c r="HM64">
        <v>100</v>
      </c>
      <c r="HN64">
        <v>130.634</v>
      </c>
      <c r="HO64">
        <v>419.968</v>
      </c>
      <c r="HP64">
        <v>27.3134</v>
      </c>
      <c r="HQ64">
        <v>100.331</v>
      </c>
      <c r="HR64">
        <v>101.607</v>
      </c>
    </row>
    <row r="65" spans="1:226">
      <c r="A65">
        <v>49</v>
      </c>
      <c r="B65">
        <v>1677880922.1</v>
      </c>
      <c r="C65">
        <v>1823</v>
      </c>
      <c r="D65" t="s">
        <v>458</v>
      </c>
      <c r="E65" t="s">
        <v>459</v>
      </c>
      <c r="F65">
        <v>5</v>
      </c>
      <c r="G65" t="s">
        <v>353</v>
      </c>
      <c r="H65" t="s">
        <v>460</v>
      </c>
      <c r="I65">
        <v>1677880919.1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431.0068362411392</v>
      </c>
      <c r="AK65">
        <v>432.0037575757576</v>
      </c>
      <c r="AL65">
        <v>-1.097740906285804E-05</v>
      </c>
      <c r="AM65">
        <v>63.64022494866868</v>
      </c>
      <c r="AN65">
        <f>(AP65 - AO65 + BO65*1E3/(8.314*(BQ65+273.15)) * AR65/BN65 * AQ65) * BN65/(100*BB65) * 1000/(1000 - AP65)</f>
        <v>0</v>
      </c>
      <c r="AO65">
        <v>25.66138727962633</v>
      </c>
      <c r="AP65">
        <v>24.97602909090908</v>
      </c>
      <c r="AQ65">
        <v>-0.0002670204273652162</v>
      </c>
      <c r="AR65">
        <v>100.1409762147188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3.21</v>
      </c>
      <c r="BC65">
        <v>0.5</v>
      </c>
      <c r="BD65" t="s">
        <v>355</v>
      </c>
      <c r="BE65">
        <v>2</v>
      </c>
      <c r="BF65" t="b">
        <v>1</v>
      </c>
      <c r="BG65">
        <v>1677880919.1</v>
      </c>
      <c r="BH65">
        <v>421.2104545454546</v>
      </c>
      <c r="BI65">
        <v>419.9377272727273</v>
      </c>
      <c r="BJ65">
        <v>24.98817272727273</v>
      </c>
      <c r="BK65">
        <v>25.66126363636363</v>
      </c>
      <c r="BL65">
        <v>417.7761818181818</v>
      </c>
      <c r="BM65">
        <v>24.63277272727273</v>
      </c>
      <c r="BN65">
        <v>500.0212727272728</v>
      </c>
      <c r="BO65">
        <v>89.18769090909092</v>
      </c>
      <c r="BP65">
        <v>0.09994405454545455</v>
      </c>
      <c r="BQ65">
        <v>28.97147272727273</v>
      </c>
      <c r="BR65">
        <v>28.86913636363636</v>
      </c>
      <c r="BS65">
        <v>999.9</v>
      </c>
      <c r="BT65">
        <v>0</v>
      </c>
      <c r="BU65">
        <v>0</v>
      </c>
      <c r="BV65">
        <v>9991.42181818182</v>
      </c>
      <c r="BW65">
        <v>0</v>
      </c>
      <c r="BX65">
        <v>0.2380828181818181</v>
      </c>
      <c r="BY65">
        <v>1.272554545454545</v>
      </c>
      <c r="BZ65">
        <v>432.0053636363637</v>
      </c>
      <c r="CA65">
        <v>430.9977272727272</v>
      </c>
      <c r="CB65">
        <v>-0.6730840909090908</v>
      </c>
      <c r="CC65">
        <v>419.9377272727273</v>
      </c>
      <c r="CD65">
        <v>25.66126363636363</v>
      </c>
      <c r="CE65">
        <v>2.228637272727273</v>
      </c>
      <c r="CF65">
        <v>2.288669090909091</v>
      </c>
      <c r="CG65">
        <v>19.16967272727273</v>
      </c>
      <c r="CH65">
        <v>19.59686363636364</v>
      </c>
      <c r="CI65">
        <v>0</v>
      </c>
      <c r="CJ65">
        <v>0</v>
      </c>
      <c r="CK65">
        <v>0</v>
      </c>
      <c r="CL65">
        <v>0</v>
      </c>
      <c r="CM65">
        <v>-3.918181818181818</v>
      </c>
      <c r="CN65">
        <v>0</v>
      </c>
      <c r="CO65">
        <v>-6.80909090909091</v>
      </c>
      <c r="CP65">
        <v>-2.009090909090909</v>
      </c>
      <c r="CQ65">
        <v>34.74418181818182</v>
      </c>
      <c r="CR65">
        <v>38.062</v>
      </c>
      <c r="CS65">
        <v>35.86890909090909</v>
      </c>
      <c r="CT65">
        <v>36.67009090909091</v>
      </c>
      <c r="CU65">
        <v>35.36890909090909</v>
      </c>
      <c r="CV65">
        <v>0</v>
      </c>
      <c r="CW65">
        <v>0</v>
      </c>
      <c r="CX65">
        <v>0</v>
      </c>
      <c r="CY65">
        <v>1677880925.7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1.2593565</v>
      </c>
      <c r="DO65">
        <v>-0.003560375234522765</v>
      </c>
      <c r="DP65">
        <v>0.03142640168313898</v>
      </c>
      <c r="DQ65">
        <v>1</v>
      </c>
      <c r="DR65">
        <v>-0.6425312</v>
      </c>
      <c r="DS65">
        <v>-0.2246095384615376</v>
      </c>
      <c r="DT65">
        <v>0.02166306488957646</v>
      </c>
      <c r="DU65">
        <v>0</v>
      </c>
      <c r="DV65">
        <v>1</v>
      </c>
      <c r="DW65">
        <v>2</v>
      </c>
      <c r="DX65" t="s">
        <v>357</v>
      </c>
      <c r="DY65">
        <v>2.97654</v>
      </c>
      <c r="DZ65">
        <v>2.72846</v>
      </c>
      <c r="EA65">
        <v>0.084121</v>
      </c>
      <c r="EB65">
        <v>0.0849046</v>
      </c>
      <c r="EC65">
        <v>0.107946</v>
      </c>
      <c r="ED65">
        <v>0.110873</v>
      </c>
      <c r="EE65">
        <v>27280.1</v>
      </c>
      <c r="EF65">
        <v>26938.3</v>
      </c>
      <c r="EG65">
        <v>30327.9</v>
      </c>
      <c r="EH65">
        <v>29699.7</v>
      </c>
      <c r="EI65">
        <v>37352.9</v>
      </c>
      <c r="EJ65">
        <v>34771.6</v>
      </c>
      <c r="EK65">
        <v>46415.2</v>
      </c>
      <c r="EL65">
        <v>44170.8</v>
      </c>
      <c r="EM65">
        <v>1.84323</v>
      </c>
      <c r="EN65">
        <v>1.82195</v>
      </c>
      <c r="EO65">
        <v>-0.0568479</v>
      </c>
      <c r="EP65">
        <v>0</v>
      </c>
      <c r="EQ65">
        <v>29.6935</v>
      </c>
      <c r="ER65">
        <v>999.9</v>
      </c>
      <c r="ES65">
        <v>47</v>
      </c>
      <c r="ET65">
        <v>32.9</v>
      </c>
      <c r="EU65">
        <v>26.471</v>
      </c>
      <c r="EV65">
        <v>63.7058</v>
      </c>
      <c r="EW65">
        <v>20.9215</v>
      </c>
      <c r="EX65">
        <v>1</v>
      </c>
      <c r="EY65">
        <v>0.235889</v>
      </c>
      <c r="EZ65">
        <v>9.28105</v>
      </c>
      <c r="FA65">
        <v>19.9882</v>
      </c>
      <c r="FB65">
        <v>5.23945</v>
      </c>
      <c r="FC65">
        <v>11.9801</v>
      </c>
      <c r="FD65">
        <v>4.97285</v>
      </c>
      <c r="FE65">
        <v>3.29058</v>
      </c>
      <c r="FF65">
        <v>9999</v>
      </c>
      <c r="FG65">
        <v>9999</v>
      </c>
      <c r="FH65">
        <v>9999</v>
      </c>
      <c r="FI65">
        <v>999.9</v>
      </c>
      <c r="FJ65">
        <v>4.97296</v>
      </c>
      <c r="FK65">
        <v>1.87734</v>
      </c>
      <c r="FL65">
        <v>1.87546</v>
      </c>
      <c r="FM65">
        <v>1.87831</v>
      </c>
      <c r="FN65">
        <v>1.875</v>
      </c>
      <c r="FO65">
        <v>1.87855</v>
      </c>
      <c r="FP65">
        <v>1.87561</v>
      </c>
      <c r="FQ65">
        <v>1.87682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3.434</v>
      </c>
      <c r="GF65">
        <v>0.355</v>
      </c>
      <c r="GG65">
        <v>1.952128706093963</v>
      </c>
      <c r="GH65">
        <v>0.004218851560130391</v>
      </c>
      <c r="GI65">
        <v>-1.795455638341317E-06</v>
      </c>
      <c r="GJ65">
        <v>4.509012065089949E-10</v>
      </c>
      <c r="GK65">
        <v>-0.002260030334245136</v>
      </c>
      <c r="GL65">
        <v>0.00193859277299023</v>
      </c>
      <c r="GM65">
        <v>0.0006059354359476578</v>
      </c>
      <c r="GN65">
        <v>-3.865286006439209E-06</v>
      </c>
      <c r="GO65">
        <v>0</v>
      </c>
      <c r="GP65">
        <v>2124</v>
      </c>
      <c r="GQ65">
        <v>1</v>
      </c>
      <c r="GR65">
        <v>26</v>
      </c>
      <c r="GS65">
        <v>223547.6</v>
      </c>
      <c r="GT65">
        <v>1423.3</v>
      </c>
      <c r="GU65">
        <v>1.13037</v>
      </c>
      <c r="GV65">
        <v>2.54639</v>
      </c>
      <c r="GW65">
        <v>1.39893</v>
      </c>
      <c r="GX65">
        <v>2.36084</v>
      </c>
      <c r="GY65">
        <v>1.44897</v>
      </c>
      <c r="GZ65">
        <v>2.4939</v>
      </c>
      <c r="HA65">
        <v>39.3917</v>
      </c>
      <c r="HB65">
        <v>24.1488</v>
      </c>
      <c r="HC65">
        <v>18</v>
      </c>
      <c r="HD65">
        <v>493.028</v>
      </c>
      <c r="HE65">
        <v>450.878</v>
      </c>
      <c r="HF65">
        <v>20.2043</v>
      </c>
      <c r="HG65">
        <v>29.9555</v>
      </c>
      <c r="HH65">
        <v>30.0008</v>
      </c>
      <c r="HI65">
        <v>29.4469</v>
      </c>
      <c r="HJ65">
        <v>29.4589</v>
      </c>
      <c r="HK65">
        <v>22.6746</v>
      </c>
      <c r="HL65">
        <v>0</v>
      </c>
      <c r="HM65">
        <v>100</v>
      </c>
      <c r="HN65">
        <v>19.709</v>
      </c>
      <c r="HO65">
        <v>419.968</v>
      </c>
      <c r="HP65">
        <v>27.3134</v>
      </c>
      <c r="HQ65">
        <v>100.289</v>
      </c>
      <c r="HR65">
        <v>101.565</v>
      </c>
    </row>
    <row r="66" spans="1:226">
      <c r="A66">
        <v>50</v>
      </c>
      <c r="B66">
        <v>1677880927.1</v>
      </c>
      <c r="C66">
        <v>1828</v>
      </c>
      <c r="D66" t="s">
        <v>461</v>
      </c>
      <c r="E66" t="s">
        <v>462</v>
      </c>
      <c r="F66">
        <v>5</v>
      </c>
      <c r="G66" t="s">
        <v>353</v>
      </c>
      <c r="H66" t="s">
        <v>460</v>
      </c>
      <c r="I66">
        <v>1677880924.6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430.9871863394243</v>
      </c>
      <c r="AK66">
        <v>431.9587696969695</v>
      </c>
      <c r="AL66">
        <v>-0.0008066987279109733</v>
      </c>
      <c r="AM66">
        <v>63.64022494866868</v>
      </c>
      <c r="AN66">
        <f>(AP66 - AO66 + BO66*1E3/(8.314*(BQ66+273.15)) * AR66/BN66 * AQ66) * BN66/(100*BB66) * 1000/(1000 - AP66)</f>
        <v>0</v>
      </c>
      <c r="AO66">
        <v>25.66561048438189</v>
      </c>
      <c r="AP66">
        <v>24.94482969696968</v>
      </c>
      <c r="AQ66">
        <v>-0.00635071204135905</v>
      </c>
      <c r="AR66">
        <v>100.1409762147188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3.21</v>
      </c>
      <c r="BC66">
        <v>0.5</v>
      </c>
      <c r="BD66" t="s">
        <v>355</v>
      </c>
      <c r="BE66">
        <v>2</v>
      </c>
      <c r="BF66" t="b">
        <v>1</v>
      </c>
      <c r="BG66">
        <v>1677880924.6</v>
      </c>
      <c r="BH66">
        <v>421.2083333333333</v>
      </c>
      <c r="BI66">
        <v>419.9348888888889</v>
      </c>
      <c r="BJ66">
        <v>24.95752222222222</v>
      </c>
      <c r="BK66">
        <v>25.66471111111111</v>
      </c>
      <c r="BL66">
        <v>417.7741111111111</v>
      </c>
      <c r="BM66">
        <v>24.60287777777778</v>
      </c>
      <c r="BN66">
        <v>500.0283333333334</v>
      </c>
      <c r="BO66">
        <v>89.1885</v>
      </c>
      <c r="BP66">
        <v>0.100057</v>
      </c>
      <c r="BQ66">
        <v>28.78757777777778</v>
      </c>
      <c r="BR66">
        <v>28.69027777777778</v>
      </c>
      <c r="BS66">
        <v>999.9000000000001</v>
      </c>
      <c r="BT66">
        <v>0</v>
      </c>
      <c r="BU66">
        <v>0</v>
      </c>
      <c r="BV66">
        <v>10016.18333333333</v>
      </c>
      <c r="BW66">
        <v>0</v>
      </c>
      <c r="BX66">
        <v>0.231842</v>
      </c>
      <c r="BY66">
        <v>1.273397777777778</v>
      </c>
      <c r="BZ66">
        <v>431.9898888888889</v>
      </c>
      <c r="CA66">
        <v>430.9963333333333</v>
      </c>
      <c r="CB66">
        <v>-0.7072046666666668</v>
      </c>
      <c r="CC66">
        <v>419.9348888888889</v>
      </c>
      <c r="CD66">
        <v>25.66471111111111</v>
      </c>
      <c r="CE66">
        <v>2.225923333333333</v>
      </c>
      <c r="CF66">
        <v>2.288998888888889</v>
      </c>
      <c r="CG66">
        <v>19.15011111111111</v>
      </c>
      <c r="CH66">
        <v>19.59916666666667</v>
      </c>
      <c r="CI66">
        <v>0</v>
      </c>
      <c r="CJ66">
        <v>0</v>
      </c>
      <c r="CK66">
        <v>0</v>
      </c>
      <c r="CL66">
        <v>0</v>
      </c>
      <c r="CM66">
        <v>-0.2388888888888889</v>
      </c>
      <c r="CN66">
        <v>0</v>
      </c>
      <c r="CO66">
        <v>-8.122222222222222</v>
      </c>
      <c r="CP66">
        <v>-1.866666666666667</v>
      </c>
      <c r="CQ66">
        <v>34.77066666666667</v>
      </c>
      <c r="CR66">
        <v>38.01377777777778</v>
      </c>
      <c r="CS66">
        <v>35.85388888888889</v>
      </c>
      <c r="CT66">
        <v>36.65255555555555</v>
      </c>
      <c r="CU66">
        <v>35.31222222222222</v>
      </c>
      <c r="CV66">
        <v>0</v>
      </c>
      <c r="CW66">
        <v>0</v>
      </c>
      <c r="CX66">
        <v>0</v>
      </c>
      <c r="CY66">
        <v>1677880930.5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1.262219268292683</v>
      </c>
      <c r="DO66">
        <v>0.1288860627177675</v>
      </c>
      <c r="DP66">
        <v>0.03814409402804977</v>
      </c>
      <c r="DQ66">
        <v>0</v>
      </c>
      <c r="DR66">
        <v>-0.6655622195121951</v>
      </c>
      <c r="DS66">
        <v>-0.2796511777003488</v>
      </c>
      <c r="DT66">
        <v>0.02789779199192986</v>
      </c>
      <c r="DU66">
        <v>0</v>
      </c>
      <c r="DV66">
        <v>0</v>
      </c>
      <c r="DW66">
        <v>2</v>
      </c>
      <c r="DX66" t="s">
        <v>411</v>
      </c>
      <c r="DY66">
        <v>2.97658</v>
      </c>
      <c r="DZ66">
        <v>2.72874</v>
      </c>
      <c r="EA66">
        <v>0.0841124</v>
      </c>
      <c r="EB66">
        <v>0.084915</v>
      </c>
      <c r="EC66">
        <v>0.107852</v>
      </c>
      <c r="ED66">
        <v>0.110884</v>
      </c>
      <c r="EE66">
        <v>27279.2</v>
      </c>
      <c r="EF66">
        <v>26937.8</v>
      </c>
      <c r="EG66">
        <v>30326.6</v>
      </c>
      <c r="EH66">
        <v>29699.5</v>
      </c>
      <c r="EI66">
        <v>37355.6</v>
      </c>
      <c r="EJ66">
        <v>34770.8</v>
      </c>
      <c r="EK66">
        <v>46413.6</v>
      </c>
      <c r="EL66">
        <v>44170.3</v>
      </c>
      <c r="EM66">
        <v>1.84325</v>
      </c>
      <c r="EN66">
        <v>1.82167</v>
      </c>
      <c r="EO66">
        <v>-0.0597164</v>
      </c>
      <c r="EP66">
        <v>0</v>
      </c>
      <c r="EQ66">
        <v>29.5798</v>
      </c>
      <c r="ER66">
        <v>999.9</v>
      </c>
      <c r="ES66">
        <v>47</v>
      </c>
      <c r="ET66">
        <v>32.8</v>
      </c>
      <c r="EU66">
        <v>26.3265</v>
      </c>
      <c r="EV66">
        <v>63.7158</v>
      </c>
      <c r="EW66">
        <v>20.5168</v>
      </c>
      <c r="EX66">
        <v>1</v>
      </c>
      <c r="EY66">
        <v>0.236618</v>
      </c>
      <c r="EZ66">
        <v>9.28105</v>
      </c>
      <c r="FA66">
        <v>19.9882</v>
      </c>
      <c r="FB66">
        <v>5.23915</v>
      </c>
      <c r="FC66">
        <v>11.98</v>
      </c>
      <c r="FD66">
        <v>4.97295</v>
      </c>
      <c r="FE66">
        <v>3.29058</v>
      </c>
      <c r="FF66">
        <v>9999</v>
      </c>
      <c r="FG66">
        <v>9999</v>
      </c>
      <c r="FH66">
        <v>9999</v>
      </c>
      <c r="FI66">
        <v>999.9</v>
      </c>
      <c r="FJ66">
        <v>4.97296</v>
      </c>
      <c r="FK66">
        <v>1.87735</v>
      </c>
      <c r="FL66">
        <v>1.87546</v>
      </c>
      <c r="FM66">
        <v>1.87834</v>
      </c>
      <c r="FN66">
        <v>1.87499</v>
      </c>
      <c r="FO66">
        <v>1.87859</v>
      </c>
      <c r="FP66">
        <v>1.87563</v>
      </c>
      <c r="FQ66">
        <v>1.87682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3.434</v>
      </c>
      <c r="GF66">
        <v>0.3543</v>
      </c>
      <c r="GG66">
        <v>1.952128706093963</v>
      </c>
      <c r="GH66">
        <v>0.004218851560130391</v>
      </c>
      <c r="GI66">
        <v>-1.795455638341317E-06</v>
      </c>
      <c r="GJ66">
        <v>4.509012065089949E-10</v>
      </c>
      <c r="GK66">
        <v>-0.002260030334245136</v>
      </c>
      <c r="GL66">
        <v>0.00193859277299023</v>
      </c>
      <c r="GM66">
        <v>0.0006059354359476578</v>
      </c>
      <c r="GN66">
        <v>-3.865286006439209E-06</v>
      </c>
      <c r="GO66">
        <v>0</v>
      </c>
      <c r="GP66">
        <v>2124</v>
      </c>
      <c r="GQ66">
        <v>1</v>
      </c>
      <c r="GR66">
        <v>26</v>
      </c>
      <c r="GS66">
        <v>223547.7</v>
      </c>
      <c r="GT66">
        <v>1423.4</v>
      </c>
      <c r="GU66">
        <v>1.13159</v>
      </c>
      <c r="GV66">
        <v>2.55493</v>
      </c>
      <c r="GW66">
        <v>1.39893</v>
      </c>
      <c r="GX66">
        <v>2.35962</v>
      </c>
      <c r="GY66">
        <v>1.44897</v>
      </c>
      <c r="GZ66">
        <v>2.4939</v>
      </c>
      <c r="HA66">
        <v>39.3917</v>
      </c>
      <c r="HB66">
        <v>24.14</v>
      </c>
      <c r="HC66">
        <v>18</v>
      </c>
      <c r="HD66">
        <v>493.084</v>
      </c>
      <c r="HE66">
        <v>450.741</v>
      </c>
      <c r="HF66">
        <v>20.0548</v>
      </c>
      <c r="HG66">
        <v>29.9658</v>
      </c>
      <c r="HH66">
        <v>30.0007</v>
      </c>
      <c r="HI66">
        <v>29.4532</v>
      </c>
      <c r="HJ66">
        <v>29.464</v>
      </c>
      <c r="HK66">
        <v>22.6731</v>
      </c>
      <c r="HL66">
        <v>0</v>
      </c>
      <c r="HM66">
        <v>100</v>
      </c>
      <c r="HN66">
        <v>19.6964</v>
      </c>
      <c r="HO66">
        <v>419.968</v>
      </c>
      <c r="HP66">
        <v>27.3134</v>
      </c>
      <c r="HQ66">
        <v>100.285</v>
      </c>
      <c r="HR66">
        <v>101.564</v>
      </c>
    </row>
    <row r="67" spans="1:226">
      <c r="A67">
        <v>51</v>
      </c>
      <c r="B67">
        <v>1677880932.1</v>
      </c>
      <c r="C67">
        <v>1833</v>
      </c>
      <c r="D67" t="s">
        <v>463</v>
      </c>
      <c r="E67" t="s">
        <v>464</v>
      </c>
      <c r="F67">
        <v>5</v>
      </c>
      <c r="G67" t="s">
        <v>353</v>
      </c>
      <c r="H67" t="s">
        <v>460</v>
      </c>
      <c r="I67">
        <v>1677880929.3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431.0375812379844</v>
      </c>
      <c r="AK67">
        <v>431.9809333333333</v>
      </c>
      <c r="AL67">
        <v>4.754634135806513E-05</v>
      </c>
      <c r="AM67">
        <v>63.64022494866868</v>
      </c>
      <c r="AN67">
        <f>(AP67 - AO67 + BO67*1E3/(8.314*(BQ67+273.15)) * AR67/BN67 * AQ67) * BN67/(100*BB67) * 1000/(1000 - AP67)</f>
        <v>0</v>
      </c>
      <c r="AO67">
        <v>25.66631254050874</v>
      </c>
      <c r="AP67">
        <v>24.90757757575757</v>
      </c>
      <c r="AQ67">
        <v>-0.008185038961810933</v>
      </c>
      <c r="AR67">
        <v>100.1409762147188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3.21</v>
      </c>
      <c r="BC67">
        <v>0.5</v>
      </c>
      <c r="BD67" t="s">
        <v>355</v>
      </c>
      <c r="BE67">
        <v>2</v>
      </c>
      <c r="BF67" t="b">
        <v>1</v>
      </c>
      <c r="BG67">
        <v>1677880929.3</v>
      </c>
      <c r="BH67">
        <v>421.2174</v>
      </c>
      <c r="BI67">
        <v>419.978</v>
      </c>
      <c r="BJ67">
        <v>24.9262</v>
      </c>
      <c r="BK67">
        <v>25.66658</v>
      </c>
      <c r="BL67">
        <v>417.7832</v>
      </c>
      <c r="BM67">
        <v>24.57232</v>
      </c>
      <c r="BN67">
        <v>500.0149</v>
      </c>
      <c r="BO67">
        <v>89.18746</v>
      </c>
      <c r="BP67">
        <v>0.1000907</v>
      </c>
      <c r="BQ67">
        <v>28.62888</v>
      </c>
      <c r="BR67">
        <v>28.53543</v>
      </c>
      <c r="BS67">
        <v>999.9</v>
      </c>
      <c r="BT67">
        <v>0</v>
      </c>
      <c r="BU67">
        <v>0</v>
      </c>
      <c r="BV67">
        <v>9999.736999999999</v>
      </c>
      <c r="BW67">
        <v>0</v>
      </c>
      <c r="BX67">
        <v>0.234447</v>
      </c>
      <c r="BY67">
        <v>1.23948</v>
      </c>
      <c r="BZ67">
        <v>431.985</v>
      </c>
      <c r="CA67">
        <v>431.0412</v>
      </c>
      <c r="CB67">
        <v>-0.7403807</v>
      </c>
      <c r="CC67">
        <v>419.978</v>
      </c>
      <c r="CD67">
        <v>25.66658</v>
      </c>
      <c r="CE67">
        <v>2.223105</v>
      </c>
      <c r="CF67">
        <v>2.289138</v>
      </c>
      <c r="CG67">
        <v>19.12979</v>
      </c>
      <c r="CH67">
        <v>19.60016</v>
      </c>
      <c r="CI67">
        <v>0</v>
      </c>
      <c r="CJ67">
        <v>0</v>
      </c>
      <c r="CK67">
        <v>0</v>
      </c>
      <c r="CL67">
        <v>0</v>
      </c>
      <c r="CM67">
        <v>-3.495</v>
      </c>
      <c r="CN67">
        <v>0</v>
      </c>
      <c r="CO67">
        <v>-4.43</v>
      </c>
      <c r="CP67">
        <v>-1.105</v>
      </c>
      <c r="CQ67">
        <v>34.7121</v>
      </c>
      <c r="CR67">
        <v>38</v>
      </c>
      <c r="CS67">
        <v>35.8497</v>
      </c>
      <c r="CT67">
        <v>36.64980000000001</v>
      </c>
      <c r="CU67">
        <v>35.281</v>
      </c>
      <c r="CV67">
        <v>0</v>
      </c>
      <c r="CW67">
        <v>0</v>
      </c>
      <c r="CX67">
        <v>0</v>
      </c>
      <c r="CY67">
        <v>1677880935.3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1.25942243902439</v>
      </c>
      <c r="DO67">
        <v>0.04775602787456559</v>
      </c>
      <c r="DP67">
        <v>0.03845699827082685</v>
      </c>
      <c r="DQ67">
        <v>1</v>
      </c>
      <c r="DR67">
        <v>-0.6862251463414634</v>
      </c>
      <c r="DS67">
        <v>-0.3376198954703844</v>
      </c>
      <c r="DT67">
        <v>0.03358704758665668</v>
      </c>
      <c r="DU67">
        <v>0</v>
      </c>
      <c r="DV67">
        <v>1</v>
      </c>
      <c r="DW67">
        <v>2</v>
      </c>
      <c r="DX67" t="s">
        <v>357</v>
      </c>
      <c r="DY67">
        <v>2.97635</v>
      </c>
      <c r="DZ67">
        <v>2.72853</v>
      </c>
      <c r="EA67">
        <v>0.084118</v>
      </c>
      <c r="EB67">
        <v>0.0849177</v>
      </c>
      <c r="EC67">
        <v>0.107732</v>
      </c>
      <c r="ED67">
        <v>0.110873</v>
      </c>
      <c r="EE67">
        <v>27278.5</v>
      </c>
      <c r="EF67">
        <v>26937.2</v>
      </c>
      <c r="EG67">
        <v>30326</v>
      </c>
      <c r="EH67">
        <v>29699.1</v>
      </c>
      <c r="EI67">
        <v>37359.9</v>
      </c>
      <c r="EJ67">
        <v>34770.8</v>
      </c>
      <c r="EK67">
        <v>46412.6</v>
      </c>
      <c r="EL67">
        <v>44169.7</v>
      </c>
      <c r="EM67">
        <v>1.84305</v>
      </c>
      <c r="EN67">
        <v>1.82143</v>
      </c>
      <c r="EO67">
        <v>-0.0622869</v>
      </c>
      <c r="EP67">
        <v>0</v>
      </c>
      <c r="EQ67">
        <v>29.469</v>
      </c>
      <c r="ER67">
        <v>999.9</v>
      </c>
      <c r="ES67">
        <v>47</v>
      </c>
      <c r="ET67">
        <v>32.9</v>
      </c>
      <c r="EU67">
        <v>26.4735</v>
      </c>
      <c r="EV67">
        <v>63.7858</v>
      </c>
      <c r="EW67">
        <v>20.8774</v>
      </c>
      <c r="EX67">
        <v>1</v>
      </c>
      <c r="EY67">
        <v>0.237365</v>
      </c>
      <c r="EZ67">
        <v>9.28105</v>
      </c>
      <c r="FA67">
        <v>19.9883</v>
      </c>
      <c r="FB67">
        <v>5.23796</v>
      </c>
      <c r="FC67">
        <v>11.98</v>
      </c>
      <c r="FD67">
        <v>4.97255</v>
      </c>
      <c r="FE67">
        <v>3.29038</v>
      </c>
      <c r="FF67">
        <v>9999</v>
      </c>
      <c r="FG67">
        <v>9999</v>
      </c>
      <c r="FH67">
        <v>9999</v>
      </c>
      <c r="FI67">
        <v>999.9</v>
      </c>
      <c r="FJ67">
        <v>4.97294</v>
      </c>
      <c r="FK67">
        <v>1.87736</v>
      </c>
      <c r="FL67">
        <v>1.87546</v>
      </c>
      <c r="FM67">
        <v>1.87834</v>
      </c>
      <c r="FN67">
        <v>1.875</v>
      </c>
      <c r="FO67">
        <v>1.87858</v>
      </c>
      <c r="FP67">
        <v>1.87562</v>
      </c>
      <c r="FQ67">
        <v>1.87682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3.434</v>
      </c>
      <c r="GF67">
        <v>0.3533</v>
      </c>
      <c r="GG67">
        <v>1.952128706093963</v>
      </c>
      <c r="GH67">
        <v>0.004218851560130391</v>
      </c>
      <c r="GI67">
        <v>-1.795455638341317E-06</v>
      </c>
      <c r="GJ67">
        <v>4.509012065089949E-10</v>
      </c>
      <c r="GK67">
        <v>-0.002260030334245136</v>
      </c>
      <c r="GL67">
        <v>0.00193859277299023</v>
      </c>
      <c r="GM67">
        <v>0.0006059354359476578</v>
      </c>
      <c r="GN67">
        <v>-3.865286006439209E-06</v>
      </c>
      <c r="GO67">
        <v>0</v>
      </c>
      <c r="GP67">
        <v>2124</v>
      </c>
      <c r="GQ67">
        <v>1</v>
      </c>
      <c r="GR67">
        <v>26</v>
      </c>
      <c r="GS67">
        <v>223547.8</v>
      </c>
      <c r="GT67">
        <v>1423.5</v>
      </c>
      <c r="GU67">
        <v>1.13037</v>
      </c>
      <c r="GV67">
        <v>2.55371</v>
      </c>
      <c r="GW67">
        <v>1.39893</v>
      </c>
      <c r="GX67">
        <v>2.36084</v>
      </c>
      <c r="GY67">
        <v>1.44897</v>
      </c>
      <c r="GZ67">
        <v>2.44629</v>
      </c>
      <c r="HA67">
        <v>39.3917</v>
      </c>
      <c r="HB67">
        <v>24.14</v>
      </c>
      <c r="HC67">
        <v>18</v>
      </c>
      <c r="HD67">
        <v>493.006</v>
      </c>
      <c r="HE67">
        <v>450.621</v>
      </c>
      <c r="HF67">
        <v>19.9093</v>
      </c>
      <c r="HG67">
        <v>29.9749</v>
      </c>
      <c r="HH67">
        <v>30.0008</v>
      </c>
      <c r="HI67">
        <v>29.4583</v>
      </c>
      <c r="HJ67">
        <v>29.469</v>
      </c>
      <c r="HK67">
        <v>22.6724</v>
      </c>
      <c r="HL67">
        <v>1.61528</v>
      </c>
      <c r="HM67">
        <v>100</v>
      </c>
      <c r="HN67">
        <v>19.6855</v>
      </c>
      <c r="HO67">
        <v>419.968</v>
      </c>
      <c r="HP67">
        <v>24.9003</v>
      </c>
      <c r="HQ67">
        <v>100.283</v>
      </c>
      <c r="HR67">
        <v>101.562</v>
      </c>
    </row>
    <row r="68" spans="1:226">
      <c r="A68">
        <v>52</v>
      </c>
      <c r="B68">
        <v>1677880937.1</v>
      </c>
      <c r="C68">
        <v>1838</v>
      </c>
      <c r="D68" t="s">
        <v>465</v>
      </c>
      <c r="E68" t="s">
        <v>466</v>
      </c>
      <c r="F68">
        <v>5</v>
      </c>
      <c r="G68" t="s">
        <v>353</v>
      </c>
      <c r="H68" t="s">
        <v>460</v>
      </c>
      <c r="I68">
        <v>1677880934.6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431.0708630242508</v>
      </c>
      <c r="AK68">
        <v>432.0080181818183</v>
      </c>
      <c r="AL68">
        <v>0.0001320064669965613</v>
      </c>
      <c r="AM68">
        <v>63.64022494866868</v>
      </c>
      <c r="AN68">
        <f>(AP68 - AO68 + BO68*1E3/(8.314*(BQ68+273.15)) * AR68/BN68 * AQ68) * BN68/(100*BB68) * 1000/(1000 - AP68)</f>
        <v>0</v>
      </c>
      <c r="AO68">
        <v>25.67118116865106</v>
      </c>
      <c r="AP68">
        <v>24.85638181818182</v>
      </c>
      <c r="AQ68">
        <v>-0.01052544369012916</v>
      </c>
      <c r="AR68">
        <v>100.1409762147188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3.21</v>
      </c>
      <c r="BC68">
        <v>0.5</v>
      </c>
      <c r="BD68" t="s">
        <v>355</v>
      </c>
      <c r="BE68">
        <v>2</v>
      </c>
      <c r="BF68" t="b">
        <v>1</v>
      </c>
      <c r="BG68">
        <v>1677880934.6</v>
      </c>
      <c r="BH68">
        <v>421.2533333333333</v>
      </c>
      <c r="BI68">
        <v>420.009</v>
      </c>
      <c r="BJ68">
        <v>24.87744444444445</v>
      </c>
      <c r="BK68">
        <v>25.66941111111111</v>
      </c>
      <c r="BL68">
        <v>417.819</v>
      </c>
      <c r="BM68">
        <v>24.52471111111111</v>
      </c>
      <c r="BN68">
        <v>500.0604444444444</v>
      </c>
      <c r="BO68">
        <v>89.18705555555555</v>
      </c>
      <c r="BP68">
        <v>0.09991515555555555</v>
      </c>
      <c r="BQ68">
        <v>28.45324444444445</v>
      </c>
      <c r="BR68">
        <v>28.36362222222222</v>
      </c>
      <c r="BS68">
        <v>999.9000000000001</v>
      </c>
      <c r="BT68">
        <v>0</v>
      </c>
      <c r="BU68">
        <v>0</v>
      </c>
      <c r="BV68">
        <v>9993.393333333333</v>
      </c>
      <c r="BW68">
        <v>0</v>
      </c>
      <c r="BX68">
        <v>0.2316887777777777</v>
      </c>
      <c r="BY68">
        <v>1.244233333333333</v>
      </c>
      <c r="BZ68">
        <v>432.0005555555556</v>
      </c>
      <c r="CA68">
        <v>431.0745555555556</v>
      </c>
      <c r="CB68">
        <v>-0.791961</v>
      </c>
      <c r="CC68">
        <v>420.009</v>
      </c>
      <c r="CD68">
        <v>25.66941111111111</v>
      </c>
      <c r="CE68">
        <v>2.218746666666667</v>
      </c>
      <c r="CF68">
        <v>2.289378888888889</v>
      </c>
      <c r="CG68">
        <v>19.09832222222222</v>
      </c>
      <c r="CH68">
        <v>19.60186666666667</v>
      </c>
      <c r="CI68">
        <v>0</v>
      </c>
      <c r="CJ68">
        <v>0</v>
      </c>
      <c r="CK68">
        <v>0</v>
      </c>
      <c r="CL68">
        <v>0</v>
      </c>
      <c r="CM68">
        <v>-4.399999999999999</v>
      </c>
      <c r="CN68">
        <v>0</v>
      </c>
      <c r="CO68">
        <v>-5.805555555555554</v>
      </c>
      <c r="CP68">
        <v>-1.222222222222222</v>
      </c>
      <c r="CQ68">
        <v>34.61088888888889</v>
      </c>
      <c r="CR68">
        <v>38</v>
      </c>
      <c r="CS68">
        <v>35.82611111111111</v>
      </c>
      <c r="CT68">
        <v>36.61077777777777</v>
      </c>
      <c r="CU68">
        <v>35.25688888888889</v>
      </c>
      <c r="CV68">
        <v>0</v>
      </c>
      <c r="CW68">
        <v>0</v>
      </c>
      <c r="CX68">
        <v>0</v>
      </c>
      <c r="CY68">
        <v>1677880940.7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1.259073</v>
      </c>
      <c r="DO68">
        <v>-0.1507362101313331</v>
      </c>
      <c r="DP68">
        <v>0.03164642935624806</v>
      </c>
      <c r="DQ68">
        <v>0</v>
      </c>
      <c r="DR68">
        <v>-0.7233115</v>
      </c>
      <c r="DS68">
        <v>-0.4432459587242026</v>
      </c>
      <c r="DT68">
        <v>0.04306482660884633</v>
      </c>
      <c r="DU68">
        <v>0</v>
      </c>
      <c r="DV68">
        <v>0</v>
      </c>
      <c r="DW68">
        <v>2</v>
      </c>
      <c r="DX68" t="s">
        <v>411</v>
      </c>
      <c r="DY68">
        <v>2.97641</v>
      </c>
      <c r="DZ68">
        <v>2.72807</v>
      </c>
      <c r="EA68">
        <v>0.08412210000000001</v>
      </c>
      <c r="EB68">
        <v>0.0849174</v>
      </c>
      <c r="EC68">
        <v>0.107577</v>
      </c>
      <c r="ED68">
        <v>0.110914</v>
      </c>
      <c r="EE68">
        <v>27278.7</v>
      </c>
      <c r="EF68">
        <v>26937.2</v>
      </c>
      <c r="EG68">
        <v>30326.5</v>
      </c>
      <c r="EH68">
        <v>29699</v>
      </c>
      <c r="EI68">
        <v>37367.1</v>
      </c>
      <c r="EJ68">
        <v>34769</v>
      </c>
      <c r="EK68">
        <v>46413.4</v>
      </c>
      <c r="EL68">
        <v>44169.5</v>
      </c>
      <c r="EM68">
        <v>1.84298</v>
      </c>
      <c r="EN68">
        <v>1.821</v>
      </c>
      <c r="EO68">
        <v>-0.0664592</v>
      </c>
      <c r="EP68">
        <v>0</v>
      </c>
      <c r="EQ68">
        <v>29.3601</v>
      </c>
      <c r="ER68">
        <v>999.9</v>
      </c>
      <c r="ES68">
        <v>47</v>
      </c>
      <c r="ET68">
        <v>32.9</v>
      </c>
      <c r="EU68">
        <v>26.4745</v>
      </c>
      <c r="EV68">
        <v>63.7958</v>
      </c>
      <c r="EW68">
        <v>20.8093</v>
      </c>
      <c r="EX68">
        <v>1</v>
      </c>
      <c r="EY68">
        <v>0.238013</v>
      </c>
      <c r="EZ68">
        <v>9.28105</v>
      </c>
      <c r="FA68">
        <v>19.9881</v>
      </c>
      <c r="FB68">
        <v>5.23781</v>
      </c>
      <c r="FC68">
        <v>11.98</v>
      </c>
      <c r="FD68">
        <v>4.97265</v>
      </c>
      <c r="FE68">
        <v>3.29028</v>
      </c>
      <c r="FF68">
        <v>9999</v>
      </c>
      <c r="FG68">
        <v>9999</v>
      </c>
      <c r="FH68">
        <v>9999</v>
      </c>
      <c r="FI68">
        <v>999.9</v>
      </c>
      <c r="FJ68">
        <v>4.97292</v>
      </c>
      <c r="FK68">
        <v>1.87733</v>
      </c>
      <c r="FL68">
        <v>1.87546</v>
      </c>
      <c r="FM68">
        <v>1.87828</v>
      </c>
      <c r="FN68">
        <v>1.87497</v>
      </c>
      <c r="FO68">
        <v>1.87853</v>
      </c>
      <c r="FP68">
        <v>1.87561</v>
      </c>
      <c r="FQ68">
        <v>1.87682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3.434</v>
      </c>
      <c r="GF68">
        <v>0.3521</v>
      </c>
      <c r="GG68">
        <v>1.952128706093963</v>
      </c>
      <c r="GH68">
        <v>0.004218851560130391</v>
      </c>
      <c r="GI68">
        <v>-1.795455638341317E-06</v>
      </c>
      <c r="GJ68">
        <v>4.509012065089949E-10</v>
      </c>
      <c r="GK68">
        <v>-0.002260030334245136</v>
      </c>
      <c r="GL68">
        <v>0.00193859277299023</v>
      </c>
      <c r="GM68">
        <v>0.0006059354359476578</v>
      </c>
      <c r="GN68">
        <v>-3.865286006439209E-06</v>
      </c>
      <c r="GO68">
        <v>0</v>
      </c>
      <c r="GP68">
        <v>2124</v>
      </c>
      <c r="GQ68">
        <v>1</v>
      </c>
      <c r="GR68">
        <v>26</v>
      </c>
      <c r="GS68">
        <v>223547.9</v>
      </c>
      <c r="GT68">
        <v>1423.6</v>
      </c>
      <c r="GU68">
        <v>1.13037</v>
      </c>
      <c r="GV68">
        <v>2.55249</v>
      </c>
      <c r="GW68">
        <v>1.39893</v>
      </c>
      <c r="GX68">
        <v>2.36084</v>
      </c>
      <c r="GY68">
        <v>1.44897</v>
      </c>
      <c r="GZ68">
        <v>2.4939</v>
      </c>
      <c r="HA68">
        <v>39.4166</v>
      </c>
      <c r="HB68">
        <v>24.14</v>
      </c>
      <c r="HC68">
        <v>18</v>
      </c>
      <c r="HD68">
        <v>493.005</v>
      </c>
      <c r="HE68">
        <v>450.388</v>
      </c>
      <c r="HF68">
        <v>19.7679</v>
      </c>
      <c r="HG68">
        <v>29.984</v>
      </c>
      <c r="HH68">
        <v>30.0007</v>
      </c>
      <c r="HI68">
        <v>29.4647</v>
      </c>
      <c r="HJ68">
        <v>29.474</v>
      </c>
      <c r="HK68">
        <v>22.6703</v>
      </c>
      <c r="HL68">
        <v>4.64478</v>
      </c>
      <c r="HM68">
        <v>100</v>
      </c>
      <c r="HN68">
        <v>19.6713</v>
      </c>
      <c r="HO68">
        <v>419.968</v>
      </c>
      <c r="HP68">
        <v>24.7942</v>
      </c>
      <c r="HQ68">
        <v>100.285</v>
      </c>
      <c r="HR68">
        <v>101.562</v>
      </c>
    </row>
    <row r="69" spans="1:226">
      <c r="A69">
        <v>53</v>
      </c>
      <c r="B69">
        <v>1677880942.1</v>
      </c>
      <c r="C69">
        <v>1843</v>
      </c>
      <c r="D69" t="s">
        <v>467</v>
      </c>
      <c r="E69" t="s">
        <v>468</v>
      </c>
      <c r="F69">
        <v>5</v>
      </c>
      <c r="G69" t="s">
        <v>353</v>
      </c>
      <c r="H69" t="s">
        <v>460</v>
      </c>
      <c r="I69">
        <v>1677880939.3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431.0722322561568</v>
      </c>
      <c r="AK69">
        <v>431.9663333333331</v>
      </c>
      <c r="AL69">
        <v>-0.0006707532547288795</v>
      </c>
      <c r="AM69">
        <v>63.64022494866868</v>
      </c>
      <c r="AN69">
        <f>(AP69 - AO69 + BO69*1E3/(8.314*(BQ69+273.15)) * AR69/BN69 * AQ69) * BN69/(100*BB69) * 1000/(1000 - AP69)</f>
        <v>0</v>
      </c>
      <c r="AO69">
        <v>25.65440982860277</v>
      </c>
      <c r="AP69">
        <v>24.80275090909091</v>
      </c>
      <c r="AQ69">
        <v>-0.01126191490440744</v>
      </c>
      <c r="AR69">
        <v>100.1409762147188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3.21</v>
      </c>
      <c r="BC69">
        <v>0.5</v>
      </c>
      <c r="BD69" t="s">
        <v>355</v>
      </c>
      <c r="BE69">
        <v>2</v>
      </c>
      <c r="BF69" t="b">
        <v>1</v>
      </c>
      <c r="BG69">
        <v>1677880939.3</v>
      </c>
      <c r="BH69">
        <v>421.2802</v>
      </c>
      <c r="BI69">
        <v>420.0146</v>
      </c>
      <c r="BJ69">
        <v>24.82855</v>
      </c>
      <c r="BK69">
        <v>25.66145</v>
      </c>
      <c r="BL69">
        <v>417.8459</v>
      </c>
      <c r="BM69">
        <v>24.47702</v>
      </c>
      <c r="BN69">
        <v>499.9995000000001</v>
      </c>
      <c r="BO69">
        <v>89.18520000000001</v>
      </c>
      <c r="BP69">
        <v>0.09991512</v>
      </c>
      <c r="BQ69">
        <v>28.30023</v>
      </c>
      <c r="BR69">
        <v>28.21421999999999</v>
      </c>
      <c r="BS69">
        <v>999.9</v>
      </c>
      <c r="BT69">
        <v>0</v>
      </c>
      <c r="BU69">
        <v>0</v>
      </c>
      <c r="BV69">
        <v>10003.862</v>
      </c>
      <c r="BW69">
        <v>0</v>
      </c>
      <c r="BX69">
        <v>0.2338953</v>
      </c>
      <c r="BY69">
        <v>1.265648</v>
      </c>
      <c r="BZ69">
        <v>432.0063</v>
      </c>
      <c r="CA69">
        <v>431.0765</v>
      </c>
      <c r="CB69">
        <v>-0.8328939999999999</v>
      </c>
      <c r="CC69">
        <v>420.0146</v>
      </c>
      <c r="CD69">
        <v>25.66145</v>
      </c>
      <c r="CE69">
        <v>2.214341</v>
      </c>
      <c r="CF69">
        <v>2.288624</v>
      </c>
      <c r="CG69">
        <v>19.06646</v>
      </c>
      <c r="CH69">
        <v>19.59653</v>
      </c>
      <c r="CI69">
        <v>0</v>
      </c>
      <c r="CJ69">
        <v>0</v>
      </c>
      <c r="CK69">
        <v>0</v>
      </c>
      <c r="CL69">
        <v>0</v>
      </c>
      <c r="CM69">
        <v>-2.585</v>
      </c>
      <c r="CN69">
        <v>0</v>
      </c>
      <c r="CO69">
        <v>-8.115</v>
      </c>
      <c r="CP69">
        <v>-1.37</v>
      </c>
      <c r="CQ69">
        <v>33.9622</v>
      </c>
      <c r="CR69">
        <v>37.9936</v>
      </c>
      <c r="CS69">
        <v>35.8746</v>
      </c>
      <c r="CT69">
        <v>36.6497</v>
      </c>
      <c r="CU69">
        <v>35.24980000000001</v>
      </c>
      <c r="CV69">
        <v>0</v>
      </c>
      <c r="CW69">
        <v>0</v>
      </c>
      <c r="CX69">
        <v>0</v>
      </c>
      <c r="CY69">
        <v>1677880945.5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1.2596855</v>
      </c>
      <c r="DO69">
        <v>-0.07520330206379333</v>
      </c>
      <c r="DP69">
        <v>0.03413292940475517</v>
      </c>
      <c r="DQ69">
        <v>1</v>
      </c>
      <c r="DR69">
        <v>-0.7634966249999999</v>
      </c>
      <c r="DS69">
        <v>-0.5198589005628498</v>
      </c>
      <c r="DT69">
        <v>0.05053415742479907</v>
      </c>
      <c r="DU69">
        <v>0</v>
      </c>
      <c r="DV69">
        <v>1</v>
      </c>
      <c r="DW69">
        <v>2</v>
      </c>
      <c r="DX69" t="s">
        <v>357</v>
      </c>
      <c r="DY69">
        <v>2.97655</v>
      </c>
      <c r="DZ69">
        <v>2.72823</v>
      </c>
      <c r="EA69">
        <v>0.0841147</v>
      </c>
      <c r="EB69">
        <v>0.0849193</v>
      </c>
      <c r="EC69">
        <v>0.107409</v>
      </c>
      <c r="ED69">
        <v>0.110751</v>
      </c>
      <c r="EE69">
        <v>27278.1</v>
      </c>
      <c r="EF69">
        <v>26936.5</v>
      </c>
      <c r="EG69">
        <v>30325.6</v>
      </c>
      <c r="EH69">
        <v>29698.4</v>
      </c>
      <c r="EI69">
        <v>37373.3</v>
      </c>
      <c r="EJ69">
        <v>34774.8</v>
      </c>
      <c r="EK69">
        <v>46412.3</v>
      </c>
      <c r="EL69">
        <v>44168.7</v>
      </c>
      <c r="EM69">
        <v>1.84302</v>
      </c>
      <c r="EN69">
        <v>1.82052</v>
      </c>
      <c r="EO69">
        <v>-0.0691041</v>
      </c>
      <c r="EP69">
        <v>0</v>
      </c>
      <c r="EQ69">
        <v>29.2517</v>
      </c>
      <c r="ER69">
        <v>999.9</v>
      </c>
      <c r="ES69">
        <v>47</v>
      </c>
      <c r="ET69">
        <v>32.9</v>
      </c>
      <c r="EU69">
        <v>26.4732</v>
      </c>
      <c r="EV69">
        <v>63.8958</v>
      </c>
      <c r="EW69">
        <v>20.5489</v>
      </c>
      <c r="EX69">
        <v>1</v>
      </c>
      <c r="EY69">
        <v>0.238793</v>
      </c>
      <c r="EZ69">
        <v>9.28105</v>
      </c>
      <c r="FA69">
        <v>19.9902</v>
      </c>
      <c r="FB69">
        <v>5.23781</v>
      </c>
      <c r="FC69">
        <v>11.98</v>
      </c>
      <c r="FD69">
        <v>4.9725</v>
      </c>
      <c r="FE69">
        <v>3.29028</v>
      </c>
      <c r="FF69">
        <v>9999</v>
      </c>
      <c r="FG69">
        <v>9999</v>
      </c>
      <c r="FH69">
        <v>9999</v>
      </c>
      <c r="FI69">
        <v>999.9</v>
      </c>
      <c r="FJ69">
        <v>4.97294</v>
      </c>
      <c r="FK69">
        <v>1.87734</v>
      </c>
      <c r="FL69">
        <v>1.87546</v>
      </c>
      <c r="FM69">
        <v>1.8783</v>
      </c>
      <c r="FN69">
        <v>1.87498</v>
      </c>
      <c r="FO69">
        <v>1.87854</v>
      </c>
      <c r="FP69">
        <v>1.87561</v>
      </c>
      <c r="FQ69">
        <v>1.8768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3.434</v>
      </c>
      <c r="GF69">
        <v>0.3508</v>
      </c>
      <c r="GG69">
        <v>1.952128706093963</v>
      </c>
      <c r="GH69">
        <v>0.004218851560130391</v>
      </c>
      <c r="GI69">
        <v>-1.795455638341317E-06</v>
      </c>
      <c r="GJ69">
        <v>4.509012065089949E-10</v>
      </c>
      <c r="GK69">
        <v>-0.002260030334245136</v>
      </c>
      <c r="GL69">
        <v>0.00193859277299023</v>
      </c>
      <c r="GM69">
        <v>0.0006059354359476578</v>
      </c>
      <c r="GN69">
        <v>-3.865286006439209E-06</v>
      </c>
      <c r="GO69">
        <v>0</v>
      </c>
      <c r="GP69">
        <v>2124</v>
      </c>
      <c r="GQ69">
        <v>1</v>
      </c>
      <c r="GR69">
        <v>26</v>
      </c>
      <c r="GS69">
        <v>223548</v>
      </c>
      <c r="GT69">
        <v>1423.6</v>
      </c>
      <c r="GU69">
        <v>1.13037</v>
      </c>
      <c r="GV69">
        <v>2.56104</v>
      </c>
      <c r="GW69">
        <v>1.39893</v>
      </c>
      <c r="GX69">
        <v>2.35962</v>
      </c>
      <c r="GY69">
        <v>1.44897</v>
      </c>
      <c r="GZ69">
        <v>2.44873</v>
      </c>
      <c r="HA69">
        <v>39.3917</v>
      </c>
      <c r="HB69">
        <v>24.14</v>
      </c>
      <c r="HC69">
        <v>18</v>
      </c>
      <c r="HD69">
        <v>493.071</v>
      </c>
      <c r="HE69">
        <v>450.12</v>
      </c>
      <c r="HF69">
        <v>19.6289</v>
      </c>
      <c r="HG69">
        <v>29.9937</v>
      </c>
      <c r="HH69">
        <v>30.0008</v>
      </c>
      <c r="HI69">
        <v>29.4704</v>
      </c>
      <c r="HJ69">
        <v>29.4784</v>
      </c>
      <c r="HK69">
        <v>22.6696</v>
      </c>
      <c r="HL69">
        <v>7.99851</v>
      </c>
      <c r="HM69">
        <v>100</v>
      </c>
      <c r="HN69">
        <v>19.6544</v>
      </c>
      <c r="HO69">
        <v>419.968</v>
      </c>
      <c r="HP69">
        <v>24.6428</v>
      </c>
      <c r="HQ69">
        <v>100.282</v>
      </c>
      <c r="HR69">
        <v>101.56</v>
      </c>
    </row>
    <row r="70" spans="1:226">
      <c r="A70">
        <v>54</v>
      </c>
      <c r="B70">
        <v>1677880947.1</v>
      </c>
      <c r="C70">
        <v>1848</v>
      </c>
      <c r="D70" t="s">
        <v>469</v>
      </c>
      <c r="E70" t="s">
        <v>470</v>
      </c>
      <c r="F70">
        <v>5</v>
      </c>
      <c r="G70" t="s">
        <v>353</v>
      </c>
      <c r="H70" t="s">
        <v>460</v>
      </c>
      <c r="I70">
        <v>1677880944.6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431.0596728642108</v>
      </c>
      <c r="AK70">
        <v>431.9981333333333</v>
      </c>
      <c r="AL70">
        <v>0.004329776505614525</v>
      </c>
      <c r="AM70">
        <v>63.64022494866868</v>
      </c>
      <c r="AN70">
        <f>(AP70 - AO70 + BO70*1E3/(8.314*(BQ70+273.15)) * AR70/BN70 * AQ70) * BN70/(100*BB70) * 1000/(1000 - AP70)</f>
        <v>0</v>
      </c>
      <c r="AO70">
        <v>25.49273443077881</v>
      </c>
      <c r="AP70">
        <v>24.72507090909091</v>
      </c>
      <c r="AQ70">
        <v>-0.01647657867912491</v>
      </c>
      <c r="AR70">
        <v>100.1409762147188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3.21</v>
      </c>
      <c r="BC70">
        <v>0.5</v>
      </c>
      <c r="BD70" t="s">
        <v>355</v>
      </c>
      <c r="BE70">
        <v>2</v>
      </c>
      <c r="BF70" t="b">
        <v>1</v>
      </c>
      <c r="BG70">
        <v>1677880944.6</v>
      </c>
      <c r="BH70">
        <v>421.2854444444445</v>
      </c>
      <c r="BI70">
        <v>420.0623333333334</v>
      </c>
      <c r="BJ70">
        <v>24.75827777777778</v>
      </c>
      <c r="BK70">
        <v>25.51975555555556</v>
      </c>
      <c r="BL70">
        <v>417.8508888888889</v>
      </c>
      <c r="BM70">
        <v>24.40843333333333</v>
      </c>
      <c r="BN70">
        <v>500.0054444444444</v>
      </c>
      <c r="BO70">
        <v>89.18766666666666</v>
      </c>
      <c r="BP70">
        <v>0.0997933</v>
      </c>
      <c r="BQ70">
        <v>28.12745555555556</v>
      </c>
      <c r="BR70">
        <v>28.04551111111111</v>
      </c>
      <c r="BS70">
        <v>999.9000000000001</v>
      </c>
      <c r="BT70">
        <v>0</v>
      </c>
      <c r="BU70">
        <v>0</v>
      </c>
      <c r="BV70">
        <v>10010.96666666667</v>
      </c>
      <c r="BW70">
        <v>0</v>
      </c>
      <c r="BX70">
        <v>0.2419554444444444</v>
      </c>
      <c r="BY70">
        <v>1.222993333333333</v>
      </c>
      <c r="BZ70">
        <v>431.9804444444444</v>
      </c>
      <c r="CA70">
        <v>431.0628888888889</v>
      </c>
      <c r="CB70">
        <v>-0.7614751111111111</v>
      </c>
      <c r="CC70">
        <v>420.0623333333334</v>
      </c>
      <c r="CD70">
        <v>25.51975555555556</v>
      </c>
      <c r="CE70">
        <v>2.208134444444445</v>
      </c>
      <c r="CF70">
        <v>2.276047777777778</v>
      </c>
      <c r="CG70">
        <v>19.02142222222222</v>
      </c>
      <c r="CH70">
        <v>19.50783333333333</v>
      </c>
      <c r="CI70">
        <v>0</v>
      </c>
      <c r="CJ70">
        <v>0</v>
      </c>
      <c r="CK70">
        <v>0</v>
      </c>
      <c r="CL70">
        <v>0</v>
      </c>
      <c r="CM70">
        <v>-2.733333333333333</v>
      </c>
      <c r="CN70">
        <v>0</v>
      </c>
      <c r="CO70">
        <v>-11.93888888888889</v>
      </c>
      <c r="CP70">
        <v>-2.088888888888889</v>
      </c>
      <c r="CQ70">
        <v>33.71477777777778</v>
      </c>
      <c r="CR70">
        <v>38.13166666666667</v>
      </c>
      <c r="CS70">
        <v>35.97888888888889</v>
      </c>
      <c r="CT70">
        <v>36.86788888888889</v>
      </c>
      <c r="CU70">
        <v>35.27066666666667</v>
      </c>
      <c r="CV70">
        <v>0</v>
      </c>
      <c r="CW70">
        <v>0</v>
      </c>
      <c r="CX70">
        <v>0</v>
      </c>
      <c r="CY70">
        <v>1677880950.3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1.24253</v>
      </c>
      <c r="DO70">
        <v>-0.007686303939960927</v>
      </c>
      <c r="DP70">
        <v>0.02735404668417454</v>
      </c>
      <c r="DQ70">
        <v>1</v>
      </c>
      <c r="DR70">
        <v>-0.7837854</v>
      </c>
      <c r="DS70">
        <v>-0.2045107091932432</v>
      </c>
      <c r="DT70">
        <v>0.04136805010016789</v>
      </c>
      <c r="DU70">
        <v>0</v>
      </c>
      <c r="DV70">
        <v>1</v>
      </c>
      <c r="DW70">
        <v>2</v>
      </c>
      <c r="DX70" t="s">
        <v>357</v>
      </c>
      <c r="DY70">
        <v>2.97643</v>
      </c>
      <c r="DZ70">
        <v>2.72828</v>
      </c>
      <c r="EA70">
        <v>0.0841298</v>
      </c>
      <c r="EB70">
        <v>0.08492760000000001</v>
      </c>
      <c r="EC70">
        <v>0.107175</v>
      </c>
      <c r="ED70">
        <v>0.110034</v>
      </c>
      <c r="EE70">
        <v>27277.6</v>
      </c>
      <c r="EF70">
        <v>26936.1</v>
      </c>
      <c r="EG70">
        <v>30325.6</v>
      </c>
      <c r="EH70">
        <v>29698.2</v>
      </c>
      <c r="EI70">
        <v>37383</v>
      </c>
      <c r="EJ70">
        <v>34803.1</v>
      </c>
      <c r="EK70">
        <v>46412</v>
      </c>
      <c r="EL70">
        <v>44168.6</v>
      </c>
      <c r="EM70">
        <v>1.84293</v>
      </c>
      <c r="EN70">
        <v>1.81988</v>
      </c>
      <c r="EO70">
        <v>-0.0719726</v>
      </c>
      <c r="EP70">
        <v>0</v>
      </c>
      <c r="EQ70">
        <v>29.1406</v>
      </c>
      <c r="ER70">
        <v>999.9</v>
      </c>
      <c r="ES70">
        <v>47</v>
      </c>
      <c r="ET70">
        <v>32.9</v>
      </c>
      <c r="EU70">
        <v>26.4744</v>
      </c>
      <c r="EV70">
        <v>63.8458</v>
      </c>
      <c r="EW70">
        <v>21.0056</v>
      </c>
      <c r="EX70">
        <v>1</v>
      </c>
      <c r="EY70">
        <v>0.239533</v>
      </c>
      <c r="EZ70">
        <v>9.28105</v>
      </c>
      <c r="FA70">
        <v>19.99</v>
      </c>
      <c r="FB70">
        <v>5.23781</v>
      </c>
      <c r="FC70">
        <v>11.9801</v>
      </c>
      <c r="FD70">
        <v>4.9725</v>
      </c>
      <c r="FE70">
        <v>3.29025</v>
      </c>
      <c r="FF70">
        <v>9999</v>
      </c>
      <c r="FG70">
        <v>9999</v>
      </c>
      <c r="FH70">
        <v>9999</v>
      </c>
      <c r="FI70">
        <v>999.9</v>
      </c>
      <c r="FJ70">
        <v>4.97296</v>
      </c>
      <c r="FK70">
        <v>1.87731</v>
      </c>
      <c r="FL70">
        <v>1.87546</v>
      </c>
      <c r="FM70">
        <v>1.87831</v>
      </c>
      <c r="FN70">
        <v>1.87498</v>
      </c>
      <c r="FO70">
        <v>1.87853</v>
      </c>
      <c r="FP70">
        <v>1.87561</v>
      </c>
      <c r="FQ70">
        <v>1.87679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3.435</v>
      </c>
      <c r="GF70">
        <v>0.3489</v>
      </c>
      <c r="GG70">
        <v>1.952128706093963</v>
      </c>
      <c r="GH70">
        <v>0.004218851560130391</v>
      </c>
      <c r="GI70">
        <v>-1.795455638341317E-06</v>
      </c>
      <c r="GJ70">
        <v>4.509012065089949E-10</v>
      </c>
      <c r="GK70">
        <v>-0.002260030334245136</v>
      </c>
      <c r="GL70">
        <v>0.00193859277299023</v>
      </c>
      <c r="GM70">
        <v>0.0006059354359476578</v>
      </c>
      <c r="GN70">
        <v>-3.865286006439209E-06</v>
      </c>
      <c r="GO70">
        <v>0</v>
      </c>
      <c r="GP70">
        <v>2124</v>
      </c>
      <c r="GQ70">
        <v>1</v>
      </c>
      <c r="GR70">
        <v>26</v>
      </c>
      <c r="GS70">
        <v>223548</v>
      </c>
      <c r="GT70">
        <v>1423.7</v>
      </c>
      <c r="GU70">
        <v>1.13037</v>
      </c>
      <c r="GV70">
        <v>2.54517</v>
      </c>
      <c r="GW70">
        <v>1.39893</v>
      </c>
      <c r="GX70">
        <v>2.35962</v>
      </c>
      <c r="GY70">
        <v>1.44897</v>
      </c>
      <c r="GZ70">
        <v>2.50244</v>
      </c>
      <c r="HA70">
        <v>39.4166</v>
      </c>
      <c r="HB70">
        <v>24.1488</v>
      </c>
      <c r="HC70">
        <v>18</v>
      </c>
      <c r="HD70">
        <v>493.053</v>
      </c>
      <c r="HE70">
        <v>449.738</v>
      </c>
      <c r="HF70">
        <v>19.4943</v>
      </c>
      <c r="HG70">
        <v>30.0021</v>
      </c>
      <c r="HH70">
        <v>30.0007</v>
      </c>
      <c r="HI70">
        <v>29.4761</v>
      </c>
      <c r="HJ70">
        <v>29.4823</v>
      </c>
      <c r="HK70">
        <v>22.6637</v>
      </c>
      <c r="HL70">
        <v>10.97</v>
      </c>
      <c r="HM70">
        <v>100</v>
      </c>
      <c r="HN70">
        <v>19.6654</v>
      </c>
      <c r="HO70">
        <v>419.968</v>
      </c>
      <c r="HP70">
        <v>24.4682</v>
      </c>
      <c r="HQ70">
        <v>100.282</v>
      </c>
      <c r="HR70">
        <v>101.559</v>
      </c>
    </row>
    <row r="71" spans="1:226">
      <c r="A71">
        <v>55</v>
      </c>
      <c r="B71">
        <v>1677880952.1</v>
      </c>
      <c r="C71">
        <v>1853</v>
      </c>
      <c r="D71" t="s">
        <v>471</v>
      </c>
      <c r="E71" t="s">
        <v>472</v>
      </c>
      <c r="F71">
        <v>5</v>
      </c>
      <c r="G71" t="s">
        <v>353</v>
      </c>
      <c r="H71" t="s">
        <v>460</v>
      </c>
      <c r="I71">
        <v>1677880949.3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430.9469250410771</v>
      </c>
      <c r="AK71">
        <v>431.9399333333333</v>
      </c>
      <c r="AL71">
        <v>-0.002287687035584571</v>
      </c>
      <c r="AM71">
        <v>63.64022494866868</v>
      </c>
      <c r="AN71">
        <f>(AP71 - AO71 + BO71*1E3/(8.314*(BQ71+273.15)) * AR71/BN71 * AQ71) * BN71/(100*BB71) * 1000/(1000 - AP71)</f>
        <v>0</v>
      </c>
      <c r="AO71">
        <v>25.20870676361332</v>
      </c>
      <c r="AP71">
        <v>24.62292848484849</v>
      </c>
      <c r="AQ71">
        <v>-0.02142402400320845</v>
      </c>
      <c r="AR71">
        <v>100.1409762147188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3.21</v>
      </c>
      <c r="BC71">
        <v>0.5</v>
      </c>
      <c r="BD71" t="s">
        <v>355</v>
      </c>
      <c r="BE71">
        <v>2</v>
      </c>
      <c r="BF71" t="b">
        <v>1</v>
      </c>
      <c r="BG71">
        <v>1677880949.3</v>
      </c>
      <c r="BH71">
        <v>421.3098</v>
      </c>
      <c r="BI71">
        <v>420.0647</v>
      </c>
      <c r="BJ71">
        <v>24.67197</v>
      </c>
      <c r="BK71">
        <v>25.25889</v>
      </c>
      <c r="BL71">
        <v>417.8750999999999</v>
      </c>
      <c r="BM71">
        <v>24.32418999999999</v>
      </c>
      <c r="BN71">
        <v>500.0284</v>
      </c>
      <c r="BO71">
        <v>89.18800999999999</v>
      </c>
      <c r="BP71">
        <v>0.10013619</v>
      </c>
      <c r="BQ71">
        <v>27.97807</v>
      </c>
      <c r="BR71">
        <v>27.89476</v>
      </c>
      <c r="BS71">
        <v>999.9</v>
      </c>
      <c r="BT71">
        <v>0</v>
      </c>
      <c r="BU71">
        <v>0</v>
      </c>
      <c r="BV71">
        <v>9983.685000000001</v>
      </c>
      <c r="BW71">
        <v>0</v>
      </c>
      <c r="BX71">
        <v>0.2373431</v>
      </c>
      <c r="BY71">
        <v>1.24488</v>
      </c>
      <c r="BZ71">
        <v>431.967</v>
      </c>
      <c r="CA71">
        <v>430.9501</v>
      </c>
      <c r="CB71">
        <v>-0.5869228</v>
      </c>
      <c r="CC71">
        <v>420.0647</v>
      </c>
      <c r="CD71">
        <v>25.25889</v>
      </c>
      <c r="CE71">
        <v>2.200444</v>
      </c>
      <c r="CF71">
        <v>2.252790999999999</v>
      </c>
      <c r="CG71">
        <v>18.96554</v>
      </c>
      <c r="CH71">
        <v>19.34267</v>
      </c>
      <c r="CI71">
        <v>0</v>
      </c>
      <c r="CJ71">
        <v>0</v>
      </c>
      <c r="CK71">
        <v>0</v>
      </c>
      <c r="CL71">
        <v>0</v>
      </c>
      <c r="CM71">
        <v>-2.225</v>
      </c>
      <c r="CN71">
        <v>0</v>
      </c>
      <c r="CO71">
        <v>-5.975</v>
      </c>
      <c r="CP71">
        <v>-1.225</v>
      </c>
      <c r="CQ71">
        <v>33.8497</v>
      </c>
      <c r="CR71">
        <v>38.2684</v>
      </c>
      <c r="CS71">
        <v>36.0809</v>
      </c>
      <c r="CT71">
        <v>36.9871</v>
      </c>
      <c r="CU71">
        <v>35.3435</v>
      </c>
      <c r="CV71">
        <v>0</v>
      </c>
      <c r="CW71">
        <v>0</v>
      </c>
      <c r="CX71">
        <v>0</v>
      </c>
      <c r="CY71">
        <v>1677880955.7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1.2438365</v>
      </c>
      <c r="DO71">
        <v>-0.03549230769230961</v>
      </c>
      <c r="DP71">
        <v>0.02829935542993869</v>
      </c>
      <c r="DQ71">
        <v>1</v>
      </c>
      <c r="DR71">
        <v>-0.750374925</v>
      </c>
      <c r="DS71">
        <v>0.7059365065666041</v>
      </c>
      <c r="DT71">
        <v>0.09384462854777238</v>
      </c>
      <c r="DU71">
        <v>0</v>
      </c>
      <c r="DV71">
        <v>1</v>
      </c>
      <c r="DW71">
        <v>2</v>
      </c>
      <c r="DX71" t="s">
        <v>357</v>
      </c>
      <c r="DY71">
        <v>2.97645</v>
      </c>
      <c r="DZ71">
        <v>2.72836</v>
      </c>
      <c r="EA71">
        <v>0.0841205</v>
      </c>
      <c r="EB71">
        <v>0.0849138</v>
      </c>
      <c r="EC71">
        <v>0.106862</v>
      </c>
      <c r="ED71">
        <v>0.109159</v>
      </c>
      <c r="EE71">
        <v>27276.6</v>
      </c>
      <c r="EF71">
        <v>26936</v>
      </c>
      <c r="EG71">
        <v>30324.1</v>
      </c>
      <c r="EH71">
        <v>29697.8</v>
      </c>
      <c r="EI71">
        <v>37394.9</v>
      </c>
      <c r="EJ71">
        <v>34837.2</v>
      </c>
      <c r="EK71">
        <v>46410.2</v>
      </c>
      <c r="EL71">
        <v>44168</v>
      </c>
      <c r="EM71">
        <v>1.84323</v>
      </c>
      <c r="EN71">
        <v>1.81935</v>
      </c>
      <c r="EO71">
        <v>-0.0745058</v>
      </c>
      <c r="EP71">
        <v>0</v>
      </c>
      <c r="EQ71">
        <v>29.0306</v>
      </c>
      <c r="ER71">
        <v>999.9</v>
      </c>
      <c r="ES71">
        <v>47</v>
      </c>
      <c r="ET71">
        <v>32.8</v>
      </c>
      <c r="EU71">
        <v>26.3238</v>
      </c>
      <c r="EV71">
        <v>63.9158</v>
      </c>
      <c r="EW71">
        <v>20.613</v>
      </c>
      <c r="EX71">
        <v>1</v>
      </c>
      <c r="EY71">
        <v>0.240119</v>
      </c>
      <c r="EZ71">
        <v>9.28105</v>
      </c>
      <c r="FA71">
        <v>19.9902</v>
      </c>
      <c r="FB71">
        <v>5.23796</v>
      </c>
      <c r="FC71">
        <v>11.9801</v>
      </c>
      <c r="FD71">
        <v>4.97255</v>
      </c>
      <c r="FE71">
        <v>3.29035</v>
      </c>
      <c r="FF71">
        <v>9999</v>
      </c>
      <c r="FG71">
        <v>9999</v>
      </c>
      <c r="FH71">
        <v>9999</v>
      </c>
      <c r="FI71">
        <v>999.9</v>
      </c>
      <c r="FJ71">
        <v>4.97294</v>
      </c>
      <c r="FK71">
        <v>1.87735</v>
      </c>
      <c r="FL71">
        <v>1.87546</v>
      </c>
      <c r="FM71">
        <v>1.87834</v>
      </c>
      <c r="FN71">
        <v>1.87498</v>
      </c>
      <c r="FO71">
        <v>1.87854</v>
      </c>
      <c r="FP71">
        <v>1.87561</v>
      </c>
      <c r="FQ71">
        <v>1.8768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3.434</v>
      </c>
      <c r="GF71">
        <v>0.3463</v>
      </c>
      <c r="GG71">
        <v>1.952128706093963</v>
      </c>
      <c r="GH71">
        <v>0.004218851560130391</v>
      </c>
      <c r="GI71">
        <v>-1.795455638341317E-06</v>
      </c>
      <c r="GJ71">
        <v>4.509012065089949E-10</v>
      </c>
      <c r="GK71">
        <v>-0.002260030334245136</v>
      </c>
      <c r="GL71">
        <v>0.00193859277299023</v>
      </c>
      <c r="GM71">
        <v>0.0006059354359476578</v>
      </c>
      <c r="GN71">
        <v>-3.865286006439209E-06</v>
      </c>
      <c r="GO71">
        <v>0</v>
      </c>
      <c r="GP71">
        <v>2124</v>
      </c>
      <c r="GQ71">
        <v>1</v>
      </c>
      <c r="GR71">
        <v>26</v>
      </c>
      <c r="GS71">
        <v>223548.1</v>
      </c>
      <c r="GT71">
        <v>1423.8</v>
      </c>
      <c r="GU71">
        <v>1.13037</v>
      </c>
      <c r="GV71">
        <v>2.55859</v>
      </c>
      <c r="GW71">
        <v>1.39893</v>
      </c>
      <c r="GX71">
        <v>2.35962</v>
      </c>
      <c r="GY71">
        <v>1.44897</v>
      </c>
      <c r="GZ71">
        <v>2.47192</v>
      </c>
      <c r="HA71">
        <v>39.4166</v>
      </c>
      <c r="HB71">
        <v>24.14</v>
      </c>
      <c r="HC71">
        <v>18</v>
      </c>
      <c r="HD71">
        <v>493.256</v>
      </c>
      <c r="HE71">
        <v>449.434</v>
      </c>
      <c r="HF71">
        <v>19.3616</v>
      </c>
      <c r="HG71">
        <v>30.0099</v>
      </c>
      <c r="HH71">
        <v>30.0007</v>
      </c>
      <c r="HI71">
        <v>29.4812</v>
      </c>
      <c r="HJ71">
        <v>29.4861</v>
      </c>
      <c r="HK71">
        <v>22.6614</v>
      </c>
      <c r="HL71">
        <v>13.5321</v>
      </c>
      <c r="HM71">
        <v>100</v>
      </c>
      <c r="HN71">
        <v>19.7428</v>
      </c>
      <c r="HO71">
        <v>419.968</v>
      </c>
      <c r="HP71">
        <v>24.2825</v>
      </c>
      <c r="HQ71">
        <v>100.278</v>
      </c>
      <c r="HR71">
        <v>101.558</v>
      </c>
    </row>
    <row r="72" spans="1:226">
      <c r="A72">
        <v>56</v>
      </c>
      <c r="B72">
        <v>1677880957.1</v>
      </c>
      <c r="C72">
        <v>1858</v>
      </c>
      <c r="D72" t="s">
        <v>473</v>
      </c>
      <c r="E72" t="s">
        <v>474</v>
      </c>
      <c r="F72">
        <v>5</v>
      </c>
      <c r="G72" t="s">
        <v>353</v>
      </c>
      <c r="H72" t="s">
        <v>460</v>
      </c>
      <c r="I72">
        <v>1677880954.6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430.8597511149036</v>
      </c>
      <c r="AK72">
        <v>431.8271090909091</v>
      </c>
      <c r="AL72">
        <v>-0.02545273671489354</v>
      </c>
      <c r="AM72">
        <v>63.64022494866868</v>
      </c>
      <c r="AN72">
        <f>(AP72 - AO72 + BO72*1E3/(8.314*(BQ72+273.15)) * AR72/BN72 * AQ72) * BN72/(100*BB72) * 1000/(1000 - AP72)</f>
        <v>0</v>
      </c>
      <c r="AO72">
        <v>24.86704021732335</v>
      </c>
      <c r="AP72">
        <v>24.49613757575757</v>
      </c>
      <c r="AQ72">
        <v>-0.02619879084700311</v>
      </c>
      <c r="AR72">
        <v>100.1409762147188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3.21</v>
      </c>
      <c r="BC72">
        <v>0.5</v>
      </c>
      <c r="BD72" t="s">
        <v>355</v>
      </c>
      <c r="BE72">
        <v>2</v>
      </c>
      <c r="BF72" t="b">
        <v>1</v>
      </c>
      <c r="BG72">
        <v>1677880954.6</v>
      </c>
      <c r="BH72">
        <v>421.2791111111111</v>
      </c>
      <c r="BI72">
        <v>420.1097777777778</v>
      </c>
      <c r="BJ72">
        <v>24.54872222222222</v>
      </c>
      <c r="BK72">
        <v>24.91218888888889</v>
      </c>
      <c r="BL72">
        <v>417.8444444444444</v>
      </c>
      <c r="BM72">
        <v>24.20388888888889</v>
      </c>
      <c r="BN72">
        <v>499.9997777777778</v>
      </c>
      <c r="BO72">
        <v>89.18786666666666</v>
      </c>
      <c r="BP72">
        <v>0.1000612333333333</v>
      </c>
      <c r="BQ72">
        <v>27.81003333333333</v>
      </c>
      <c r="BR72">
        <v>27.74247777777778</v>
      </c>
      <c r="BS72">
        <v>999.9000000000001</v>
      </c>
      <c r="BT72">
        <v>0</v>
      </c>
      <c r="BU72">
        <v>0</v>
      </c>
      <c r="BV72">
        <v>9989.993333333336</v>
      </c>
      <c r="BW72">
        <v>0</v>
      </c>
      <c r="BX72">
        <v>0.2388907777777777</v>
      </c>
      <c r="BY72">
        <v>1.16895</v>
      </c>
      <c r="BZ72">
        <v>431.881</v>
      </c>
      <c r="CA72">
        <v>430.8432222222222</v>
      </c>
      <c r="CB72">
        <v>-0.36348</v>
      </c>
      <c r="CC72">
        <v>420.1097777777778</v>
      </c>
      <c r="CD72">
        <v>24.91218888888889</v>
      </c>
      <c r="CE72">
        <v>2.189448888888889</v>
      </c>
      <c r="CF72">
        <v>2.221865555555555</v>
      </c>
      <c r="CG72">
        <v>18.8853</v>
      </c>
      <c r="CH72">
        <v>19.12075555555555</v>
      </c>
      <c r="CI72">
        <v>0</v>
      </c>
      <c r="CJ72">
        <v>0</v>
      </c>
      <c r="CK72">
        <v>0</v>
      </c>
      <c r="CL72">
        <v>0</v>
      </c>
      <c r="CM72">
        <v>-2.855555555555556</v>
      </c>
      <c r="CN72">
        <v>0</v>
      </c>
      <c r="CO72">
        <v>-7.016666666666667</v>
      </c>
      <c r="CP72">
        <v>-1.733333333333333</v>
      </c>
      <c r="CQ72">
        <v>34.03444444444445</v>
      </c>
      <c r="CR72">
        <v>38.44422222222222</v>
      </c>
      <c r="CS72">
        <v>36.13866666666667</v>
      </c>
      <c r="CT72">
        <v>37.15266666666667</v>
      </c>
      <c r="CU72">
        <v>35.38877777777778</v>
      </c>
      <c r="CV72">
        <v>0</v>
      </c>
      <c r="CW72">
        <v>0</v>
      </c>
      <c r="CX72">
        <v>0</v>
      </c>
      <c r="CY72">
        <v>1677880960.5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1.229051951219512</v>
      </c>
      <c r="DO72">
        <v>-0.2820238327526119</v>
      </c>
      <c r="DP72">
        <v>0.04574818222269109</v>
      </c>
      <c r="DQ72">
        <v>0</v>
      </c>
      <c r="DR72">
        <v>-0.6448012195121952</v>
      </c>
      <c r="DS72">
        <v>1.803080404181183</v>
      </c>
      <c r="DT72">
        <v>0.1844438412862171</v>
      </c>
      <c r="DU72">
        <v>0</v>
      </c>
      <c r="DV72">
        <v>0</v>
      </c>
      <c r="DW72">
        <v>2</v>
      </c>
      <c r="DX72" t="s">
        <v>411</v>
      </c>
      <c r="DY72">
        <v>2.97655</v>
      </c>
      <c r="DZ72">
        <v>2.72813</v>
      </c>
      <c r="EA72">
        <v>0.08410719999999999</v>
      </c>
      <c r="EB72">
        <v>0.0849215</v>
      </c>
      <c r="EC72">
        <v>0.106472</v>
      </c>
      <c r="ED72">
        <v>0.108144</v>
      </c>
      <c r="EE72">
        <v>27276.1</v>
      </c>
      <c r="EF72">
        <v>26935.4</v>
      </c>
      <c r="EG72">
        <v>30323.2</v>
      </c>
      <c r="EH72">
        <v>29697.4</v>
      </c>
      <c r="EI72">
        <v>37410.4</v>
      </c>
      <c r="EJ72">
        <v>34876.9</v>
      </c>
      <c r="EK72">
        <v>46409</v>
      </c>
      <c r="EL72">
        <v>44167.6</v>
      </c>
      <c r="EM72">
        <v>1.84357</v>
      </c>
      <c r="EN72">
        <v>1.8186</v>
      </c>
      <c r="EO72">
        <v>-0.07696450000000001</v>
      </c>
      <c r="EP72">
        <v>0</v>
      </c>
      <c r="EQ72">
        <v>28.9224</v>
      </c>
      <c r="ER72">
        <v>999.9</v>
      </c>
      <c r="ES72">
        <v>47</v>
      </c>
      <c r="ET72">
        <v>32.8</v>
      </c>
      <c r="EU72">
        <v>26.3265</v>
      </c>
      <c r="EV72">
        <v>63.8958</v>
      </c>
      <c r="EW72">
        <v>20.7171</v>
      </c>
      <c r="EX72">
        <v>1</v>
      </c>
      <c r="EY72">
        <v>0.240892</v>
      </c>
      <c r="EZ72">
        <v>9.28105</v>
      </c>
      <c r="FA72">
        <v>19.9903</v>
      </c>
      <c r="FB72">
        <v>5.23781</v>
      </c>
      <c r="FC72">
        <v>11.98</v>
      </c>
      <c r="FD72">
        <v>4.9726</v>
      </c>
      <c r="FE72">
        <v>3.2903</v>
      </c>
      <c r="FF72">
        <v>9999</v>
      </c>
      <c r="FG72">
        <v>9999</v>
      </c>
      <c r="FH72">
        <v>9999</v>
      </c>
      <c r="FI72">
        <v>999.9</v>
      </c>
      <c r="FJ72">
        <v>4.97295</v>
      </c>
      <c r="FK72">
        <v>1.8773</v>
      </c>
      <c r="FL72">
        <v>1.87546</v>
      </c>
      <c r="FM72">
        <v>1.87827</v>
      </c>
      <c r="FN72">
        <v>1.87495</v>
      </c>
      <c r="FO72">
        <v>1.87851</v>
      </c>
      <c r="FP72">
        <v>1.87561</v>
      </c>
      <c r="FQ72">
        <v>1.87679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3.434</v>
      </c>
      <c r="GF72">
        <v>0.3433</v>
      </c>
      <c r="GG72">
        <v>1.952128706093963</v>
      </c>
      <c r="GH72">
        <v>0.004218851560130391</v>
      </c>
      <c r="GI72">
        <v>-1.795455638341317E-06</v>
      </c>
      <c r="GJ72">
        <v>4.509012065089949E-10</v>
      </c>
      <c r="GK72">
        <v>-0.002260030334245136</v>
      </c>
      <c r="GL72">
        <v>0.00193859277299023</v>
      </c>
      <c r="GM72">
        <v>0.0006059354359476578</v>
      </c>
      <c r="GN72">
        <v>-3.865286006439209E-06</v>
      </c>
      <c r="GO72">
        <v>0</v>
      </c>
      <c r="GP72">
        <v>2124</v>
      </c>
      <c r="GQ72">
        <v>1</v>
      </c>
      <c r="GR72">
        <v>26</v>
      </c>
      <c r="GS72">
        <v>223548.2</v>
      </c>
      <c r="GT72">
        <v>1423.9</v>
      </c>
      <c r="GU72">
        <v>1.13037</v>
      </c>
      <c r="GV72">
        <v>2.56348</v>
      </c>
      <c r="GW72">
        <v>1.39893</v>
      </c>
      <c r="GX72">
        <v>2.35962</v>
      </c>
      <c r="GY72">
        <v>1.44897</v>
      </c>
      <c r="GZ72">
        <v>2.39258</v>
      </c>
      <c r="HA72">
        <v>39.4166</v>
      </c>
      <c r="HB72">
        <v>24.14</v>
      </c>
      <c r="HC72">
        <v>18</v>
      </c>
      <c r="HD72">
        <v>493.487</v>
      </c>
      <c r="HE72">
        <v>448.987</v>
      </c>
      <c r="HF72">
        <v>19.2317</v>
      </c>
      <c r="HG72">
        <v>30.0183</v>
      </c>
      <c r="HH72">
        <v>30.0008</v>
      </c>
      <c r="HI72">
        <v>29.4863</v>
      </c>
      <c r="HJ72">
        <v>29.4899</v>
      </c>
      <c r="HK72">
        <v>22.6544</v>
      </c>
      <c r="HL72">
        <v>15.5934</v>
      </c>
      <c r="HM72">
        <v>100</v>
      </c>
      <c r="HN72">
        <v>19.8086</v>
      </c>
      <c r="HO72">
        <v>419.968</v>
      </c>
      <c r="HP72">
        <v>24.0925</v>
      </c>
      <c r="HQ72">
        <v>100.275</v>
      </c>
      <c r="HR72">
        <v>101.557</v>
      </c>
    </row>
    <row r="73" spans="1:226">
      <c r="A73">
        <v>57</v>
      </c>
      <c r="B73">
        <v>1677880962.1</v>
      </c>
      <c r="C73">
        <v>1863</v>
      </c>
      <c r="D73" t="s">
        <v>475</v>
      </c>
      <c r="E73" t="s">
        <v>476</v>
      </c>
      <c r="F73">
        <v>5</v>
      </c>
      <c r="G73" t="s">
        <v>353</v>
      </c>
      <c r="H73" t="s">
        <v>460</v>
      </c>
      <c r="I73">
        <v>1677880959.3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430.7064888497311</v>
      </c>
      <c r="AK73">
        <v>431.700084848485</v>
      </c>
      <c r="AL73">
        <v>-0.007768385029376453</v>
      </c>
      <c r="AM73">
        <v>63.64022494866868</v>
      </c>
      <c r="AN73">
        <f>(AP73 - AO73 + BO73*1E3/(8.314*(BQ73+273.15)) * AR73/BN73 * AQ73) * BN73/(100*BB73) * 1000/(1000 - AP73)</f>
        <v>0</v>
      </c>
      <c r="AO73">
        <v>24.56057553573006</v>
      </c>
      <c r="AP73">
        <v>24.34326848484847</v>
      </c>
      <c r="AQ73">
        <v>-0.03099149761054024</v>
      </c>
      <c r="AR73">
        <v>100.1409762147188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3.21</v>
      </c>
      <c r="BC73">
        <v>0.5</v>
      </c>
      <c r="BD73" t="s">
        <v>355</v>
      </c>
      <c r="BE73">
        <v>2</v>
      </c>
      <c r="BF73" t="b">
        <v>1</v>
      </c>
      <c r="BG73">
        <v>1677880959.3</v>
      </c>
      <c r="BH73">
        <v>421.1878</v>
      </c>
      <c r="BI73">
        <v>420.1042</v>
      </c>
      <c r="BJ73">
        <v>24.41442</v>
      </c>
      <c r="BK73">
        <v>24.61615</v>
      </c>
      <c r="BL73">
        <v>417.7538</v>
      </c>
      <c r="BM73">
        <v>24.0728</v>
      </c>
      <c r="BN73">
        <v>500.0109</v>
      </c>
      <c r="BO73">
        <v>89.18940000000001</v>
      </c>
      <c r="BP73">
        <v>0.10004854</v>
      </c>
      <c r="BQ73">
        <v>27.6648</v>
      </c>
      <c r="BR73">
        <v>27.5978</v>
      </c>
      <c r="BS73">
        <v>999.9</v>
      </c>
      <c r="BT73">
        <v>0</v>
      </c>
      <c r="BU73">
        <v>0</v>
      </c>
      <c r="BV73">
        <v>9990.370999999999</v>
      </c>
      <c r="BW73">
        <v>0</v>
      </c>
      <c r="BX73">
        <v>0.2429975</v>
      </c>
      <c r="BY73">
        <v>1.083829</v>
      </c>
      <c r="BZ73">
        <v>431.7286</v>
      </c>
      <c r="CA73">
        <v>430.7064</v>
      </c>
      <c r="CB73">
        <v>-0.2017353</v>
      </c>
      <c r="CC73">
        <v>420.1042</v>
      </c>
      <c r="CD73">
        <v>24.61615</v>
      </c>
      <c r="CE73">
        <v>2.177508</v>
      </c>
      <c r="CF73">
        <v>2.195499</v>
      </c>
      <c r="CG73">
        <v>18.79775</v>
      </c>
      <c r="CH73">
        <v>18.92943</v>
      </c>
      <c r="CI73">
        <v>0</v>
      </c>
      <c r="CJ73">
        <v>0</v>
      </c>
      <c r="CK73">
        <v>0</v>
      </c>
      <c r="CL73">
        <v>0</v>
      </c>
      <c r="CM73">
        <v>-3.195</v>
      </c>
      <c r="CN73">
        <v>0</v>
      </c>
      <c r="CO73">
        <v>-7.544999999999999</v>
      </c>
      <c r="CP73">
        <v>-1.96</v>
      </c>
      <c r="CQ73">
        <v>33.8372</v>
      </c>
      <c r="CR73">
        <v>38.5935</v>
      </c>
      <c r="CS73">
        <v>36.281</v>
      </c>
      <c r="CT73">
        <v>37.281</v>
      </c>
      <c r="CU73">
        <v>35.4621</v>
      </c>
      <c r="CV73">
        <v>0</v>
      </c>
      <c r="CW73">
        <v>0</v>
      </c>
      <c r="CX73">
        <v>0</v>
      </c>
      <c r="CY73">
        <v>1677880965.3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1.185297</v>
      </c>
      <c r="DO73">
        <v>-0.5346558348968177</v>
      </c>
      <c r="DP73">
        <v>0.06786448294947808</v>
      </c>
      <c r="DQ73">
        <v>0</v>
      </c>
      <c r="DR73">
        <v>-0.49947895</v>
      </c>
      <c r="DS73">
        <v>2.280145328330207</v>
      </c>
      <c r="DT73">
        <v>0.2197211683633316</v>
      </c>
      <c r="DU73">
        <v>0</v>
      </c>
      <c r="DV73">
        <v>0</v>
      </c>
      <c r="DW73">
        <v>2</v>
      </c>
      <c r="DX73" t="s">
        <v>411</v>
      </c>
      <c r="DY73">
        <v>2.97646</v>
      </c>
      <c r="DZ73">
        <v>2.7283</v>
      </c>
      <c r="EA73">
        <v>0.08410239999999999</v>
      </c>
      <c r="EB73">
        <v>0.0849193</v>
      </c>
      <c r="EC73">
        <v>0.106012</v>
      </c>
      <c r="ED73">
        <v>0.107229</v>
      </c>
      <c r="EE73">
        <v>27276.3</v>
      </c>
      <c r="EF73">
        <v>26934.4</v>
      </c>
      <c r="EG73">
        <v>30323.3</v>
      </c>
      <c r="EH73">
        <v>29696.3</v>
      </c>
      <c r="EI73">
        <v>37429.8</v>
      </c>
      <c r="EJ73">
        <v>34911.4</v>
      </c>
      <c r="EK73">
        <v>46409</v>
      </c>
      <c r="EL73">
        <v>44165.5</v>
      </c>
      <c r="EM73">
        <v>1.8433</v>
      </c>
      <c r="EN73">
        <v>1.818</v>
      </c>
      <c r="EO73">
        <v>-0.0797585</v>
      </c>
      <c r="EP73">
        <v>0</v>
      </c>
      <c r="EQ73">
        <v>28.8165</v>
      </c>
      <c r="ER73">
        <v>999.9</v>
      </c>
      <c r="ES73">
        <v>47</v>
      </c>
      <c r="ET73">
        <v>32.9</v>
      </c>
      <c r="EU73">
        <v>26.4738</v>
      </c>
      <c r="EV73">
        <v>63.9358</v>
      </c>
      <c r="EW73">
        <v>20.9736</v>
      </c>
      <c r="EX73">
        <v>1</v>
      </c>
      <c r="EY73">
        <v>0.241524</v>
      </c>
      <c r="EZ73">
        <v>9.28105</v>
      </c>
      <c r="FA73">
        <v>19.9903</v>
      </c>
      <c r="FB73">
        <v>5.2384</v>
      </c>
      <c r="FC73">
        <v>11.98</v>
      </c>
      <c r="FD73">
        <v>4.97295</v>
      </c>
      <c r="FE73">
        <v>3.29043</v>
      </c>
      <c r="FF73">
        <v>9999</v>
      </c>
      <c r="FG73">
        <v>9999</v>
      </c>
      <c r="FH73">
        <v>9999</v>
      </c>
      <c r="FI73">
        <v>999.9</v>
      </c>
      <c r="FJ73">
        <v>4.97296</v>
      </c>
      <c r="FK73">
        <v>1.87732</v>
      </c>
      <c r="FL73">
        <v>1.87545</v>
      </c>
      <c r="FM73">
        <v>1.87825</v>
      </c>
      <c r="FN73">
        <v>1.87497</v>
      </c>
      <c r="FO73">
        <v>1.87852</v>
      </c>
      <c r="FP73">
        <v>1.87561</v>
      </c>
      <c r="FQ73">
        <v>1.8768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3.434</v>
      </c>
      <c r="GF73">
        <v>0.3396</v>
      </c>
      <c r="GG73">
        <v>1.952128706093963</v>
      </c>
      <c r="GH73">
        <v>0.004218851560130391</v>
      </c>
      <c r="GI73">
        <v>-1.795455638341317E-06</v>
      </c>
      <c r="GJ73">
        <v>4.509012065089949E-10</v>
      </c>
      <c r="GK73">
        <v>-0.002260030334245136</v>
      </c>
      <c r="GL73">
        <v>0.00193859277299023</v>
      </c>
      <c r="GM73">
        <v>0.0006059354359476578</v>
      </c>
      <c r="GN73">
        <v>-3.865286006439209E-06</v>
      </c>
      <c r="GO73">
        <v>0</v>
      </c>
      <c r="GP73">
        <v>2124</v>
      </c>
      <c r="GQ73">
        <v>1</v>
      </c>
      <c r="GR73">
        <v>26</v>
      </c>
      <c r="GS73">
        <v>223548.3</v>
      </c>
      <c r="GT73">
        <v>1424</v>
      </c>
      <c r="GU73">
        <v>1.12915</v>
      </c>
      <c r="GV73">
        <v>2.54883</v>
      </c>
      <c r="GW73">
        <v>1.39893</v>
      </c>
      <c r="GX73">
        <v>2.35962</v>
      </c>
      <c r="GY73">
        <v>1.44897</v>
      </c>
      <c r="GZ73">
        <v>2.50977</v>
      </c>
      <c r="HA73">
        <v>39.4416</v>
      </c>
      <c r="HB73">
        <v>24.1488</v>
      </c>
      <c r="HC73">
        <v>18</v>
      </c>
      <c r="HD73">
        <v>493.366</v>
      </c>
      <c r="HE73">
        <v>448.641</v>
      </c>
      <c r="HF73">
        <v>19.1051</v>
      </c>
      <c r="HG73">
        <v>30.0261</v>
      </c>
      <c r="HH73">
        <v>30.0007</v>
      </c>
      <c r="HI73">
        <v>29.4914</v>
      </c>
      <c r="HJ73">
        <v>29.4943</v>
      </c>
      <c r="HK73">
        <v>22.6494</v>
      </c>
      <c r="HL73">
        <v>16.9859</v>
      </c>
      <c r="HM73">
        <v>100</v>
      </c>
      <c r="HN73">
        <v>19.8576</v>
      </c>
      <c r="HO73">
        <v>419.968</v>
      </c>
      <c r="HP73">
        <v>23.912</v>
      </c>
      <c r="HQ73">
        <v>100.275</v>
      </c>
      <c r="HR73">
        <v>101.553</v>
      </c>
    </row>
    <row r="74" spans="1:226">
      <c r="A74">
        <v>58</v>
      </c>
      <c r="B74">
        <v>1677880967.1</v>
      </c>
      <c r="C74">
        <v>1868</v>
      </c>
      <c r="D74" t="s">
        <v>477</v>
      </c>
      <c r="E74" t="s">
        <v>478</v>
      </c>
      <c r="F74">
        <v>5</v>
      </c>
      <c r="G74" t="s">
        <v>353</v>
      </c>
      <c r="H74" t="s">
        <v>460</v>
      </c>
      <c r="I74">
        <v>1677880964.6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430.5600608705056</v>
      </c>
      <c r="AK74">
        <v>431.5204484848484</v>
      </c>
      <c r="AL74">
        <v>-0.03930749719661941</v>
      </c>
      <c r="AM74">
        <v>63.64022494866868</v>
      </c>
      <c r="AN74">
        <f>(AP74 - AO74 + BO74*1E3/(8.314*(BQ74+273.15)) * AR74/BN74 * AQ74) * BN74/(100*BB74) * 1000/(1000 - AP74)</f>
        <v>0</v>
      </c>
      <c r="AO74">
        <v>24.23808172324583</v>
      </c>
      <c r="AP74">
        <v>24.19077272727273</v>
      </c>
      <c r="AQ74">
        <v>-0.02896583271510957</v>
      </c>
      <c r="AR74">
        <v>100.1409762147188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3.21</v>
      </c>
      <c r="BC74">
        <v>0.5</v>
      </c>
      <c r="BD74" t="s">
        <v>355</v>
      </c>
      <c r="BE74">
        <v>2</v>
      </c>
      <c r="BF74" t="b">
        <v>1</v>
      </c>
      <c r="BG74">
        <v>1677880964.6</v>
      </c>
      <c r="BH74">
        <v>421.126</v>
      </c>
      <c r="BI74">
        <v>420.0973333333334</v>
      </c>
      <c r="BJ74">
        <v>24.24798888888889</v>
      </c>
      <c r="BK74">
        <v>24.2801</v>
      </c>
      <c r="BL74">
        <v>417.6922222222222</v>
      </c>
      <c r="BM74">
        <v>23.91032222222222</v>
      </c>
      <c r="BN74">
        <v>500.0125555555556</v>
      </c>
      <c r="BO74">
        <v>89.19155555555557</v>
      </c>
      <c r="BP74">
        <v>0.1000185888888889</v>
      </c>
      <c r="BQ74">
        <v>27.50195555555556</v>
      </c>
      <c r="BR74">
        <v>27.44401111111111</v>
      </c>
      <c r="BS74">
        <v>999.9000000000001</v>
      </c>
      <c r="BT74">
        <v>0</v>
      </c>
      <c r="BU74">
        <v>0</v>
      </c>
      <c r="BV74">
        <v>9993.129999999997</v>
      </c>
      <c r="BW74">
        <v>0</v>
      </c>
      <c r="BX74">
        <v>0.2437942222222222</v>
      </c>
      <c r="BY74">
        <v>1.028770666666667</v>
      </c>
      <c r="BZ74">
        <v>431.5913333333333</v>
      </c>
      <c r="CA74">
        <v>430.5513333333333</v>
      </c>
      <c r="CB74">
        <v>-0.03209155855555555</v>
      </c>
      <c r="CC74">
        <v>420.0973333333334</v>
      </c>
      <c r="CD74">
        <v>24.2801</v>
      </c>
      <c r="CE74">
        <v>2.162715555555556</v>
      </c>
      <c r="CF74">
        <v>2.165577777777778</v>
      </c>
      <c r="CG74">
        <v>18.68876666666667</v>
      </c>
      <c r="CH74">
        <v>18.70984444444444</v>
      </c>
      <c r="CI74">
        <v>0</v>
      </c>
      <c r="CJ74">
        <v>0</v>
      </c>
      <c r="CK74">
        <v>0</v>
      </c>
      <c r="CL74">
        <v>0</v>
      </c>
      <c r="CM74">
        <v>-5</v>
      </c>
      <c r="CN74">
        <v>0</v>
      </c>
      <c r="CO74">
        <v>-5.705555555555556</v>
      </c>
      <c r="CP74">
        <v>-1.433333333333333</v>
      </c>
      <c r="CQ74">
        <v>34.08333333333334</v>
      </c>
      <c r="CR74">
        <v>38.74288888888889</v>
      </c>
      <c r="CS74">
        <v>36.333</v>
      </c>
      <c r="CT74">
        <v>37.41644444444444</v>
      </c>
      <c r="CU74">
        <v>35.50688888888889</v>
      </c>
      <c r="CV74">
        <v>0</v>
      </c>
      <c r="CW74">
        <v>0</v>
      </c>
      <c r="CX74">
        <v>0</v>
      </c>
      <c r="CY74">
        <v>1677880970.7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1.137613317073171</v>
      </c>
      <c r="DO74">
        <v>-0.83649213240418</v>
      </c>
      <c r="DP74">
        <v>0.08839898980700778</v>
      </c>
      <c r="DQ74">
        <v>0</v>
      </c>
      <c r="DR74">
        <v>-0.309497659195122</v>
      </c>
      <c r="DS74">
        <v>2.173184851860626</v>
      </c>
      <c r="DT74">
        <v>0.2148030584687537</v>
      </c>
      <c r="DU74">
        <v>0</v>
      </c>
      <c r="DV74">
        <v>0</v>
      </c>
      <c r="DW74">
        <v>2</v>
      </c>
      <c r="DX74" t="s">
        <v>411</v>
      </c>
      <c r="DY74">
        <v>2.97653</v>
      </c>
      <c r="DZ74">
        <v>2.7285</v>
      </c>
      <c r="EA74">
        <v>0.0840851</v>
      </c>
      <c r="EB74">
        <v>0.084915</v>
      </c>
      <c r="EC74">
        <v>0.105586</v>
      </c>
      <c r="ED74">
        <v>0.106284</v>
      </c>
      <c r="EE74">
        <v>27276.6</v>
      </c>
      <c r="EF74">
        <v>26934.6</v>
      </c>
      <c r="EG74">
        <v>30323.1</v>
      </c>
      <c r="EH74">
        <v>29696.4</v>
      </c>
      <c r="EI74">
        <v>37447.9</v>
      </c>
      <c r="EJ74">
        <v>34948.8</v>
      </c>
      <c r="EK74">
        <v>46409</v>
      </c>
      <c r="EL74">
        <v>44165.7</v>
      </c>
      <c r="EM74">
        <v>1.84398</v>
      </c>
      <c r="EN74">
        <v>1.81712</v>
      </c>
      <c r="EO74">
        <v>-0.0827387</v>
      </c>
      <c r="EP74">
        <v>0</v>
      </c>
      <c r="EQ74">
        <v>28.7117</v>
      </c>
      <c r="ER74">
        <v>999.9</v>
      </c>
      <c r="ES74">
        <v>47</v>
      </c>
      <c r="ET74">
        <v>32.9</v>
      </c>
      <c r="EU74">
        <v>26.4723</v>
      </c>
      <c r="EV74">
        <v>63.6758</v>
      </c>
      <c r="EW74">
        <v>20.5569</v>
      </c>
      <c r="EX74">
        <v>1</v>
      </c>
      <c r="EY74">
        <v>0.238814</v>
      </c>
      <c r="EZ74">
        <v>7.14751</v>
      </c>
      <c r="FA74">
        <v>20.0867</v>
      </c>
      <c r="FB74">
        <v>5.23915</v>
      </c>
      <c r="FC74">
        <v>11.98</v>
      </c>
      <c r="FD74">
        <v>4.97305</v>
      </c>
      <c r="FE74">
        <v>3.29058</v>
      </c>
      <c r="FF74">
        <v>9999</v>
      </c>
      <c r="FG74">
        <v>9999</v>
      </c>
      <c r="FH74">
        <v>9999</v>
      </c>
      <c r="FI74">
        <v>999.9</v>
      </c>
      <c r="FJ74">
        <v>4.97297</v>
      </c>
      <c r="FK74">
        <v>1.87741</v>
      </c>
      <c r="FL74">
        <v>1.87546</v>
      </c>
      <c r="FM74">
        <v>1.87835</v>
      </c>
      <c r="FN74">
        <v>1.875</v>
      </c>
      <c r="FO74">
        <v>1.87862</v>
      </c>
      <c r="FP74">
        <v>1.87563</v>
      </c>
      <c r="FQ74">
        <v>1.87683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3.434</v>
      </c>
      <c r="GF74">
        <v>0.3362</v>
      </c>
      <c r="GG74">
        <v>1.952128706093963</v>
      </c>
      <c r="GH74">
        <v>0.004218851560130391</v>
      </c>
      <c r="GI74">
        <v>-1.795455638341317E-06</v>
      </c>
      <c r="GJ74">
        <v>4.509012065089949E-10</v>
      </c>
      <c r="GK74">
        <v>-0.002260030334245136</v>
      </c>
      <c r="GL74">
        <v>0.00193859277299023</v>
      </c>
      <c r="GM74">
        <v>0.0006059354359476578</v>
      </c>
      <c r="GN74">
        <v>-3.865286006439209E-06</v>
      </c>
      <c r="GO74">
        <v>0</v>
      </c>
      <c r="GP74">
        <v>2124</v>
      </c>
      <c r="GQ74">
        <v>1</v>
      </c>
      <c r="GR74">
        <v>26</v>
      </c>
      <c r="GS74">
        <v>223548.4</v>
      </c>
      <c r="GT74">
        <v>1424.1</v>
      </c>
      <c r="GU74">
        <v>1.12915</v>
      </c>
      <c r="GV74">
        <v>2.56104</v>
      </c>
      <c r="GW74">
        <v>1.39893</v>
      </c>
      <c r="GX74">
        <v>2.35962</v>
      </c>
      <c r="GY74">
        <v>1.44897</v>
      </c>
      <c r="GZ74">
        <v>2.44263</v>
      </c>
      <c r="HA74">
        <v>39.4416</v>
      </c>
      <c r="HB74">
        <v>24.1926</v>
      </c>
      <c r="HC74">
        <v>18</v>
      </c>
      <c r="HD74">
        <v>493.78</v>
      </c>
      <c r="HE74">
        <v>448.12</v>
      </c>
      <c r="HF74">
        <v>19.1039</v>
      </c>
      <c r="HG74">
        <v>30.0326</v>
      </c>
      <c r="HH74">
        <v>29.9982</v>
      </c>
      <c r="HI74">
        <v>29.4965</v>
      </c>
      <c r="HJ74">
        <v>29.4987</v>
      </c>
      <c r="HK74">
        <v>22.644</v>
      </c>
      <c r="HL74">
        <v>18.2746</v>
      </c>
      <c r="HM74">
        <v>100</v>
      </c>
      <c r="HN74">
        <v>19.8704</v>
      </c>
      <c r="HO74">
        <v>419.968</v>
      </c>
      <c r="HP74">
        <v>23.6822</v>
      </c>
      <c r="HQ74">
        <v>100.275</v>
      </c>
      <c r="HR74">
        <v>101.553</v>
      </c>
    </row>
    <row r="75" spans="1:226">
      <c r="A75">
        <v>59</v>
      </c>
      <c r="B75">
        <v>1677880972.1</v>
      </c>
      <c r="C75">
        <v>1873</v>
      </c>
      <c r="D75" t="s">
        <v>479</v>
      </c>
      <c r="E75" t="s">
        <v>480</v>
      </c>
      <c r="F75">
        <v>5</v>
      </c>
      <c r="G75" t="s">
        <v>353</v>
      </c>
      <c r="H75" t="s">
        <v>460</v>
      </c>
      <c r="I75">
        <v>1677880969.3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430.4651151401723</v>
      </c>
      <c r="AK75">
        <v>431.4241939393935</v>
      </c>
      <c r="AL75">
        <v>-0.0214955618338453</v>
      </c>
      <c r="AM75">
        <v>63.64022494866868</v>
      </c>
      <c r="AN75">
        <f>(AP75 - AO75 + BO75*1E3/(8.314*(BQ75+273.15)) * AR75/BN75 * AQ75) * BN75/(100*BB75) * 1000/(1000 - AP75)</f>
        <v>0</v>
      </c>
      <c r="AO75">
        <v>23.95292437671552</v>
      </c>
      <c r="AP75">
        <v>24.39566909090909</v>
      </c>
      <c r="AQ75">
        <v>0.07307793726017592</v>
      </c>
      <c r="AR75">
        <v>100.1409762147188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3.21</v>
      </c>
      <c r="BC75">
        <v>0.5</v>
      </c>
      <c r="BD75" t="s">
        <v>355</v>
      </c>
      <c r="BE75">
        <v>2</v>
      </c>
      <c r="BF75" t="b">
        <v>1</v>
      </c>
      <c r="BG75">
        <v>1677880969.3</v>
      </c>
      <c r="BH75">
        <v>421.0162</v>
      </c>
      <c r="BI75">
        <v>420.1137</v>
      </c>
      <c r="BJ75">
        <v>24.23463</v>
      </c>
      <c r="BK75">
        <v>24.00607</v>
      </c>
      <c r="BL75">
        <v>417.5827</v>
      </c>
      <c r="BM75">
        <v>23.89726</v>
      </c>
      <c r="BN75">
        <v>500.0093000000001</v>
      </c>
      <c r="BO75">
        <v>89.19318</v>
      </c>
      <c r="BP75">
        <v>0.09987623999999999</v>
      </c>
      <c r="BQ75">
        <v>27.36534</v>
      </c>
      <c r="BR75">
        <v>27.29883</v>
      </c>
      <c r="BS75">
        <v>999.9</v>
      </c>
      <c r="BT75">
        <v>0</v>
      </c>
      <c r="BU75">
        <v>0</v>
      </c>
      <c r="BV75">
        <v>10018.25</v>
      </c>
      <c r="BW75">
        <v>0</v>
      </c>
      <c r="BX75">
        <v>0.2416183</v>
      </c>
      <c r="BY75">
        <v>0.9027042</v>
      </c>
      <c r="BZ75">
        <v>431.4726000000001</v>
      </c>
      <c r="CA75">
        <v>430.4469999999999</v>
      </c>
      <c r="CB75">
        <v>0.22854768</v>
      </c>
      <c r="CC75">
        <v>420.1137</v>
      </c>
      <c r="CD75">
        <v>24.00607</v>
      </c>
      <c r="CE75">
        <v>2.161564</v>
      </c>
      <c r="CF75">
        <v>2.141177</v>
      </c>
      <c r="CG75">
        <v>18.68018</v>
      </c>
      <c r="CH75">
        <v>18.52879</v>
      </c>
      <c r="CI75">
        <v>0</v>
      </c>
      <c r="CJ75">
        <v>0</v>
      </c>
      <c r="CK75">
        <v>0</v>
      </c>
      <c r="CL75">
        <v>0</v>
      </c>
      <c r="CM75">
        <v>-2.615</v>
      </c>
      <c r="CN75">
        <v>0</v>
      </c>
      <c r="CO75">
        <v>-5.045</v>
      </c>
      <c r="CP75">
        <v>-1.575</v>
      </c>
      <c r="CQ75">
        <v>33.8873</v>
      </c>
      <c r="CR75">
        <v>38.8747</v>
      </c>
      <c r="CS75">
        <v>36.3497</v>
      </c>
      <c r="CT75">
        <v>37.5499</v>
      </c>
      <c r="CU75">
        <v>35.5683</v>
      </c>
      <c r="CV75">
        <v>0</v>
      </c>
      <c r="CW75">
        <v>0</v>
      </c>
      <c r="CX75">
        <v>0</v>
      </c>
      <c r="CY75">
        <v>1677880975.5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1.054525804878049</v>
      </c>
      <c r="DO75">
        <v>-1.088290097560974</v>
      </c>
      <c r="DP75">
        <v>0.1111784230755756</v>
      </c>
      <c r="DQ75">
        <v>0</v>
      </c>
      <c r="DR75">
        <v>-0.1060632591951219</v>
      </c>
      <c r="DS75">
        <v>2.410017746006968</v>
      </c>
      <c r="DT75">
        <v>0.2437297295686232</v>
      </c>
      <c r="DU75">
        <v>0</v>
      </c>
      <c r="DV75">
        <v>0</v>
      </c>
      <c r="DW75">
        <v>2</v>
      </c>
      <c r="DX75" t="s">
        <v>411</v>
      </c>
      <c r="DY75">
        <v>2.97638</v>
      </c>
      <c r="DZ75">
        <v>2.72802</v>
      </c>
      <c r="EA75">
        <v>0.08405070000000001</v>
      </c>
      <c r="EB75">
        <v>0.0849096</v>
      </c>
      <c r="EC75">
        <v>0.106574</v>
      </c>
      <c r="ED75">
        <v>0.105435</v>
      </c>
      <c r="EE75">
        <v>27277.8</v>
      </c>
      <c r="EF75">
        <v>26935</v>
      </c>
      <c r="EG75">
        <v>30323.4</v>
      </c>
      <c r="EH75">
        <v>29696.7</v>
      </c>
      <c r="EI75">
        <v>37406.8</v>
      </c>
      <c r="EJ75">
        <v>34982.6</v>
      </c>
      <c r="EK75">
        <v>46409.9</v>
      </c>
      <c r="EL75">
        <v>44166.1</v>
      </c>
      <c r="EM75">
        <v>1.84693</v>
      </c>
      <c r="EN75">
        <v>1.81632</v>
      </c>
      <c r="EO75">
        <v>-0.08463859999999999</v>
      </c>
      <c r="EP75">
        <v>0</v>
      </c>
      <c r="EQ75">
        <v>28.6074</v>
      </c>
      <c r="ER75">
        <v>999.9</v>
      </c>
      <c r="ES75">
        <v>47</v>
      </c>
      <c r="ET75">
        <v>32.9</v>
      </c>
      <c r="EU75">
        <v>26.471</v>
      </c>
      <c r="EV75">
        <v>63.6858</v>
      </c>
      <c r="EW75">
        <v>20.9495</v>
      </c>
      <c r="EX75">
        <v>1</v>
      </c>
      <c r="EY75">
        <v>0.232439</v>
      </c>
      <c r="EZ75">
        <v>-6.61324</v>
      </c>
      <c r="FA75">
        <v>20.0415</v>
      </c>
      <c r="FB75">
        <v>5.23721</v>
      </c>
      <c r="FC75">
        <v>11.98</v>
      </c>
      <c r="FD75">
        <v>4.97265</v>
      </c>
      <c r="FE75">
        <v>3.29015</v>
      </c>
      <c r="FF75">
        <v>9999</v>
      </c>
      <c r="FG75">
        <v>9999</v>
      </c>
      <c r="FH75">
        <v>9999</v>
      </c>
      <c r="FI75">
        <v>999.9</v>
      </c>
      <c r="FJ75">
        <v>4.97295</v>
      </c>
      <c r="FK75">
        <v>1.87737</v>
      </c>
      <c r="FL75">
        <v>1.87546</v>
      </c>
      <c r="FM75">
        <v>1.87835</v>
      </c>
      <c r="FN75">
        <v>1.875</v>
      </c>
      <c r="FO75">
        <v>1.87858</v>
      </c>
      <c r="FP75">
        <v>1.87561</v>
      </c>
      <c r="FQ75">
        <v>1.87683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3.433</v>
      </c>
      <c r="GF75">
        <v>0.344</v>
      </c>
      <c r="GG75">
        <v>1.952128706093963</v>
      </c>
      <c r="GH75">
        <v>0.004218851560130391</v>
      </c>
      <c r="GI75">
        <v>-1.795455638341317E-06</v>
      </c>
      <c r="GJ75">
        <v>4.509012065089949E-10</v>
      </c>
      <c r="GK75">
        <v>-0.002260030334245136</v>
      </c>
      <c r="GL75">
        <v>0.00193859277299023</v>
      </c>
      <c r="GM75">
        <v>0.0006059354359476578</v>
      </c>
      <c r="GN75">
        <v>-3.865286006439209E-06</v>
      </c>
      <c r="GO75">
        <v>0</v>
      </c>
      <c r="GP75">
        <v>2124</v>
      </c>
      <c r="GQ75">
        <v>1</v>
      </c>
      <c r="GR75">
        <v>26</v>
      </c>
      <c r="GS75">
        <v>223548.5</v>
      </c>
      <c r="GT75">
        <v>1424.1</v>
      </c>
      <c r="GU75">
        <v>1.12915</v>
      </c>
      <c r="GV75">
        <v>2.56348</v>
      </c>
      <c r="GW75">
        <v>1.39893</v>
      </c>
      <c r="GX75">
        <v>2.35962</v>
      </c>
      <c r="GY75">
        <v>1.44897</v>
      </c>
      <c r="GZ75">
        <v>2.41211</v>
      </c>
      <c r="HA75">
        <v>39.4416</v>
      </c>
      <c r="HB75">
        <v>24.1663</v>
      </c>
      <c r="HC75">
        <v>18</v>
      </c>
      <c r="HD75">
        <v>495.486</v>
      </c>
      <c r="HE75">
        <v>447.645</v>
      </c>
      <c r="HF75">
        <v>20.6521</v>
      </c>
      <c r="HG75">
        <v>30.0404</v>
      </c>
      <c r="HH75">
        <v>29.9962</v>
      </c>
      <c r="HI75">
        <v>29.5028</v>
      </c>
      <c r="HJ75">
        <v>29.5026</v>
      </c>
      <c r="HK75">
        <v>22.638</v>
      </c>
      <c r="HL75">
        <v>20.8496</v>
      </c>
      <c r="HM75">
        <v>100</v>
      </c>
      <c r="HN75">
        <v>28.9825</v>
      </c>
      <c r="HO75">
        <v>419.968</v>
      </c>
      <c r="HP75">
        <v>22.9204</v>
      </c>
      <c r="HQ75">
        <v>100.276</v>
      </c>
      <c r="HR75">
        <v>101.554</v>
      </c>
    </row>
    <row r="76" spans="1:226">
      <c r="A76">
        <v>60</v>
      </c>
      <c r="B76">
        <v>1677880977.1</v>
      </c>
      <c r="C76">
        <v>1878</v>
      </c>
      <c r="D76" t="s">
        <v>481</v>
      </c>
      <c r="E76" t="s">
        <v>482</v>
      </c>
      <c r="F76">
        <v>5</v>
      </c>
      <c r="G76" t="s">
        <v>353</v>
      </c>
      <c r="H76" t="s">
        <v>460</v>
      </c>
      <c r="I76">
        <v>1677880974.6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430.3428320900146</v>
      </c>
      <c r="AK76">
        <v>431.456490909091</v>
      </c>
      <c r="AL76">
        <v>0.003083573271599712</v>
      </c>
      <c r="AM76">
        <v>63.64022494866868</v>
      </c>
      <c r="AN76">
        <f>(AP76 - AO76 + BO76*1E3/(8.314*(BQ76+273.15)) * AR76/BN76 * AQ76) * BN76/(100*BB76) * 1000/(1000 - AP76)</f>
        <v>0</v>
      </c>
      <c r="AO76">
        <v>23.53194150901008</v>
      </c>
      <c r="AP76">
        <v>25.97017939393939</v>
      </c>
      <c r="AQ76">
        <v>0.3299342527995245</v>
      </c>
      <c r="AR76">
        <v>100.1409762147188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3.21</v>
      </c>
      <c r="BC76">
        <v>0.5</v>
      </c>
      <c r="BD76" t="s">
        <v>355</v>
      </c>
      <c r="BE76">
        <v>2</v>
      </c>
      <c r="BF76" t="b">
        <v>1</v>
      </c>
      <c r="BG76">
        <v>1677880974.6</v>
      </c>
      <c r="BH76">
        <v>420.5088888888889</v>
      </c>
      <c r="BI76">
        <v>420.1814444444444</v>
      </c>
      <c r="BJ76">
        <v>25.31271111111111</v>
      </c>
      <c r="BK76">
        <v>23.59354444444445</v>
      </c>
      <c r="BL76">
        <v>417.0767777777778</v>
      </c>
      <c r="BM76">
        <v>24.94937777777778</v>
      </c>
      <c r="BN76">
        <v>499.9649999999999</v>
      </c>
      <c r="BO76">
        <v>89.19171111111112</v>
      </c>
      <c r="BP76">
        <v>0.09982986666666666</v>
      </c>
      <c r="BQ76">
        <v>27.28371111111111</v>
      </c>
      <c r="BR76">
        <v>27.20947777777778</v>
      </c>
      <c r="BS76">
        <v>999.9000000000001</v>
      </c>
      <c r="BT76">
        <v>0</v>
      </c>
      <c r="BU76">
        <v>0</v>
      </c>
      <c r="BV76">
        <v>10013.11111111111</v>
      </c>
      <c r="BW76">
        <v>0</v>
      </c>
      <c r="BX76">
        <v>0.2339873333333333</v>
      </c>
      <c r="BY76">
        <v>0.3273552111111112</v>
      </c>
      <c r="BZ76">
        <v>431.4294444444444</v>
      </c>
      <c r="CA76">
        <v>430.3345555555555</v>
      </c>
      <c r="CB76">
        <v>1.719172</v>
      </c>
      <c r="CC76">
        <v>420.1814444444444</v>
      </c>
      <c r="CD76">
        <v>23.59354444444445</v>
      </c>
      <c r="CE76">
        <v>2.257683333333333</v>
      </c>
      <c r="CF76">
        <v>2.104347777777777</v>
      </c>
      <c r="CG76">
        <v>19.37554444444445</v>
      </c>
      <c r="CH76">
        <v>18.25174444444444</v>
      </c>
      <c r="CI76">
        <v>0</v>
      </c>
      <c r="CJ76">
        <v>0</v>
      </c>
      <c r="CK76">
        <v>0</v>
      </c>
      <c r="CL76">
        <v>0</v>
      </c>
      <c r="CM76">
        <v>-2.683333333333334</v>
      </c>
      <c r="CN76">
        <v>0</v>
      </c>
      <c r="CO76">
        <v>-8.02222222222222</v>
      </c>
      <c r="CP76">
        <v>-1.683333333333333</v>
      </c>
      <c r="CQ76">
        <v>34.03433333333333</v>
      </c>
      <c r="CR76">
        <v>39.02066666666667</v>
      </c>
      <c r="CS76">
        <v>36.52066666666667</v>
      </c>
      <c r="CT76">
        <v>37.71511111111111</v>
      </c>
      <c r="CU76">
        <v>35.62477777777778</v>
      </c>
      <c r="CV76">
        <v>0</v>
      </c>
      <c r="CW76">
        <v>0</v>
      </c>
      <c r="CX76">
        <v>0</v>
      </c>
      <c r="CY76">
        <v>1677880980.3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0.8770248349999999</v>
      </c>
      <c r="DO76">
        <v>-2.492762604878049</v>
      </c>
      <c r="DP76">
        <v>0.283788983741832</v>
      </c>
      <c r="DQ76">
        <v>0</v>
      </c>
      <c r="DR76">
        <v>0.326939859325</v>
      </c>
      <c r="DS76">
        <v>6.256211271455911</v>
      </c>
      <c r="DT76">
        <v>0.7109145848993057</v>
      </c>
      <c r="DU76">
        <v>0</v>
      </c>
      <c r="DV76">
        <v>0</v>
      </c>
      <c r="DW76">
        <v>2</v>
      </c>
      <c r="DX76" t="s">
        <v>411</v>
      </c>
      <c r="DY76">
        <v>2.97637</v>
      </c>
      <c r="DZ76">
        <v>2.72881</v>
      </c>
      <c r="EA76">
        <v>0.0839604</v>
      </c>
      <c r="EB76">
        <v>0.0849428</v>
      </c>
      <c r="EC76">
        <v>0.111189</v>
      </c>
      <c r="ED76">
        <v>0.103365</v>
      </c>
      <c r="EE76">
        <v>27280.7</v>
      </c>
      <c r="EF76">
        <v>26934.3</v>
      </c>
      <c r="EG76">
        <v>30323.7</v>
      </c>
      <c r="EH76">
        <v>29697</v>
      </c>
      <c r="EI76">
        <v>37211.7</v>
      </c>
      <c r="EJ76">
        <v>35064.8</v>
      </c>
      <c r="EK76">
        <v>46409.8</v>
      </c>
      <c r="EL76">
        <v>44166.8</v>
      </c>
      <c r="EM76">
        <v>1.84862</v>
      </c>
      <c r="EN76">
        <v>1.81418</v>
      </c>
      <c r="EO76">
        <v>-0.0786409</v>
      </c>
      <c r="EP76">
        <v>0</v>
      </c>
      <c r="EQ76">
        <v>28.504</v>
      </c>
      <c r="ER76">
        <v>999.9</v>
      </c>
      <c r="ES76">
        <v>47</v>
      </c>
      <c r="ET76">
        <v>32.9</v>
      </c>
      <c r="EU76">
        <v>26.4743</v>
      </c>
      <c r="EV76">
        <v>63.5758</v>
      </c>
      <c r="EW76">
        <v>21.0417</v>
      </c>
      <c r="EX76">
        <v>1</v>
      </c>
      <c r="EY76">
        <v>0.232617</v>
      </c>
      <c r="EZ76">
        <v>-6.66667</v>
      </c>
      <c r="FA76">
        <v>20.0544</v>
      </c>
      <c r="FB76">
        <v>5.24095</v>
      </c>
      <c r="FC76">
        <v>11.98</v>
      </c>
      <c r="FD76">
        <v>4.9736</v>
      </c>
      <c r="FE76">
        <v>3.29093</v>
      </c>
      <c r="FF76">
        <v>9999</v>
      </c>
      <c r="FG76">
        <v>9999</v>
      </c>
      <c r="FH76">
        <v>9999</v>
      </c>
      <c r="FI76">
        <v>999.9</v>
      </c>
      <c r="FJ76">
        <v>4.97295</v>
      </c>
      <c r="FK76">
        <v>1.87737</v>
      </c>
      <c r="FL76">
        <v>1.87546</v>
      </c>
      <c r="FM76">
        <v>1.87834</v>
      </c>
      <c r="FN76">
        <v>1.875</v>
      </c>
      <c r="FO76">
        <v>1.87859</v>
      </c>
      <c r="FP76">
        <v>1.87561</v>
      </c>
      <c r="FQ76">
        <v>1.87683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3.431</v>
      </c>
      <c r="GF76">
        <v>0.3822</v>
      </c>
      <c r="GG76">
        <v>1.952128706093963</v>
      </c>
      <c r="GH76">
        <v>0.004218851560130391</v>
      </c>
      <c r="GI76">
        <v>-1.795455638341317E-06</v>
      </c>
      <c r="GJ76">
        <v>4.509012065089949E-10</v>
      </c>
      <c r="GK76">
        <v>-0.002260030334245136</v>
      </c>
      <c r="GL76">
        <v>0.00193859277299023</v>
      </c>
      <c r="GM76">
        <v>0.0006059354359476578</v>
      </c>
      <c r="GN76">
        <v>-3.865286006439209E-06</v>
      </c>
      <c r="GO76">
        <v>0</v>
      </c>
      <c r="GP76">
        <v>2124</v>
      </c>
      <c r="GQ76">
        <v>1</v>
      </c>
      <c r="GR76">
        <v>26</v>
      </c>
      <c r="GS76">
        <v>223548.5</v>
      </c>
      <c r="GT76">
        <v>1424.2</v>
      </c>
      <c r="GU76">
        <v>1.12793</v>
      </c>
      <c r="GV76">
        <v>2.55371</v>
      </c>
      <c r="GW76">
        <v>1.39893</v>
      </c>
      <c r="GX76">
        <v>2.35962</v>
      </c>
      <c r="GY76">
        <v>1.44897</v>
      </c>
      <c r="GZ76">
        <v>2.50122</v>
      </c>
      <c r="HA76">
        <v>39.4416</v>
      </c>
      <c r="HB76">
        <v>24.1751</v>
      </c>
      <c r="HC76">
        <v>18</v>
      </c>
      <c r="HD76">
        <v>496.522</v>
      </c>
      <c r="HE76">
        <v>446.314</v>
      </c>
      <c r="HF76">
        <v>24.1601</v>
      </c>
      <c r="HG76">
        <v>30.0468</v>
      </c>
      <c r="HH76">
        <v>29.9985</v>
      </c>
      <c r="HI76">
        <v>29.5143</v>
      </c>
      <c r="HJ76">
        <v>29.5059</v>
      </c>
      <c r="HK76">
        <v>22.623</v>
      </c>
      <c r="HL76">
        <v>26.0773</v>
      </c>
      <c r="HM76">
        <v>100</v>
      </c>
      <c r="HN76">
        <v>29.1514</v>
      </c>
      <c r="HO76">
        <v>419.968</v>
      </c>
      <c r="HP76">
        <v>21.4312</v>
      </c>
      <c r="HQ76">
        <v>100.277</v>
      </c>
      <c r="HR76">
        <v>101.555</v>
      </c>
    </row>
    <row r="77" spans="1:226">
      <c r="A77">
        <v>61</v>
      </c>
      <c r="B77">
        <v>1677881080.1</v>
      </c>
      <c r="C77">
        <v>1981</v>
      </c>
      <c r="D77" t="s">
        <v>483</v>
      </c>
      <c r="E77" t="s">
        <v>484</v>
      </c>
      <c r="F77">
        <v>5</v>
      </c>
      <c r="G77" t="s">
        <v>353</v>
      </c>
      <c r="H77" t="s">
        <v>460</v>
      </c>
      <c r="I77">
        <v>1677881077.1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431.0948701799999</v>
      </c>
      <c r="AK77">
        <v>432.0367151515151</v>
      </c>
      <c r="AL77">
        <v>-0.0005148945950306344</v>
      </c>
      <c r="AM77">
        <v>63.64022494866868</v>
      </c>
      <c r="AN77">
        <f>(AP77 - AO77 + BO77*1E3/(8.314*(BQ77+273.15)) * AR77/BN77 * AQ77) * BN77/(100*BB77) * 1000/(1000 - AP77)</f>
        <v>0</v>
      </c>
      <c r="AO77">
        <v>25.66967670002615</v>
      </c>
      <c r="AP77">
        <v>26.05328060606061</v>
      </c>
      <c r="AQ77">
        <v>0.0005257095019361143</v>
      </c>
      <c r="AR77">
        <v>100.1409762147188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3.21</v>
      </c>
      <c r="BC77">
        <v>0.5</v>
      </c>
      <c r="BD77" t="s">
        <v>355</v>
      </c>
      <c r="BE77">
        <v>2</v>
      </c>
      <c r="BF77" t="b">
        <v>1</v>
      </c>
      <c r="BG77">
        <v>1677881077.1</v>
      </c>
      <c r="BH77">
        <v>420.7997272727272</v>
      </c>
      <c r="BI77">
        <v>420.0109090909091</v>
      </c>
      <c r="BJ77">
        <v>26.04526363636363</v>
      </c>
      <c r="BK77">
        <v>25.6695090909091</v>
      </c>
      <c r="BL77">
        <v>417.3668181818182</v>
      </c>
      <c r="BM77">
        <v>25.66400909090909</v>
      </c>
      <c r="BN77">
        <v>500.0178181818182</v>
      </c>
      <c r="BO77">
        <v>89.19445454545455</v>
      </c>
      <c r="BP77">
        <v>0.1000318181818182</v>
      </c>
      <c r="BQ77">
        <v>29.42479999999999</v>
      </c>
      <c r="BR77">
        <v>29.48939090909091</v>
      </c>
      <c r="BS77">
        <v>999.9</v>
      </c>
      <c r="BT77">
        <v>0</v>
      </c>
      <c r="BU77">
        <v>0</v>
      </c>
      <c r="BV77">
        <v>9995.22909090909</v>
      </c>
      <c r="BW77">
        <v>0</v>
      </c>
      <c r="BX77">
        <v>0.2543813636363637</v>
      </c>
      <c r="BY77">
        <v>0.7885659090909091</v>
      </c>
      <c r="BZ77">
        <v>432.0525454545454</v>
      </c>
      <c r="CA77">
        <v>431.0764545454545</v>
      </c>
      <c r="CB77">
        <v>0.3757405454545454</v>
      </c>
      <c r="CC77">
        <v>420.0109090909091</v>
      </c>
      <c r="CD77">
        <v>25.6695090909091</v>
      </c>
      <c r="CE77">
        <v>2.323092727272727</v>
      </c>
      <c r="CF77">
        <v>2.289576363636364</v>
      </c>
      <c r="CG77">
        <v>19.83740909090909</v>
      </c>
      <c r="CH77">
        <v>19.60325454545455</v>
      </c>
      <c r="CI77">
        <v>0</v>
      </c>
      <c r="CJ77">
        <v>0</v>
      </c>
      <c r="CK77">
        <v>0</v>
      </c>
      <c r="CL77">
        <v>0</v>
      </c>
      <c r="CM77">
        <v>-3.327272727272728</v>
      </c>
      <c r="CN77">
        <v>0</v>
      </c>
      <c r="CO77">
        <v>-6.209090909090909</v>
      </c>
      <c r="CP77">
        <v>-2.177272727272727</v>
      </c>
      <c r="CQ77">
        <v>34.78372727272727</v>
      </c>
      <c r="CR77">
        <v>40.81772727272728</v>
      </c>
      <c r="CS77">
        <v>37.48836363636364</v>
      </c>
      <c r="CT77">
        <v>39.84063636363636</v>
      </c>
      <c r="CU77">
        <v>36.312</v>
      </c>
      <c r="CV77">
        <v>0</v>
      </c>
      <c r="CW77">
        <v>0</v>
      </c>
      <c r="CX77">
        <v>0</v>
      </c>
      <c r="CY77">
        <v>1677881083.5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0.8017563414634147</v>
      </c>
      <c r="DO77">
        <v>-0.2355948292682916</v>
      </c>
      <c r="DP77">
        <v>0.0415981818878086</v>
      </c>
      <c r="DQ77">
        <v>0</v>
      </c>
      <c r="DR77">
        <v>0.3557709268292683</v>
      </c>
      <c r="DS77">
        <v>0.1895154146341456</v>
      </c>
      <c r="DT77">
        <v>0.01922729417487882</v>
      </c>
      <c r="DU77">
        <v>0</v>
      </c>
      <c r="DV77">
        <v>0</v>
      </c>
      <c r="DW77">
        <v>2</v>
      </c>
      <c r="DX77" t="s">
        <v>411</v>
      </c>
      <c r="DY77">
        <v>2.97644</v>
      </c>
      <c r="DZ77">
        <v>2.72864</v>
      </c>
      <c r="EA77">
        <v>0.0840364</v>
      </c>
      <c r="EB77">
        <v>0.0848971</v>
      </c>
      <c r="EC77">
        <v>0.111098</v>
      </c>
      <c r="ED77">
        <v>0.110866</v>
      </c>
      <c r="EE77">
        <v>27270.7</v>
      </c>
      <c r="EF77">
        <v>26930.5</v>
      </c>
      <c r="EG77">
        <v>30315</v>
      </c>
      <c r="EH77">
        <v>29691.3</v>
      </c>
      <c r="EI77">
        <v>37206.2</v>
      </c>
      <c r="EJ77">
        <v>34762.1</v>
      </c>
      <c r="EK77">
        <v>46398.1</v>
      </c>
      <c r="EL77">
        <v>44158</v>
      </c>
      <c r="EM77">
        <v>1.84557</v>
      </c>
      <c r="EN77">
        <v>1.8188</v>
      </c>
      <c r="EO77">
        <v>0.0964105</v>
      </c>
      <c r="EP77">
        <v>0</v>
      </c>
      <c r="EQ77">
        <v>28.0545</v>
      </c>
      <c r="ER77">
        <v>999.9</v>
      </c>
      <c r="ES77">
        <v>47</v>
      </c>
      <c r="ET77">
        <v>32.9</v>
      </c>
      <c r="EU77">
        <v>26.4728</v>
      </c>
      <c r="EV77">
        <v>63.0858</v>
      </c>
      <c r="EW77">
        <v>20.9175</v>
      </c>
      <c r="EX77">
        <v>1</v>
      </c>
      <c r="EY77">
        <v>0.23282</v>
      </c>
      <c r="EZ77">
        <v>-6.66667</v>
      </c>
      <c r="FA77">
        <v>20.0915</v>
      </c>
      <c r="FB77">
        <v>5.23796</v>
      </c>
      <c r="FC77">
        <v>11.98</v>
      </c>
      <c r="FD77">
        <v>4.9731</v>
      </c>
      <c r="FE77">
        <v>3.29065</v>
      </c>
      <c r="FF77">
        <v>9999</v>
      </c>
      <c r="FG77">
        <v>9999</v>
      </c>
      <c r="FH77">
        <v>9999</v>
      </c>
      <c r="FI77">
        <v>999.9</v>
      </c>
      <c r="FJ77">
        <v>4.97298</v>
      </c>
      <c r="FK77">
        <v>1.87741</v>
      </c>
      <c r="FL77">
        <v>1.87548</v>
      </c>
      <c r="FM77">
        <v>1.87835</v>
      </c>
      <c r="FN77">
        <v>1.875</v>
      </c>
      <c r="FO77">
        <v>1.87861</v>
      </c>
      <c r="FP77">
        <v>1.87565</v>
      </c>
      <c r="FQ77">
        <v>1.87683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3.432</v>
      </c>
      <c r="GF77">
        <v>0.3815</v>
      </c>
      <c r="GG77">
        <v>1.952128706093963</v>
      </c>
      <c r="GH77">
        <v>0.004218851560130391</v>
      </c>
      <c r="GI77">
        <v>-1.795455638341317E-06</v>
      </c>
      <c r="GJ77">
        <v>4.509012065089949E-10</v>
      </c>
      <c r="GK77">
        <v>-0.002260030334245136</v>
      </c>
      <c r="GL77">
        <v>0.00193859277299023</v>
      </c>
      <c r="GM77">
        <v>0.0006059354359476578</v>
      </c>
      <c r="GN77">
        <v>-3.865286006439209E-06</v>
      </c>
      <c r="GO77">
        <v>0</v>
      </c>
      <c r="GP77">
        <v>2124</v>
      </c>
      <c r="GQ77">
        <v>1</v>
      </c>
      <c r="GR77">
        <v>26</v>
      </c>
      <c r="GS77">
        <v>223550.3</v>
      </c>
      <c r="GT77">
        <v>1425.9</v>
      </c>
      <c r="GU77">
        <v>1.13037</v>
      </c>
      <c r="GV77">
        <v>2.54883</v>
      </c>
      <c r="GW77">
        <v>1.39893</v>
      </c>
      <c r="GX77">
        <v>2.35962</v>
      </c>
      <c r="GY77">
        <v>1.44897</v>
      </c>
      <c r="GZ77">
        <v>2.48901</v>
      </c>
      <c r="HA77">
        <v>39.4916</v>
      </c>
      <c r="HB77">
        <v>24.1926</v>
      </c>
      <c r="HC77">
        <v>18</v>
      </c>
      <c r="HD77">
        <v>495.251</v>
      </c>
      <c r="HE77">
        <v>449.84</v>
      </c>
      <c r="HF77">
        <v>37.9447</v>
      </c>
      <c r="HG77">
        <v>30.0501</v>
      </c>
      <c r="HH77">
        <v>29.9998</v>
      </c>
      <c r="HI77">
        <v>29.5819</v>
      </c>
      <c r="HJ77">
        <v>29.5871</v>
      </c>
      <c r="HK77">
        <v>22.6679</v>
      </c>
      <c r="HL77">
        <v>0</v>
      </c>
      <c r="HM77">
        <v>100</v>
      </c>
      <c r="HN77">
        <v>72.7107</v>
      </c>
      <c r="HO77">
        <v>419.968</v>
      </c>
      <c r="HP77">
        <v>25.8796</v>
      </c>
      <c r="HQ77">
        <v>100.25</v>
      </c>
      <c r="HR77">
        <v>101.535</v>
      </c>
    </row>
    <row r="78" spans="1:226">
      <c r="A78">
        <v>62</v>
      </c>
      <c r="B78">
        <v>1677881085.1</v>
      </c>
      <c r="C78">
        <v>1986</v>
      </c>
      <c r="D78" t="s">
        <v>485</v>
      </c>
      <c r="E78" t="s">
        <v>486</v>
      </c>
      <c r="F78">
        <v>5</v>
      </c>
      <c r="G78" t="s">
        <v>353</v>
      </c>
      <c r="H78" t="s">
        <v>460</v>
      </c>
      <c r="I78">
        <v>1677881082.6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431.0411053210091</v>
      </c>
      <c r="AK78">
        <v>432.0827272727271</v>
      </c>
      <c r="AL78">
        <v>0.0006055341899629816</v>
      </c>
      <c r="AM78">
        <v>63.64022494866868</v>
      </c>
      <c r="AN78">
        <f>(AP78 - AO78 + BO78*1E3/(8.314*(BQ78+273.15)) * AR78/BN78 * AQ78) * BN78/(100*BB78) * 1000/(1000 - AP78)</f>
        <v>0</v>
      </c>
      <c r="AO78">
        <v>25.67002633707983</v>
      </c>
      <c r="AP78">
        <v>26.0682296969697</v>
      </c>
      <c r="AQ78">
        <v>0.0003656346331627333</v>
      </c>
      <c r="AR78">
        <v>100.1409762147188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3.21</v>
      </c>
      <c r="BC78">
        <v>0.5</v>
      </c>
      <c r="BD78" t="s">
        <v>355</v>
      </c>
      <c r="BE78">
        <v>2</v>
      </c>
      <c r="BF78" t="b">
        <v>1</v>
      </c>
      <c r="BG78">
        <v>1677881082.6</v>
      </c>
      <c r="BH78">
        <v>420.8015555555555</v>
      </c>
      <c r="BI78">
        <v>419.9781111111111</v>
      </c>
      <c r="BJ78">
        <v>26.06172222222222</v>
      </c>
      <c r="BK78">
        <v>25.66966666666666</v>
      </c>
      <c r="BL78">
        <v>417.3685555555555</v>
      </c>
      <c r="BM78">
        <v>25.68007777777778</v>
      </c>
      <c r="BN78">
        <v>500.0447777777778</v>
      </c>
      <c r="BO78">
        <v>89.1935</v>
      </c>
      <c r="BP78">
        <v>0.09985117777777779</v>
      </c>
      <c r="BQ78">
        <v>29.65686666666666</v>
      </c>
      <c r="BR78">
        <v>29.73483333333333</v>
      </c>
      <c r="BS78">
        <v>999.9000000000001</v>
      </c>
      <c r="BT78">
        <v>0</v>
      </c>
      <c r="BU78">
        <v>0</v>
      </c>
      <c r="BV78">
        <v>10009.08888888889</v>
      </c>
      <c r="BW78">
        <v>0</v>
      </c>
      <c r="BX78">
        <v>0.2419554444444444</v>
      </c>
      <c r="BY78">
        <v>0.8236287777777779</v>
      </c>
      <c r="BZ78">
        <v>432.0617777777778</v>
      </c>
      <c r="CA78">
        <v>431.0425555555556</v>
      </c>
      <c r="CB78">
        <v>0.3920731111111111</v>
      </c>
      <c r="CC78">
        <v>419.9781111111111</v>
      </c>
      <c r="CD78">
        <v>25.66966666666666</v>
      </c>
      <c r="CE78">
        <v>2.324534444444445</v>
      </c>
      <c r="CF78">
        <v>2.289567777777778</v>
      </c>
      <c r="CG78">
        <v>19.84743333333333</v>
      </c>
      <c r="CH78">
        <v>19.60315555555555</v>
      </c>
      <c r="CI78">
        <v>0</v>
      </c>
      <c r="CJ78">
        <v>0</v>
      </c>
      <c r="CK78">
        <v>0</v>
      </c>
      <c r="CL78">
        <v>0</v>
      </c>
      <c r="CM78">
        <v>-1.972222222222222</v>
      </c>
      <c r="CN78">
        <v>0</v>
      </c>
      <c r="CO78">
        <v>-3.066666666666667</v>
      </c>
      <c r="CP78">
        <v>-1.555555555555556</v>
      </c>
      <c r="CQ78">
        <v>34.90255555555555</v>
      </c>
      <c r="CR78">
        <v>40.89566666666667</v>
      </c>
      <c r="CS78">
        <v>37.51344444444445</v>
      </c>
      <c r="CT78">
        <v>39.93044444444445</v>
      </c>
      <c r="CU78">
        <v>36.333</v>
      </c>
      <c r="CV78">
        <v>0</v>
      </c>
      <c r="CW78">
        <v>0</v>
      </c>
      <c r="CX78">
        <v>0</v>
      </c>
      <c r="CY78">
        <v>1677881088.3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0.7916191250000001</v>
      </c>
      <c r="DO78">
        <v>0.1045598611632258</v>
      </c>
      <c r="DP78">
        <v>0.02986420007566543</v>
      </c>
      <c r="DQ78">
        <v>0</v>
      </c>
      <c r="DR78">
        <v>0.37072615</v>
      </c>
      <c r="DS78">
        <v>0.1516010881801118</v>
      </c>
      <c r="DT78">
        <v>0.01483232965442381</v>
      </c>
      <c r="DU78">
        <v>0</v>
      </c>
      <c r="DV78">
        <v>0</v>
      </c>
      <c r="DW78">
        <v>2</v>
      </c>
      <c r="DX78" t="s">
        <v>411</v>
      </c>
      <c r="DY78">
        <v>2.97643</v>
      </c>
      <c r="DZ78">
        <v>2.72831</v>
      </c>
      <c r="EA78">
        <v>0.0840428</v>
      </c>
      <c r="EB78">
        <v>0.08489049999999999</v>
      </c>
      <c r="EC78">
        <v>0.111139</v>
      </c>
      <c r="ED78">
        <v>0.110869</v>
      </c>
      <c r="EE78">
        <v>27270.6</v>
      </c>
      <c r="EF78">
        <v>26930.6</v>
      </c>
      <c r="EG78">
        <v>30315.1</v>
      </c>
      <c r="EH78">
        <v>29691.2</v>
      </c>
      <c r="EI78">
        <v>37204.3</v>
      </c>
      <c r="EJ78">
        <v>34761.8</v>
      </c>
      <c r="EK78">
        <v>46397.9</v>
      </c>
      <c r="EL78">
        <v>44157.9</v>
      </c>
      <c r="EM78">
        <v>1.84547</v>
      </c>
      <c r="EN78">
        <v>1.8188</v>
      </c>
      <c r="EO78">
        <v>0.106767</v>
      </c>
      <c r="EP78">
        <v>0</v>
      </c>
      <c r="EQ78">
        <v>28.101</v>
      </c>
      <c r="ER78">
        <v>999.9</v>
      </c>
      <c r="ES78">
        <v>47</v>
      </c>
      <c r="ET78">
        <v>32.9</v>
      </c>
      <c r="EU78">
        <v>26.4721</v>
      </c>
      <c r="EV78">
        <v>63.0058</v>
      </c>
      <c r="EW78">
        <v>20.5609</v>
      </c>
      <c r="EX78">
        <v>1</v>
      </c>
      <c r="EY78">
        <v>0.232236</v>
      </c>
      <c r="EZ78">
        <v>-6.66667</v>
      </c>
      <c r="FA78">
        <v>20.0925</v>
      </c>
      <c r="FB78">
        <v>5.23526</v>
      </c>
      <c r="FC78">
        <v>11.98</v>
      </c>
      <c r="FD78">
        <v>4.9723</v>
      </c>
      <c r="FE78">
        <v>3.29043</v>
      </c>
      <c r="FF78">
        <v>9999</v>
      </c>
      <c r="FG78">
        <v>9999</v>
      </c>
      <c r="FH78">
        <v>9999</v>
      </c>
      <c r="FI78">
        <v>999.9</v>
      </c>
      <c r="FJ78">
        <v>4.97298</v>
      </c>
      <c r="FK78">
        <v>1.87735</v>
      </c>
      <c r="FL78">
        <v>1.87546</v>
      </c>
      <c r="FM78">
        <v>1.87828</v>
      </c>
      <c r="FN78">
        <v>1.875</v>
      </c>
      <c r="FO78">
        <v>1.87853</v>
      </c>
      <c r="FP78">
        <v>1.87561</v>
      </c>
      <c r="FQ78">
        <v>1.87681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3.433</v>
      </c>
      <c r="GF78">
        <v>0.3818</v>
      </c>
      <c r="GG78">
        <v>1.952128706093963</v>
      </c>
      <c r="GH78">
        <v>0.004218851560130391</v>
      </c>
      <c r="GI78">
        <v>-1.795455638341317E-06</v>
      </c>
      <c r="GJ78">
        <v>4.509012065089949E-10</v>
      </c>
      <c r="GK78">
        <v>-0.002260030334245136</v>
      </c>
      <c r="GL78">
        <v>0.00193859277299023</v>
      </c>
      <c r="GM78">
        <v>0.0006059354359476578</v>
      </c>
      <c r="GN78">
        <v>-3.865286006439209E-06</v>
      </c>
      <c r="GO78">
        <v>0</v>
      </c>
      <c r="GP78">
        <v>2124</v>
      </c>
      <c r="GQ78">
        <v>1</v>
      </c>
      <c r="GR78">
        <v>26</v>
      </c>
      <c r="GS78">
        <v>223550.3</v>
      </c>
      <c r="GT78">
        <v>1426</v>
      </c>
      <c r="GU78">
        <v>1.13037</v>
      </c>
      <c r="GV78">
        <v>2.55859</v>
      </c>
      <c r="GW78">
        <v>1.39893</v>
      </c>
      <c r="GX78">
        <v>2.35962</v>
      </c>
      <c r="GY78">
        <v>1.44897</v>
      </c>
      <c r="GZ78">
        <v>2.48291</v>
      </c>
      <c r="HA78">
        <v>39.4666</v>
      </c>
      <c r="HB78">
        <v>24.1838</v>
      </c>
      <c r="HC78">
        <v>18</v>
      </c>
      <c r="HD78">
        <v>495.212</v>
      </c>
      <c r="HE78">
        <v>449.858</v>
      </c>
      <c r="HF78">
        <v>38.5417</v>
      </c>
      <c r="HG78">
        <v>30.0462</v>
      </c>
      <c r="HH78">
        <v>29.9998</v>
      </c>
      <c r="HI78">
        <v>29.5845</v>
      </c>
      <c r="HJ78">
        <v>29.5895</v>
      </c>
      <c r="HK78">
        <v>22.668</v>
      </c>
      <c r="HL78">
        <v>0</v>
      </c>
      <c r="HM78">
        <v>100</v>
      </c>
      <c r="HN78">
        <v>76.4494</v>
      </c>
      <c r="HO78">
        <v>419.968</v>
      </c>
      <c r="HP78">
        <v>25.8796</v>
      </c>
      <c r="HQ78">
        <v>100.25</v>
      </c>
      <c r="HR78">
        <v>101.535</v>
      </c>
    </row>
    <row r="79" spans="1:226">
      <c r="A79">
        <v>63</v>
      </c>
      <c r="B79">
        <v>1677881090.1</v>
      </c>
      <c r="C79">
        <v>1991</v>
      </c>
      <c r="D79" t="s">
        <v>487</v>
      </c>
      <c r="E79" t="s">
        <v>488</v>
      </c>
      <c r="F79">
        <v>5</v>
      </c>
      <c r="G79" t="s">
        <v>353</v>
      </c>
      <c r="H79" t="s">
        <v>460</v>
      </c>
      <c r="I79">
        <v>1677881087.3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431.0137871073837</v>
      </c>
      <c r="AK79">
        <v>432.0521151515152</v>
      </c>
      <c r="AL79">
        <v>-0.0003849948397495891</v>
      </c>
      <c r="AM79">
        <v>63.64022494866868</v>
      </c>
      <c r="AN79">
        <f>(AP79 - AO79 + BO79*1E3/(8.314*(BQ79+273.15)) * AR79/BN79 * AQ79) * BN79/(100*BB79) * 1000/(1000 - AP79)</f>
        <v>0</v>
      </c>
      <c r="AO79">
        <v>25.66996031357172</v>
      </c>
      <c r="AP79">
        <v>26.08138181818181</v>
      </c>
      <c r="AQ79">
        <v>0.0001988172170599678</v>
      </c>
      <c r="AR79">
        <v>100.1409762147188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3.21</v>
      </c>
      <c r="BC79">
        <v>0.5</v>
      </c>
      <c r="BD79" t="s">
        <v>355</v>
      </c>
      <c r="BE79">
        <v>2</v>
      </c>
      <c r="BF79" t="b">
        <v>1</v>
      </c>
      <c r="BG79">
        <v>1677881087.3</v>
      </c>
      <c r="BH79">
        <v>420.8009</v>
      </c>
      <c r="BI79">
        <v>419.954</v>
      </c>
      <c r="BJ79">
        <v>26.07616</v>
      </c>
      <c r="BK79">
        <v>25.6701</v>
      </c>
      <c r="BL79">
        <v>417.3680000000001</v>
      </c>
      <c r="BM79">
        <v>25.69414</v>
      </c>
      <c r="BN79">
        <v>500.0189</v>
      </c>
      <c r="BO79">
        <v>89.19372</v>
      </c>
      <c r="BP79">
        <v>0.10008354</v>
      </c>
      <c r="BQ79">
        <v>29.85291</v>
      </c>
      <c r="BR79">
        <v>29.93428</v>
      </c>
      <c r="BS79">
        <v>999.9</v>
      </c>
      <c r="BT79">
        <v>0</v>
      </c>
      <c r="BU79">
        <v>0</v>
      </c>
      <c r="BV79">
        <v>10003.362</v>
      </c>
      <c r="BW79">
        <v>0</v>
      </c>
      <c r="BX79">
        <v>0.2540303</v>
      </c>
      <c r="BY79">
        <v>0.8469940000000001</v>
      </c>
      <c r="BZ79">
        <v>432.0676</v>
      </c>
      <c r="CA79">
        <v>431.0182</v>
      </c>
      <c r="CB79">
        <v>0.4060610000000001</v>
      </c>
      <c r="CC79">
        <v>419.954</v>
      </c>
      <c r="CD79">
        <v>25.6701</v>
      </c>
      <c r="CE79">
        <v>2.325829</v>
      </c>
      <c r="CF79">
        <v>2.289612</v>
      </c>
      <c r="CG79">
        <v>19.85642</v>
      </c>
      <c r="CH79">
        <v>19.60348</v>
      </c>
      <c r="CI79">
        <v>0</v>
      </c>
      <c r="CJ79">
        <v>0</v>
      </c>
      <c r="CK79">
        <v>0</v>
      </c>
      <c r="CL79">
        <v>0</v>
      </c>
      <c r="CM79">
        <v>-2.38</v>
      </c>
      <c r="CN79">
        <v>0</v>
      </c>
      <c r="CO79">
        <v>-3.805000000000001</v>
      </c>
      <c r="CP79">
        <v>-1.815</v>
      </c>
      <c r="CQ79">
        <v>34.9122</v>
      </c>
      <c r="CR79">
        <v>40.9433</v>
      </c>
      <c r="CS79">
        <v>37.5499</v>
      </c>
      <c r="CT79">
        <v>39.98719999999999</v>
      </c>
      <c r="CU79">
        <v>36.3561</v>
      </c>
      <c r="CV79">
        <v>0</v>
      </c>
      <c r="CW79">
        <v>0</v>
      </c>
      <c r="CX79">
        <v>0</v>
      </c>
      <c r="CY79">
        <v>1677881093.7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0.8089845365853658</v>
      </c>
      <c r="DO79">
        <v>0.2505128571428565</v>
      </c>
      <c r="DP79">
        <v>0.03569207620343873</v>
      </c>
      <c r="DQ79">
        <v>0</v>
      </c>
      <c r="DR79">
        <v>0.3848444634146341</v>
      </c>
      <c r="DS79">
        <v>0.1539916724738677</v>
      </c>
      <c r="DT79">
        <v>0.01534702028455411</v>
      </c>
      <c r="DU79">
        <v>0</v>
      </c>
      <c r="DV79">
        <v>0</v>
      </c>
      <c r="DW79">
        <v>2</v>
      </c>
      <c r="DX79" t="s">
        <v>411</v>
      </c>
      <c r="DY79">
        <v>2.97651</v>
      </c>
      <c r="DZ79">
        <v>2.72832</v>
      </c>
      <c r="EA79">
        <v>0.0840414</v>
      </c>
      <c r="EB79">
        <v>0.0848882</v>
      </c>
      <c r="EC79">
        <v>0.111178</v>
      </c>
      <c r="ED79">
        <v>0.110872</v>
      </c>
      <c r="EE79">
        <v>27270.4</v>
      </c>
      <c r="EF79">
        <v>26930.6</v>
      </c>
      <c r="EG79">
        <v>30314.8</v>
      </c>
      <c r="EH79">
        <v>29691.1</v>
      </c>
      <c r="EI79">
        <v>37202.4</v>
      </c>
      <c r="EJ79">
        <v>34761.8</v>
      </c>
      <c r="EK79">
        <v>46397.6</v>
      </c>
      <c r="EL79">
        <v>44158</v>
      </c>
      <c r="EM79">
        <v>1.84543</v>
      </c>
      <c r="EN79">
        <v>1.81895</v>
      </c>
      <c r="EO79">
        <v>0.116378</v>
      </c>
      <c r="EP79">
        <v>0</v>
      </c>
      <c r="EQ79">
        <v>28.1524</v>
      </c>
      <c r="ER79">
        <v>999.9</v>
      </c>
      <c r="ES79">
        <v>47</v>
      </c>
      <c r="ET79">
        <v>32.9</v>
      </c>
      <c r="EU79">
        <v>26.4706</v>
      </c>
      <c r="EV79">
        <v>63.0458</v>
      </c>
      <c r="EW79">
        <v>20.7692</v>
      </c>
      <c r="EX79">
        <v>1</v>
      </c>
      <c r="EY79">
        <v>0.232238</v>
      </c>
      <c r="EZ79">
        <v>-6.66667</v>
      </c>
      <c r="FA79">
        <v>20.0937</v>
      </c>
      <c r="FB79">
        <v>5.23331</v>
      </c>
      <c r="FC79">
        <v>11.98</v>
      </c>
      <c r="FD79">
        <v>4.9725</v>
      </c>
      <c r="FE79">
        <v>3.29033</v>
      </c>
      <c r="FF79">
        <v>9999</v>
      </c>
      <c r="FG79">
        <v>9999</v>
      </c>
      <c r="FH79">
        <v>9999</v>
      </c>
      <c r="FI79">
        <v>999.9</v>
      </c>
      <c r="FJ79">
        <v>4.97298</v>
      </c>
      <c r="FK79">
        <v>1.87734</v>
      </c>
      <c r="FL79">
        <v>1.87546</v>
      </c>
      <c r="FM79">
        <v>1.87828</v>
      </c>
      <c r="FN79">
        <v>1.87498</v>
      </c>
      <c r="FO79">
        <v>1.87854</v>
      </c>
      <c r="FP79">
        <v>1.87561</v>
      </c>
      <c r="FQ79">
        <v>1.8768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3.433</v>
      </c>
      <c r="GF79">
        <v>0.3822</v>
      </c>
      <c r="GG79">
        <v>1.952128706093963</v>
      </c>
      <c r="GH79">
        <v>0.004218851560130391</v>
      </c>
      <c r="GI79">
        <v>-1.795455638341317E-06</v>
      </c>
      <c r="GJ79">
        <v>4.509012065089949E-10</v>
      </c>
      <c r="GK79">
        <v>-0.002260030334245136</v>
      </c>
      <c r="GL79">
        <v>0.00193859277299023</v>
      </c>
      <c r="GM79">
        <v>0.0006059354359476578</v>
      </c>
      <c r="GN79">
        <v>-3.865286006439209E-06</v>
      </c>
      <c r="GO79">
        <v>0</v>
      </c>
      <c r="GP79">
        <v>2124</v>
      </c>
      <c r="GQ79">
        <v>1</v>
      </c>
      <c r="GR79">
        <v>26</v>
      </c>
      <c r="GS79">
        <v>223550.4</v>
      </c>
      <c r="GT79">
        <v>1426.1</v>
      </c>
      <c r="GU79">
        <v>1.13037</v>
      </c>
      <c r="GV79">
        <v>2.55127</v>
      </c>
      <c r="GW79">
        <v>1.39893</v>
      </c>
      <c r="GX79">
        <v>2.35962</v>
      </c>
      <c r="GY79">
        <v>1.44897</v>
      </c>
      <c r="GZ79">
        <v>2.44141</v>
      </c>
      <c r="HA79">
        <v>39.4916</v>
      </c>
      <c r="HB79">
        <v>24.1926</v>
      </c>
      <c r="HC79">
        <v>18</v>
      </c>
      <c r="HD79">
        <v>495.184</v>
      </c>
      <c r="HE79">
        <v>449.962</v>
      </c>
      <c r="HF79">
        <v>39.0796</v>
      </c>
      <c r="HG79">
        <v>30.0417</v>
      </c>
      <c r="HH79">
        <v>29.9998</v>
      </c>
      <c r="HI79">
        <v>29.5845</v>
      </c>
      <c r="HJ79">
        <v>29.5908</v>
      </c>
      <c r="HK79">
        <v>22.6686</v>
      </c>
      <c r="HL79">
        <v>0</v>
      </c>
      <c r="HM79">
        <v>100</v>
      </c>
      <c r="HN79">
        <v>80.03830000000001</v>
      </c>
      <c r="HO79">
        <v>419.968</v>
      </c>
      <c r="HP79">
        <v>25.8796</v>
      </c>
      <c r="HQ79">
        <v>100.249</v>
      </c>
      <c r="HR79">
        <v>101.535</v>
      </c>
    </row>
    <row r="80" spans="1:226">
      <c r="A80">
        <v>64</v>
      </c>
      <c r="B80">
        <v>1677881095.1</v>
      </c>
      <c r="C80">
        <v>1996</v>
      </c>
      <c r="D80" t="s">
        <v>489</v>
      </c>
      <c r="E80" t="s">
        <v>490</v>
      </c>
      <c r="F80">
        <v>5</v>
      </c>
      <c r="G80" t="s">
        <v>353</v>
      </c>
      <c r="H80" t="s">
        <v>460</v>
      </c>
      <c r="I80">
        <v>1677881092.6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431.0101198217026</v>
      </c>
      <c r="AK80">
        <v>432.0523454545452</v>
      </c>
      <c r="AL80">
        <v>-0.0002070811274404113</v>
      </c>
      <c r="AM80">
        <v>63.64022494866868</v>
      </c>
      <c r="AN80">
        <f>(AP80 - AO80 + BO80*1E3/(8.314*(BQ80+273.15)) * AR80/BN80 * AQ80) * BN80/(100*BB80) * 1000/(1000 - AP80)</f>
        <v>0</v>
      </c>
      <c r="AO80">
        <v>25.6709464498123</v>
      </c>
      <c r="AP80">
        <v>26.09627696969694</v>
      </c>
      <c r="AQ80">
        <v>0.0002440066730417071</v>
      </c>
      <c r="AR80">
        <v>100.1409762147188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3.21</v>
      </c>
      <c r="BC80">
        <v>0.5</v>
      </c>
      <c r="BD80" t="s">
        <v>355</v>
      </c>
      <c r="BE80">
        <v>2</v>
      </c>
      <c r="BF80" t="b">
        <v>1</v>
      </c>
      <c r="BG80">
        <v>1677881092.6</v>
      </c>
      <c r="BH80">
        <v>420.7908888888889</v>
      </c>
      <c r="BI80">
        <v>419.9528888888888</v>
      </c>
      <c r="BJ80">
        <v>26.08954444444445</v>
      </c>
      <c r="BK80">
        <v>25.67107777777777</v>
      </c>
      <c r="BL80">
        <v>417.3578888888889</v>
      </c>
      <c r="BM80">
        <v>25.70721111111111</v>
      </c>
      <c r="BN80">
        <v>500.0144444444445</v>
      </c>
      <c r="BO80">
        <v>89.19462222222222</v>
      </c>
      <c r="BP80">
        <v>0.09981585555555555</v>
      </c>
      <c r="BQ80">
        <v>30.07271111111111</v>
      </c>
      <c r="BR80">
        <v>30.15874444444444</v>
      </c>
      <c r="BS80">
        <v>999.9000000000001</v>
      </c>
      <c r="BT80">
        <v>0</v>
      </c>
      <c r="BU80">
        <v>0</v>
      </c>
      <c r="BV80">
        <v>9997.218888888889</v>
      </c>
      <c r="BW80">
        <v>0</v>
      </c>
      <c r="BX80">
        <v>0.2437942222222222</v>
      </c>
      <c r="BY80">
        <v>0.8380125555555556</v>
      </c>
      <c r="BZ80">
        <v>432.0632222222223</v>
      </c>
      <c r="CA80">
        <v>431.0176666666667</v>
      </c>
      <c r="CB80">
        <v>0.4184672222222223</v>
      </c>
      <c r="CC80">
        <v>419.9528888888888</v>
      </c>
      <c r="CD80">
        <v>25.67107777777777</v>
      </c>
      <c r="CE80">
        <v>2.327047777777778</v>
      </c>
      <c r="CF80">
        <v>2.289724444444444</v>
      </c>
      <c r="CG80">
        <v>19.86485555555556</v>
      </c>
      <c r="CH80">
        <v>19.60428888888889</v>
      </c>
      <c r="CI80">
        <v>0</v>
      </c>
      <c r="CJ80">
        <v>0</v>
      </c>
      <c r="CK80">
        <v>0</v>
      </c>
      <c r="CL80">
        <v>0</v>
      </c>
      <c r="CM80">
        <v>-1.644444444444445</v>
      </c>
      <c r="CN80">
        <v>0</v>
      </c>
      <c r="CO80">
        <v>-10.04444444444444</v>
      </c>
      <c r="CP80">
        <v>-2.705555555555555</v>
      </c>
      <c r="CQ80">
        <v>34.85388888888889</v>
      </c>
      <c r="CR80">
        <v>41.00688888888889</v>
      </c>
      <c r="CS80">
        <v>37.61766666666666</v>
      </c>
      <c r="CT80">
        <v>40.069</v>
      </c>
      <c r="CU80">
        <v>36.39566666666667</v>
      </c>
      <c r="CV80">
        <v>0</v>
      </c>
      <c r="CW80">
        <v>0</v>
      </c>
      <c r="CX80">
        <v>0</v>
      </c>
      <c r="CY80">
        <v>1677881098.5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0.8226094634146341</v>
      </c>
      <c r="DO80">
        <v>0.1905075052264791</v>
      </c>
      <c r="DP80">
        <v>0.03162435802652957</v>
      </c>
      <c r="DQ80">
        <v>0</v>
      </c>
      <c r="DR80">
        <v>0.3972517804878048</v>
      </c>
      <c r="DS80">
        <v>0.1665382369337985</v>
      </c>
      <c r="DT80">
        <v>0.0164719014118755</v>
      </c>
      <c r="DU80">
        <v>0</v>
      </c>
      <c r="DV80">
        <v>0</v>
      </c>
      <c r="DW80">
        <v>2</v>
      </c>
      <c r="DX80" t="s">
        <v>411</v>
      </c>
      <c r="DY80">
        <v>2.97631</v>
      </c>
      <c r="DZ80">
        <v>2.72812</v>
      </c>
      <c r="EA80">
        <v>0.08403679999999999</v>
      </c>
      <c r="EB80">
        <v>0.0848959</v>
      </c>
      <c r="EC80">
        <v>0.111221</v>
      </c>
      <c r="ED80">
        <v>0.110873</v>
      </c>
      <c r="EE80">
        <v>27270.2</v>
      </c>
      <c r="EF80">
        <v>26930.4</v>
      </c>
      <c r="EG80">
        <v>30314.5</v>
      </c>
      <c r="EH80">
        <v>29691.2</v>
      </c>
      <c r="EI80">
        <v>37200.4</v>
      </c>
      <c r="EJ80">
        <v>34761.5</v>
      </c>
      <c r="EK80">
        <v>46397.4</v>
      </c>
      <c r="EL80">
        <v>44157.7</v>
      </c>
      <c r="EM80">
        <v>1.8453</v>
      </c>
      <c r="EN80">
        <v>1.81893</v>
      </c>
      <c r="EO80">
        <v>0.126176</v>
      </c>
      <c r="EP80">
        <v>0</v>
      </c>
      <c r="EQ80">
        <v>28.2098</v>
      </c>
      <c r="ER80">
        <v>999.9</v>
      </c>
      <c r="ES80">
        <v>47</v>
      </c>
      <c r="ET80">
        <v>32.9</v>
      </c>
      <c r="EU80">
        <v>26.472</v>
      </c>
      <c r="EV80">
        <v>63.0858</v>
      </c>
      <c r="EW80">
        <v>20.9816</v>
      </c>
      <c r="EX80">
        <v>1</v>
      </c>
      <c r="EY80">
        <v>0.23171</v>
      </c>
      <c r="EZ80">
        <v>-6.66667</v>
      </c>
      <c r="FA80">
        <v>20.0947</v>
      </c>
      <c r="FB80">
        <v>5.23331</v>
      </c>
      <c r="FC80">
        <v>11.98</v>
      </c>
      <c r="FD80">
        <v>4.9727</v>
      </c>
      <c r="FE80">
        <v>3.29033</v>
      </c>
      <c r="FF80">
        <v>9999</v>
      </c>
      <c r="FG80">
        <v>9999</v>
      </c>
      <c r="FH80">
        <v>9999</v>
      </c>
      <c r="FI80">
        <v>999.9</v>
      </c>
      <c r="FJ80">
        <v>4.97301</v>
      </c>
      <c r="FK80">
        <v>1.87733</v>
      </c>
      <c r="FL80">
        <v>1.87546</v>
      </c>
      <c r="FM80">
        <v>1.87828</v>
      </c>
      <c r="FN80">
        <v>1.875</v>
      </c>
      <c r="FO80">
        <v>1.87855</v>
      </c>
      <c r="FP80">
        <v>1.87561</v>
      </c>
      <c r="FQ80">
        <v>1.87682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3.433</v>
      </c>
      <c r="GF80">
        <v>0.3825</v>
      </c>
      <c r="GG80">
        <v>1.952128706093963</v>
      </c>
      <c r="GH80">
        <v>0.004218851560130391</v>
      </c>
      <c r="GI80">
        <v>-1.795455638341317E-06</v>
      </c>
      <c r="GJ80">
        <v>4.509012065089949E-10</v>
      </c>
      <c r="GK80">
        <v>-0.002260030334245136</v>
      </c>
      <c r="GL80">
        <v>0.00193859277299023</v>
      </c>
      <c r="GM80">
        <v>0.0006059354359476578</v>
      </c>
      <c r="GN80">
        <v>-3.865286006439209E-06</v>
      </c>
      <c r="GO80">
        <v>0</v>
      </c>
      <c r="GP80">
        <v>2124</v>
      </c>
      <c r="GQ80">
        <v>1</v>
      </c>
      <c r="GR80">
        <v>26</v>
      </c>
      <c r="GS80">
        <v>223550.5</v>
      </c>
      <c r="GT80">
        <v>1426.2</v>
      </c>
      <c r="GU80">
        <v>1.13037</v>
      </c>
      <c r="GV80">
        <v>2.54883</v>
      </c>
      <c r="GW80">
        <v>1.39893</v>
      </c>
      <c r="GX80">
        <v>2.35962</v>
      </c>
      <c r="GY80">
        <v>1.44897</v>
      </c>
      <c r="GZ80">
        <v>2.49634</v>
      </c>
      <c r="HA80">
        <v>39.4916</v>
      </c>
      <c r="HB80">
        <v>24.1926</v>
      </c>
      <c r="HC80">
        <v>18</v>
      </c>
      <c r="HD80">
        <v>495.129</v>
      </c>
      <c r="HE80">
        <v>449.957</v>
      </c>
      <c r="HF80">
        <v>39.5662</v>
      </c>
      <c r="HG80">
        <v>30.0365</v>
      </c>
      <c r="HH80">
        <v>29.9998</v>
      </c>
      <c r="HI80">
        <v>29.587</v>
      </c>
      <c r="HJ80">
        <v>29.5921</v>
      </c>
      <c r="HK80">
        <v>22.6666</v>
      </c>
      <c r="HL80">
        <v>0</v>
      </c>
      <c r="HM80">
        <v>100</v>
      </c>
      <c r="HN80">
        <v>83.4798</v>
      </c>
      <c r="HO80">
        <v>419.968</v>
      </c>
      <c r="HP80">
        <v>25.8796</v>
      </c>
      <c r="HQ80">
        <v>100.248</v>
      </c>
      <c r="HR80">
        <v>101.535</v>
      </c>
    </row>
    <row r="81" spans="1:226">
      <c r="A81">
        <v>65</v>
      </c>
      <c r="B81">
        <v>1677881100.1</v>
      </c>
      <c r="C81">
        <v>2001</v>
      </c>
      <c r="D81" t="s">
        <v>491</v>
      </c>
      <c r="E81" t="s">
        <v>492</v>
      </c>
      <c r="F81">
        <v>5</v>
      </c>
      <c r="G81" t="s">
        <v>353</v>
      </c>
      <c r="H81" t="s">
        <v>460</v>
      </c>
      <c r="I81">
        <v>1677881097.3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431.1228842829584</v>
      </c>
      <c r="AK81">
        <v>432.0658727272728</v>
      </c>
      <c r="AL81">
        <v>0.0002293774389229965</v>
      </c>
      <c r="AM81">
        <v>63.64022494866868</v>
      </c>
      <c r="AN81">
        <f>(AP81 - AO81 + BO81*1E3/(8.314*(BQ81+273.15)) * AR81/BN81 * AQ81) * BN81/(100*BB81) * 1000/(1000 - AP81)</f>
        <v>0</v>
      </c>
      <c r="AO81">
        <v>25.67222250538847</v>
      </c>
      <c r="AP81">
        <v>26.10738424242424</v>
      </c>
      <c r="AQ81">
        <v>0.0001226656611575855</v>
      </c>
      <c r="AR81">
        <v>100.1409762147188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3.21</v>
      </c>
      <c r="BC81">
        <v>0.5</v>
      </c>
      <c r="BD81" t="s">
        <v>355</v>
      </c>
      <c r="BE81">
        <v>2</v>
      </c>
      <c r="BF81" t="b">
        <v>1</v>
      </c>
      <c r="BG81">
        <v>1677881097.3</v>
      </c>
      <c r="BH81">
        <v>420.772</v>
      </c>
      <c r="BI81">
        <v>420.0384</v>
      </c>
      <c r="BJ81">
        <v>26.1027</v>
      </c>
      <c r="BK81">
        <v>25.6721</v>
      </c>
      <c r="BL81">
        <v>417.3392</v>
      </c>
      <c r="BM81">
        <v>25.72002</v>
      </c>
      <c r="BN81">
        <v>500.0192</v>
      </c>
      <c r="BO81">
        <v>89.19296</v>
      </c>
      <c r="BP81">
        <v>0.09994776</v>
      </c>
      <c r="BQ81">
        <v>30.2698</v>
      </c>
      <c r="BR81">
        <v>30.35964</v>
      </c>
      <c r="BS81">
        <v>999.9</v>
      </c>
      <c r="BT81">
        <v>0</v>
      </c>
      <c r="BU81">
        <v>0</v>
      </c>
      <c r="BV81">
        <v>10002.493</v>
      </c>
      <c r="BW81">
        <v>0</v>
      </c>
      <c r="BX81">
        <v>0.2504447</v>
      </c>
      <c r="BY81">
        <v>0.7336395999999999</v>
      </c>
      <c r="BZ81">
        <v>432.0495</v>
      </c>
      <c r="CA81">
        <v>431.1057000000001</v>
      </c>
      <c r="CB81">
        <v>0.430577</v>
      </c>
      <c r="CC81">
        <v>420.0384</v>
      </c>
      <c r="CD81">
        <v>25.6721</v>
      </c>
      <c r="CE81">
        <v>2.328176</v>
      </c>
      <c r="CF81">
        <v>2.289774</v>
      </c>
      <c r="CG81">
        <v>19.87268</v>
      </c>
      <c r="CH81">
        <v>19.60462</v>
      </c>
      <c r="CI81">
        <v>0</v>
      </c>
      <c r="CJ81">
        <v>0</v>
      </c>
      <c r="CK81">
        <v>0</v>
      </c>
      <c r="CL81">
        <v>0</v>
      </c>
      <c r="CM81">
        <v>-4.345000000000001</v>
      </c>
      <c r="CN81">
        <v>0</v>
      </c>
      <c r="CO81">
        <v>-5.364999999999999</v>
      </c>
      <c r="CP81">
        <v>-2.125</v>
      </c>
      <c r="CQ81">
        <v>34.9747</v>
      </c>
      <c r="CR81">
        <v>41.0683</v>
      </c>
      <c r="CS81">
        <v>37.5936</v>
      </c>
      <c r="CT81">
        <v>40.16240000000001</v>
      </c>
      <c r="CU81">
        <v>36.437</v>
      </c>
      <c r="CV81">
        <v>0</v>
      </c>
      <c r="CW81">
        <v>0</v>
      </c>
      <c r="CX81">
        <v>0</v>
      </c>
      <c r="CY81">
        <v>1677881103.3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0.810319475</v>
      </c>
      <c r="DO81">
        <v>-0.2626011669793654</v>
      </c>
      <c r="DP81">
        <v>0.04984293871803082</v>
      </c>
      <c r="DQ81">
        <v>0</v>
      </c>
      <c r="DR81">
        <v>0.4102957500000001</v>
      </c>
      <c r="DS81">
        <v>0.1559705290806749</v>
      </c>
      <c r="DT81">
        <v>0.01504387631521544</v>
      </c>
      <c r="DU81">
        <v>0</v>
      </c>
      <c r="DV81">
        <v>0</v>
      </c>
      <c r="DW81">
        <v>2</v>
      </c>
      <c r="DX81" t="s">
        <v>411</v>
      </c>
      <c r="DY81">
        <v>2.97646</v>
      </c>
      <c r="DZ81">
        <v>2.72843</v>
      </c>
      <c r="EA81">
        <v>0.0840393</v>
      </c>
      <c r="EB81">
        <v>0.0849009</v>
      </c>
      <c r="EC81">
        <v>0.111253</v>
      </c>
      <c r="ED81">
        <v>0.110877</v>
      </c>
      <c r="EE81">
        <v>27270.4</v>
      </c>
      <c r="EF81">
        <v>26930.4</v>
      </c>
      <c r="EG81">
        <v>30314.7</v>
      </c>
      <c r="EH81">
        <v>29691.3</v>
      </c>
      <c r="EI81">
        <v>37199.2</v>
      </c>
      <c r="EJ81">
        <v>34761.2</v>
      </c>
      <c r="EK81">
        <v>46397.6</v>
      </c>
      <c r="EL81">
        <v>44157.5</v>
      </c>
      <c r="EM81">
        <v>1.84585</v>
      </c>
      <c r="EN81">
        <v>1.81903</v>
      </c>
      <c r="EO81">
        <v>0.135005</v>
      </c>
      <c r="EP81">
        <v>0</v>
      </c>
      <c r="EQ81">
        <v>28.2712</v>
      </c>
      <c r="ER81">
        <v>999.9</v>
      </c>
      <c r="ES81">
        <v>47</v>
      </c>
      <c r="ET81">
        <v>32.9</v>
      </c>
      <c r="EU81">
        <v>26.4726</v>
      </c>
      <c r="EV81">
        <v>63.1858</v>
      </c>
      <c r="EW81">
        <v>20.609</v>
      </c>
      <c r="EX81">
        <v>1</v>
      </c>
      <c r="EY81">
        <v>0.231639</v>
      </c>
      <c r="EZ81">
        <v>-6.66667</v>
      </c>
      <c r="FA81">
        <v>20.0959</v>
      </c>
      <c r="FB81">
        <v>5.23361</v>
      </c>
      <c r="FC81">
        <v>11.98</v>
      </c>
      <c r="FD81">
        <v>4.97245</v>
      </c>
      <c r="FE81">
        <v>3.29025</v>
      </c>
      <c r="FF81">
        <v>9999</v>
      </c>
      <c r="FG81">
        <v>9999</v>
      </c>
      <c r="FH81">
        <v>9999</v>
      </c>
      <c r="FI81">
        <v>999.9</v>
      </c>
      <c r="FJ81">
        <v>4.97302</v>
      </c>
      <c r="FK81">
        <v>1.87734</v>
      </c>
      <c r="FL81">
        <v>1.87546</v>
      </c>
      <c r="FM81">
        <v>1.8783</v>
      </c>
      <c r="FN81">
        <v>1.875</v>
      </c>
      <c r="FO81">
        <v>1.87856</v>
      </c>
      <c r="FP81">
        <v>1.87563</v>
      </c>
      <c r="FQ81">
        <v>1.87682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3.433</v>
      </c>
      <c r="GF81">
        <v>0.3829</v>
      </c>
      <c r="GG81">
        <v>1.952128706093963</v>
      </c>
      <c r="GH81">
        <v>0.004218851560130391</v>
      </c>
      <c r="GI81">
        <v>-1.795455638341317E-06</v>
      </c>
      <c r="GJ81">
        <v>4.509012065089949E-10</v>
      </c>
      <c r="GK81">
        <v>-0.002260030334245136</v>
      </c>
      <c r="GL81">
        <v>0.00193859277299023</v>
      </c>
      <c r="GM81">
        <v>0.0006059354359476578</v>
      </c>
      <c r="GN81">
        <v>-3.865286006439209E-06</v>
      </c>
      <c r="GO81">
        <v>0</v>
      </c>
      <c r="GP81">
        <v>2124</v>
      </c>
      <c r="GQ81">
        <v>1</v>
      </c>
      <c r="GR81">
        <v>26</v>
      </c>
      <c r="GS81">
        <v>223550.6</v>
      </c>
      <c r="GT81">
        <v>1426.3</v>
      </c>
      <c r="GU81">
        <v>1.13037</v>
      </c>
      <c r="GV81">
        <v>2.56104</v>
      </c>
      <c r="GW81">
        <v>1.39893</v>
      </c>
      <c r="GX81">
        <v>2.35962</v>
      </c>
      <c r="GY81">
        <v>1.44897</v>
      </c>
      <c r="GZ81">
        <v>2.47437</v>
      </c>
      <c r="HA81">
        <v>39.4916</v>
      </c>
      <c r="HB81">
        <v>24.1926</v>
      </c>
      <c r="HC81">
        <v>18</v>
      </c>
      <c r="HD81">
        <v>495.44</v>
      </c>
      <c r="HE81">
        <v>450.039</v>
      </c>
      <c r="HF81">
        <v>40.0083</v>
      </c>
      <c r="HG81">
        <v>30.0306</v>
      </c>
      <c r="HH81">
        <v>29.9998</v>
      </c>
      <c r="HI81">
        <v>29.587</v>
      </c>
      <c r="HJ81">
        <v>29.5946</v>
      </c>
      <c r="HK81">
        <v>22.6635</v>
      </c>
      <c r="HL81">
        <v>0</v>
      </c>
      <c r="HM81">
        <v>100</v>
      </c>
      <c r="HN81">
        <v>86.7702</v>
      </c>
      <c r="HO81">
        <v>419.968</v>
      </c>
      <c r="HP81">
        <v>25.8796</v>
      </c>
      <c r="HQ81">
        <v>100.249</v>
      </c>
      <c r="HR81">
        <v>101.535</v>
      </c>
    </row>
    <row r="82" spans="1:226">
      <c r="A82">
        <v>66</v>
      </c>
      <c r="B82">
        <v>1677881105.1</v>
      </c>
      <c r="C82">
        <v>2006</v>
      </c>
      <c r="D82" t="s">
        <v>493</v>
      </c>
      <c r="E82" t="s">
        <v>494</v>
      </c>
      <c r="F82">
        <v>5</v>
      </c>
      <c r="G82" t="s">
        <v>353</v>
      </c>
      <c r="H82" t="s">
        <v>460</v>
      </c>
      <c r="I82">
        <v>1677881102.6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431.0785954888963</v>
      </c>
      <c r="AK82">
        <v>432.1057878787876</v>
      </c>
      <c r="AL82">
        <v>9.228998696252151E-05</v>
      </c>
      <c r="AM82">
        <v>63.64022494866868</v>
      </c>
      <c r="AN82">
        <f>(AP82 - AO82 + BO82*1E3/(8.314*(BQ82+273.15)) * AR82/BN82 * AQ82) * BN82/(100*BB82) * 1000/(1000 - AP82)</f>
        <v>0</v>
      </c>
      <c r="AO82">
        <v>25.67485854256934</v>
      </c>
      <c r="AP82">
        <v>26.12128787878788</v>
      </c>
      <c r="AQ82">
        <v>0.0001562934137298038</v>
      </c>
      <c r="AR82">
        <v>100.1409762147188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3.21</v>
      </c>
      <c r="BC82">
        <v>0.5</v>
      </c>
      <c r="BD82" t="s">
        <v>355</v>
      </c>
      <c r="BE82">
        <v>2</v>
      </c>
      <c r="BF82" t="b">
        <v>1</v>
      </c>
      <c r="BG82">
        <v>1677881102.6</v>
      </c>
      <c r="BH82">
        <v>420.8227777777778</v>
      </c>
      <c r="BI82">
        <v>420.0035555555556</v>
      </c>
      <c r="BJ82">
        <v>26.11536666666667</v>
      </c>
      <c r="BK82">
        <v>25.67471111111111</v>
      </c>
      <c r="BL82">
        <v>417.3897777777778</v>
      </c>
      <c r="BM82">
        <v>25.73237777777778</v>
      </c>
      <c r="BN82">
        <v>500.0415555555555</v>
      </c>
      <c r="BO82">
        <v>89.19368888888889</v>
      </c>
      <c r="BP82">
        <v>0.1001128</v>
      </c>
      <c r="BQ82">
        <v>30.48493333333333</v>
      </c>
      <c r="BR82">
        <v>30.57596666666667</v>
      </c>
      <c r="BS82">
        <v>999.9000000000001</v>
      </c>
      <c r="BT82">
        <v>0</v>
      </c>
      <c r="BU82">
        <v>0</v>
      </c>
      <c r="BV82">
        <v>10003.95555555555</v>
      </c>
      <c r="BW82">
        <v>0</v>
      </c>
      <c r="BX82">
        <v>0.2463992222222222</v>
      </c>
      <c r="BY82">
        <v>0.8193292222222223</v>
      </c>
      <c r="BZ82">
        <v>432.1074444444444</v>
      </c>
      <c r="CA82">
        <v>431.071</v>
      </c>
      <c r="CB82">
        <v>0.4406531111111111</v>
      </c>
      <c r="CC82">
        <v>420.0035555555556</v>
      </c>
      <c r="CD82">
        <v>25.67471111111111</v>
      </c>
      <c r="CE82">
        <v>2.329324444444444</v>
      </c>
      <c r="CF82">
        <v>2.290021111111111</v>
      </c>
      <c r="CG82">
        <v>19.88063333333334</v>
      </c>
      <c r="CH82">
        <v>19.60637777777778</v>
      </c>
      <c r="CI82">
        <v>0</v>
      </c>
      <c r="CJ82">
        <v>0</v>
      </c>
      <c r="CK82">
        <v>0</v>
      </c>
      <c r="CL82">
        <v>0</v>
      </c>
      <c r="CM82">
        <v>-2.977777777777778</v>
      </c>
      <c r="CN82">
        <v>0</v>
      </c>
      <c r="CO82">
        <v>-3.683333333333333</v>
      </c>
      <c r="CP82">
        <v>-2.505555555555556</v>
      </c>
      <c r="CQ82">
        <v>34.97900000000001</v>
      </c>
      <c r="CR82">
        <v>41.13188888888889</v>
      </c>
      <c r="CS82">
        <v>37.64533333333333</v>
      </c>
      <c r="CT82">
        <v>40.22888888888889</v>
      </c>
      <c r="CU82">
        <v>36.486</v>
      </c>
      <c r="CV82">
        <v>0</v>
      </c>
      <c r="CW82">
        <v>0</v>
      </c>
      <c r="CX82">
        <v>0</v>
      </c>
      <c r="CY82">
        <v>1677881108.7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0.808686075</v>
      </c>
      <c r="DO82">
        <v>-0.2838289193245793</v>
      </c>
      <c r="DP82">
        <v>0.05051269363159498</v>
      </c>
      <c r="DQ82">
        <v>0</v>
      </c>
      <c r="DR82">
        <v>0.4224767500000001</v>
      </c>
      <c r="DS82">
        <v>0.1393642401500929</v>
      </c>
      <c r="DT82">
        <v>0.0134671051877343</v>
      </c>
      <c r="DU82">
        <v>0</v>
      </c>
      <c r="DV82">
        <v>0</v>
      </c>
      <c r="DW82">
        <v>2</v>
      </c>
      <c r="DX82" t="s">
        <v>411</v>
      </c>
      <c r="DY82">
        <v>2.97651</v>
      </c>
      <c r="DZ82">
        <v>2.7284</v>
      </c>
      <c r="EA82">
        <v>0.0840432</v>
      </c>
      <c r="EB82">
        <v>0.0848918</v>
      </c>
      <c r="EC82">
        <v>0.111293</v>
      </c>
      <c r="ED82">
        <v>0.110883</v>
      </c>
      <c r="EE82">
        <v>27271</v>
      </c>
      <c r="EF82">
        <v>26930.7</v>
      </c>
      <c r="EG82">
        <v>30315.5</v>
      </c>
      <c r="EH82">
        <v>29691.3</v>
      </c>
      <c r="EI82">
        <v>37198.5</v>
      </c>
      <c r="EJ82">
        <v>34761.3</v>
      </c>
      <c r="EK82">
        <v>46398.9</v>
      </c>
      <c r="EL82">
        <v>44158</v>
      </c>
      <c r="EM82">
        <v>1.84573</v>
      </c>
      <c r="EN82">
        <v>1.81903</v>
      </c>
      <c r="EO82">
        <v>0.143982</v>
      </c>
      <c r="EP82">
        <v>0</v>
      </c>
      <c r="EQ82">
        <v>28.3369</v>
      </c>
      <c r="ER82">
        <v>999.9</v>
      </c>
      <c r="ES82">
        <v>47</v>
      </c>
      <c r="ET82">
        <v>32.9</v>
      </c>
      <c r="EU82">
        <v>26.4715</v>
      </c>
      <c r="EV82">
        <v>63.1058</v>
      </c>
      <c r="EW82">
        <v>20.7051</v>
      </c>
      <c r="EX82">
        <v>1</v>
      </c>
      <c r="EY82">
        <v>0.231133</v>
      </c>
      <c r="EZ82">
        <v>-6.66667</v>
      </c>
      <c r="FA82">
        <v>20.0968</v>
      </c>
      <c r="FB82">
        <v>5.23541</v>
      </c>
      <c r="FC82">
        <v>11.98</v>
      </c>
      <c r="FD82">
        <v>4.97265</v>
      </c>
      <c r="FE82">
        <v>3.29025</v>
      </c>
      <c r="FF82">
        <v>9999</v>
      </c>
      <c r="FG82">
        <v>9999</v>
      </c>
      <c r="FH82">
        <v>9999</v>
      </c>
      <c r="FI82">
        <v>999.9</v>
      </c>
      <c r="FJ82">
        <v>4.97301</v>
      </c>
      <c r="FK82">
        <v>1.87735</v>
      </c>
      <c r="FL82">
        <v>1.87546</v>
      </c>
      <c r="FM82">
        <v>1.87831</v>
      </c>
      <c r="FN82">
        <v>1.875</v>
      </c>
      <c r="FO82">
        <v>1.87855</v>
      </c>
      <c r="FP82">
        <v>1.87561</v>
      </c>
      <c r="FQ82">
        <v>1.87682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3.433</v>
      </c>
      <c r="GF82">
        <v>0.3832</v>
      </c>
      <c r="GG82">
        <v>1.952128706093963</v>
      </c>
      <c r="GH82">
        <v>0.004218851560130391</v>
      </c>
      <c r="GI82">
        <v>-1.795455638341317E-06</v>
      </c>
      <c r="GJ82">
        <v>4.509012065089949E-10</v>
      </c>
      <c r="GK82">
        <v>-0.002260030334245136</v>
      </c>
      <c r="GL82">
        <v>0.00193859277299023</v>
      </c>
      <c r="GM82">
        <v>0.0006059354359476578</v>
      </c>
      <c r="GN82">
        <v>-3.865286006439209E-06</v>
      </c>
      <c r="GO82">
        <v>0</v>
      </c>
      <c r="GP82">
        <v>2124</v>
      </c>
      <c r="GQ82">
        <v>1</v>
      </c>
      <c r="GR82">
        <v>26</v>
      </c>
      <c r="GS82">
        <v>223550.7</v>
      </c>
      <c r="GT82">
        <v>1426.4</v>
      </c>
      <c r="GU82">
        <v>1.13037</v>
      </c>
      <c r="GV82">
        <v>2.55981</v>
      </c>
      <c r="GW82">
        <v>1.39893</v>
      </c>
      <c r="GX82">
        <v>2.35962</v>
      </c>
      <c r="GY82">
        <v>1.44897</v>
      </c>
      <c r="GZ82">
        <v>2.40967</v>
      </c>
      <c r="HA82">
        <v>39.4916</v>
      </c>
      <c r="HB82">
        <v>24.1838</v>
      </c>
      <c r="HC82">
        <v>18</v>
      </c>
      <c r="HD82">
        <v>495.37</v>
      </c>
      <c r="HE82">
        <v>450.04</v>
      </c>
      <c r="HF82">
        <v>40.4122</v>
      </c>
      <c r="HG82">
        <v>30.0248</v>
      </c>
      <c r="HH82">
        <v>29.9996</v>
      </c>
      <c r="HI82">
        <v>29.587</v>
      </c>
      <c r="HJ82">
        <v>29.5947</v>
      </c>
      <c r="HK82">
        <v>22.6647</v>
      </c>
      <c r="HL82">
        <v>0</v>
      </c>
      <c r="HM82">
        <v>100</v>
      </c>
      <c r="HN82">
        <v>89.9183</v>
      </c>
      <c r="HO82">
        <v>419.968</v>
      </c>
      <c r="HP82">
        <v>25.8796</v>
      </c>
      <c r="HQ82">
        <v>100.252</v>
      </c>
      <c r="HR82">
        <v>101.535</v>
      </c>
    </row>
    <row r="83" spans="1:226">
      <c r="A83">
        <v>67</v>
      </c>
      <c r="B83">
        <v>1677881110.1</v>
      </c>
      <c r="C83">
        <v>2011</v>
      </c>
      <c r="D83" t="s">
        <v>495</v>
      </c>
      <c r="E83" t="s">
        <v>496</v>
      </c>
      <c r="F83">
        <v>5</v>
      </c>
      <c r="G83" t="s">
        <v>353</v>
      </c>
      <c r="H83" t="s">
        <v>460</v>
      </c>
      <c r="I83">
        <v>1677881107.3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431.0435653911326</v>
      </c>
      <c r="AK83">
        <v>432.0670787878788</v>
      </c>
      <c r="AL83">
        <v>-0.0002215311441213221</v>
      </c>
      <c r="AM83">
        <v>63.64022494866868</v>
      </c>
      <c r="AN83">
        <f>(AP83 - AO83 + BO83*1E3/(8.314*(BQ83+273.15)) * AR83/BN83 * AQ83) * BN83/(100*BB83) * 1000/(1000 - AP83)</f>
        <v>0</v>
      </c>
      <c r="AO83">
        <v>25.67605105912216</v>
      </c>
      <c r="AP83">
        <v>26.1340006060606</v>
      </c>
      <c r="AQ83">
        <v>0.0001100896992581846</v>
      </c>
      <c r="AR83">
        <v>100.1409762147188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3.21</v>
      </c>
      <c r="BC83">
        <v>0.5</v>
      </c>
      <c r="BD83" t="s">
        <v>355</v>
      </c>
      <c r="BE83">
        <v>2</v>
      </c>
      <c r="BF83" t="b">
        <v>1</v>
      </c>
      <c r="BG83">
        <v>1677881107.3</v>
      </c>
      <c r="BH83">
        <v>420.7891000000001</v>
      </c>
      <c r="BI83">
        <v>419.977</v>
      </c>
      <c r="BJ83">
        <v>26.12857</v>
      </c>
      <c r="BK83">
        <v>25.67582</v>
      </c>
      <c r="BL83">
        <v>417.3562000000001</v>
      </c>
      <c r="BM83">
        <v>25.74525000000001</v>
      </c>
      <c r="BN83">
        <v>500.0267</v>
      </c>
      <c r="BO83">
        <v>89.19359</v>
      </c>
      <c r="BP83">
        <v>0.09979773</v>
      </c>
      <c r="BQ83">
        <v>30.67641</v>
      </c>
      <c r="BR83">
        <v>30.76843</v>
      </c>
      <c r="BS83">
        <v>999.9</v>
      </c>
      <c r="BT83">
        <v>0</v>
      </c>
      <c r="BU83">
        <v>0</v>
      </c>
      <c r="BV83">
        <v>10017.01</v>
      </c>
      <c r="BW83">
        <v>0</v>
      </c>
      <c r="BX83">
        <v>0.2349987</v>
      </c>
      <c r="BY83">
        <v>0.8119170999999999</v>
      </c>
      <c r="BZ83">
        <v>432.0784</v>
      </c>
      <c r="CA83">
        <v>431.0446</v>
      </c>
      <c r="CB83">
        <v>0.4527385</v>
      </c>
      <c r="CC83">
        <v>419.977</v>
      </c>
      <c r="CD83">
        <v>25.67582</v>
      </c>
      <c r="CE83">
        <v>2.330501</v>
      </c>
      <c r="CF83">
        <v>2.290119</v>
      </c>
      <c r="CG83">
        <v>19.88878</v>
      </c>
      <c r="CH83">
        <v>19.60705</v>
      </c>
      <c r="CI83">
        <v>0</v>
      </c>
      <c r="CJ83">
        <v>0</v>
      </c>
      <c r="CK83">
        <v>0</v>
      </c>
      <c r="CL83">
        <v>0</v>
      </c>
      <c r="CM83">
        <v>-4.77</v>
      </c>
      <c r="CN83">
        <v>0</v>
      </c>
      <c r="CO83">
        <v>-0.8649999999999999</v>
      </c>
      <c r="CP83">
        <v>-1.64</v>
      </c>
      <c r="CQ83">
        <v>35.0247</v>
      </c>
      <c r="CR83">
        <v>41.1872</v>
      </c>
      <c r="CS83">
        <v>37.6811</v>
      </c>
      <c r="CT83">
        <v>40.31849999999999</v>
      </c>
      <c r="CU83">
        <v>36.51860000000001</v>
      </c>
      <c r="CV83">
        <v>0</v>
      </c>
      <c r="CW83">
        <v>0</v>
      </c>
      <c r="CX83">
        <v>0</v>
      </c>
      <c r="CY83">
        <v>1677881113.5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0.8005579512195122</v>
      </c>
      <c r="DO83">
        <v>-0.03556680836237011</v>
      </c>
      <c r="DP83">
        <v>0.04591441329200277</v>
      </c>
      <c r="DQ83">
        <v>1</v>
      </c>
      <c r="DR83">
        <v>0.4347421707317073</v>
      </c>
      <c r="DS83">
        <v>0.1384872334494782</v>
      </c>
      <c r="DT83">
        <v>0.01370657537043754</v>
      </c>
      <c r="DU83">
        <v>0</v>
      </c>
      <c r="DV83">
        <v>1</v>
      </c>
      <c r="DW83">
        <v>2</v>
      </c>
      <c r="DX83" t="s">
        <v>357</v>
      </c>
      <c r="DY83">
        <v>2.97635</v>
      </c>
      <c r="DZ83">
        <v>2.72811</v>
      </c>
      <c r="EA83">
        <v>0.0840376</v>
      </c>
      <c r="EB83">
        <v>0.084892</v>
      </c>
      <c r="EC83">
        <v>0.111334</v>
      </c>
      <c r="ED83">
        <v>0.110893</v>
      </c>
      <c r="EE83">
        <v>27271</v>
      </c>
      <c r="EF83">
        <v>26931</v>
      </c>
      <c r="EG83">
        <v>30315.3</v>
      </c>
      <c r="EH83">
        <v>29691.6</v>
      </c>
      <c r="EI83">
        <v>37196.3</v>
      </c>
      <c r="EJ83">
        <v>34761.2</v>
      </c>
      <c r="EK83">
        <v>46398.3</v>
      </c>
      <c r="EL83">
        <v>44158.4</v>
      </c>
      <c r="EM83">
        <v>1.8453</v>
      </c>
      <c r="EN83">
        <v>1.81887</v>
      </c>
      <c r="EO83">
        <v>0.152215</v>
      </c>
      <c r="EP83">
        <v>0</v>
      </c>
      <c r="EQ83">
        <v>28.4065</v>
      </c>
      <c r="ER83">
        <v>999.9</v>
      </c>
      <c r="ES83">
        <v>47</v>
      </c>
      <c r="ET83">
        <v>32.9</v>
      </c>
      <c r="EU83">
        <v>26.4655</v>
      </c>
      <c r="EV83">
        <v>62.9658</v>
      </c>
      <c r="EW83">
        <v>21.0136</v>
      </c>
      <c r="EX83">
        <v>1</v>
      </c>
      <c r="EY83">
        <v>0.230963</v>
      </c>
      <c r="EZ83">
        <v>-6.66667</v>
      </c>
      <c r="FA83">
        <v>20.0973</v>
      </c>
      <c r="FB83">
        <v>5.23526</v>
      </c>
      <c r="FC83">
        <v>11.98</v>
      </c>
      <c r="FD83">
        <v>4.97245</v>
      </c>
      <c r="FE83">
        <v>3.29025</v>
      </c>
      <c r="FF83">
        <v>9999</v>
      </c>
      <c r="FG83">
        <v>9999</v>
      </c>
      <c r="FH83">
        <v>9999</v>
      </c>
      <c r="FI83">
        <v>999.9</v>
      </c>
      <c r="FJ83">
        <v>4.97297</v>
      </c>
      <c r="FK83">
        <v>1.87732</v>
      </c>
      <c r="FL83">
        <v>1.87546</v>
      </c>
      <c r="FM83">
        <v>1.87831</v>
      </c>
      <c r="FN83">
        <v>1.875</v>
      </c>
      <c r="FO83">
        <v>1.87853</v>
      </c>
      <c r="FP83">
        <v>1.87561</v>
      </c>
      <c r="FQ83">
        <v>1.87681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3.433</v>
      </c>
      <c r="GF83">
        <v>0.3835</v>
      </c>
      <c r="GG83">
        <v>1.952128706093963</v>
      </c>
      <c r="GH83">
        <v>0.004218851560130391</v>
      </c>
      <c r="GI83">
        <v>-1.795455638341317E-06</v>
      </c>
      <c r="GJ83">
        <v>4.509012065089949E-10</v>
      </c>
      <c r="GK83">
        <v>-0.002260030334245136</v>
      </c>
      <c r="GL83">
        <v>0.00193859277299023</v>
      </c>
      <c r="GM83">
        <v>0.0006059354359476578</v>
      </c>
      <c r="GN83">
        <v>-3.865286006439209E-06</v>
      </c>
      <c r="GO83">
        <v>0</v>
      </c>
      <c r="GP83">
        <v>2124</v>
      </c>
      <c r="GQ83">
        <v>1</v>
      </c>
      <c r="GR83">
        <v>26</v>
      </c>
      <c r="GS83">
        <v>223550.8</v>
      </c>
      <c r="GT83">
        <v>1426.4</v>
      </c>
      <c r="GU83">
        <v>1.13037</v>
      </c>
      <c r="GV83">
        <v>2.55127</v>
      </c>
      <c r="GW83">
        <v>1.39893</v>
      </c>
      <c r="GX83">
        <v>2.35962</v>
      </c>
      <c r="GY83">
        <v>1.44897</v>
      </c>
      <c r="GZ83">
        <v>2.4707</v>
      </c>
      <c r="HA83">
        <v>39.4916</v>
      </c>
      <c r="HB83">
        <v>24.1926</v>
      </c>
      <c r="HC83">
        <v>18</v>
      </c>
      <c r="HD83">
        <v>495.129</v>
      </c>
      <c r="HE83">
        <v>449.958</v>
      </c>
      <c r="HF83">
        <v>40.7829</v>
      </c>
      <c r="HG83">
        <v>30.019</v>
      </c>
      <c r="HH83">
        <v>29.9998</v>
      </c>
      <c r="HI83">
        <v>29.587</v>
      </c>
      <c r="HJ83">
        <v>29.5965</v>
      </c>
      <c r="HK83">
        <v>22.6647</v>
      </c>
      <c r="HL83">
        <v>0</v>
      </c>
      <c r="HM83">
        <v>100</v>
      </c>
      <c r="HN83">
        <v>92.9213</v>
      </c>
      <c r="HO83">
        <v>419.968</v>
      </c>
      <c r="HP83">
        <v>25.8796</v>
      </c>
      <c r="HQ83">
        <v>100.251</v>
      </c>
      <c r="HR83">
        <v>101.536</v>
      </c>
    </row>
    <row r="84" spans="1:226">
      <c r="A84">
        <v>68</v>
      </c>
      <c r="B84">
        <v>1677881115.1</v>
      </c>
      <c r="C84">
        <v>2016</v>
      </c>
      <c r="D84" t="s">
        <v>497</v>
      </c>
      <c r="E84" t="s">
        <v>498</v>
      </c>
      <c r="F84">
        <v>5</v>
      </c>
      <c r="G84" t="s">
        <v>353</v>
      </c>
      <c r="H84" t="s">
        <v>460</v>
      </c>
      <c r="I84">
        <v>1677881112.6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431.0007099010638</v>
      </c>
      <c r="AK84">
        <v>432.0431272727273</v>
      </c>
      <c r="AL84">
        <v>-0.000140992208168794</v>
      </c>
      <c r="AM84">
        <v>63.64022494866868</v>
      </c>
      <c r="AN84">
        <f>(AP84 - AO84 + BO84*1E3/(8.314*(BQ84+273.15)) * AR84/BN84 * AQ84) * BN84/(100*BB84) * 1000/(1000 - AP84)</f>
        <v>0</v>
      </c>
      <c r="AO84">
        <v>25.6777657644342</v>
      </c>
      <c r="AP84">
        <v>26.14634363636364</v>
      </c>
      <c r="AQ84">
        <v>0.0001065304966356207</v>
      </c>
      <c r="AR84">
        <v>100.1409762147188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3.21</v>
      </c>
      <c r="BC84">
        <v>0.5</v>
      </c>
      <c r="BD84" t="s">
        <v>355</v>
      </c>
      <c r="BE84">
        <v>2</v>
      </c>
      <c r="BF84" t="b">
        <v>1</v>
      </c>
      <c r="BG84">
        <v>1677881112.6</v>
      </c>
      <c r="BH84">
        <v>420.757</v>
      </c>
      <c r="BI84">
        <v>419.9307777777778</v>
      </c>
      <c r="BJ84">
        <v>26.14121111111111</v>
      </c>
      <c r="BK84">
        <v>25.67778888888889</v>
      </c>
      <c r="BL84">
        <v>417.3241111111111</v>
      </c>
      <c r="BM84">
        <v>25.7576</v>
      </c>
      <c r="BN84">
        <v>500.0151111111111</v>
      </c>
      <c r="BO84">
        <v>89.20378888888889</v>
      </c>
      <c r="BP84">
        <v>0.1000017555555556</v>
      </c>
      <c r="BQ84">
        <v>30.89137777777778</v>
      </c>
      <c r="BR84">
        <v>30.98291111111111</v>
      </c>
      <c r="BS84">
        <v>999.9000000000001</v>
      </c>
      <c r="BT84">
        <v>0</v>
      </c>
      <c r="BU84">
        <v>0</v>
      </c>
      <c r="BV84">
        <v>10000.13444444444</v>
      </c>
      <c r="BW84">
        <v>0</v>
      </c>
      <c r="BX84">
        <v>0.262029</v>
      </c>
      <c r="BY84">
        <v>0.8262431111111112</v>
      </c>
      <c r="BZ84">
        <v>432.0513333333334</v>
      </c>
      <c r="CA84">
        <v>430.998</v>
      </c>
      <c r="CB84">
        <v>0.4634171111111111</v>
      </c>
      <c r="CC84">
        <v>419.9307777777778</v>
      </c>
      <c r="CD84">
        <v>25.67778888888889</v>
      </c>
      <c r="CE84">
        <v>2.331894444444444</v>
      </c>
      <c r="CF84">
        <v>2.290557777777778</v>
      </c>
      <c r="CG84">
        <v>19.89842222222222</v>
      </c>
      <c r="CH84">
        <v>19.61014444444444</v>
      </c>
      <c r="CI84">
        <v>0</v>
      </c>
      <c r="CJ84">
        <v>0</v>
      </c>
      <c r="CK84">
        <v>0</v>
      </c>
      <c r="CL84">
        <v>0</v>
      </c>
      <c r="CM84">
        <v>-3.1</v>
      </c>
      <c r="CN84">
        <v>0</v>
      </c>
      <c r="CO84">
        <v>-3.255555555555556</v>
      </c>
      <c r="CP84">
        <v>-2.266666666666667</v>
      </c>
      <c r="CQ84">
        <v>34.95822222222223</v>
      </c>
      <c r="CR84">
        <v>41.24288888888889</v>
      </c>
      <c r="CS84">
        <v>37.75644444444444</v>
      </c>
      <c r="CT84">
        <v>40.35388888888889</v>
      </c>
      <c r="CU84">
        <v>36.56922222222222</v>
      </c>
      <c r="CV84">
        <v>0</v>
      </c>
      <c r="CW84">
        <v>0</v>
      </c>
      <c r="CX84">
        <v>0</v>
      </c>
      <c r="CY84">
        <v>1677881118.3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0.7953871219512195</v>
      </c>
      <c r="DO84">
        <v>0.2295348710801409</v>
      </c>
      <c r="DP84">
        <v>0.04137649478322328</v>
      </c>
      <c r="DQ84">
        <v>0</v>
      </c>
      <c r="DR84">
        <v>0.4439161951219512</v>
      </c>
      <c r="DS84">
        <v>0.1306786829268293</v>
      </c>
      <c r="DT84">
        <v>0.01291685812288752</v>
      </c>
      <c r="DU84">
        <v>0</v>
      </c>
      <c r="DV84">
        <v>0</v>
      </c>
      <c r="DW84">
        <v>2</v>
      </c>
      <c r="DX84" t="s">
        <v>411</v>
      </c>
      <c r="DY84">
        <v>2.97661</v>
      </c>
      <c r="DZ84">
        <v>2.7284</v>
      </c>
      <c r="EA84">
        <v>0.08404150000000001</v>
      </c>
      <c r="EB84">
        <v>0.0848903</v>
      </c>
      <c r="EC84">
        <v>0.111378</v>
      </c>
      <c r="ED84">
        <v>0.110906</v>
      </c>
      <c r="EE84">
        <v>27271.1</v>
      </c>
      <c r="EF84">
        <v>26930.6</v>
      </c>
      <c r="EG84">
        <v>30315.5</v>
      </c>
      <c r="EH84">
        <v>29691.1</v>
      </c>
      <c r="EI84">
        <v>37194.5</v>
      </c>
      <c r="EJ84">
        <v>34760.2</v>
      </c>
      <c r="EK84">
        <v>46398.3</v>
      </c>
      <c r="EL84">
        <v>44157.8</v>
      </c>
      <c r="EM84">
        <v>1.84615</v>
      </c>
      <c r="EN84">
        <v>1.81912</v>
      </c>
      <c r="EO84">
        <v>0.159629</v>
      </c>
      <c r="EP84">
        <v>0</v>
      </c>
      <c r="EQ84">
        <v>28.4794</v>
      </c>
      <c r="ER84">
        <v>999.9</v>
      </c>
      <c r="ES84">
        <v>47</v>
      </c>
      <c r="ET84">
        <v>32.9</v>
      </c>
      <c r="EU84">
        <v>26.4703</v>
      </c>
      <c r="EV84">
        <v>62.9158</v>
      </c>
      <c r="EW84">
        <v>20.629</v>
      </c>
      <c r="EX84">
        <v>1</v>
      </c>
      <c r="EY84">
        <v>0.230414</v>
      </c>
      <c r="EZ84">
        <v>-6.66667</v>
      </c>
      <c r="FA84">
        <v>20.0981</v>
      </c>
      <c r="FB84">
        <v>5.23616</v>
      </c>
      <c r="FC84">
        <v>11.98</v>
      </c>
      <c r="FD84">
        <v>4.97245</v>
      </c>
      <c r="FE84">
        <v>3.29035</v>
      </c>
      <c r="FF84">
        <v>9999</v>
      </c>
      <c r="FG84">
        <v>9999</v>
      </c>
      <c r="FH84">
        <v>9999</v>
      </c>
      <c r="FI84">
        <v>999.9</v>
      </c>
      <c r="FJ84">
        <v>4.97301</v>
      </c>
      <c r="FK84">
        <v>1.87735</v>
      </c>
      <c r="FL84">
        <v>1.87546</v>
      </c>
      <c r="FM84">
        <v>1.87832</v>
      </c>
      <c r="FN84">
        <v>1.875</v>
      </c>
      <c r="FO84">
        <v>1.87854</v>
      </c>
      <c r="FP84">
        <v>1.87562</v>
      </c>
      <c r="FQ84">
        <v>1.87679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3.433</v>
      </c>
      <c r="GF84">
        <v>0.3838</v>
      </c>
      <c r="GG84">
        <v>1.952128706093963</v>
      </c>
      <c r="GH84">
        <v>0.004218851560130391</v>
      </c>
      <c r="GI84">
        <v>-1.795455638341317E-06</v>
      </c>
      <c r="GJ84">
        <v>4.509012065089949E-10</v>
      </c>
      <c r="GK84">
        <v>-0.002260030334245136</v>
      </c>
      <c r="GL84">
        <v>0.00193859277299023</v>
      </c>
      <c r="GM84">
        <v>0.0006059354359476578</v>
      </c>
      <c r="GN84">
        <v>-3.865286006439209E-06</v>
      </c>
      <c r="GO84">
        <v>0</v>
      </c>
      <c r="GP84">
        <v>2124</v>
      </c>
      <c r="GQ84">
        <v>1</v>
      </c>
      <c r="GR84">
        <v>26</v>
      </c>
      <c r="GS84">
        <v>223550.8</v>
      </c>
      <c r="GT84">
        <v>1426.5</v>
      </c>
      <c r="GU84">
        <v>1.13037</v>
      </c>
      <c r="GV84">
        <v>2.55737</v>
      </c>
      <c r="GW84">
        <v>1.39893</v>
      </c>
      <c r="GX84">
        <v>2.35962</v>
      </c>
      <c r="GY84">
        <v>1.44897</v>
      </c>
      <c r="GZ84">
        <v>2.48169</v>
      </c>
      <c r="HA84">
        <v>39.4916</v>
      </c>
      <c r="HB84">
        <v>24.1838</v>
      </c>
      <c r="HC84">
        <v>18</v>
      </c>
      <c r="HD84">
        <v>495.61</v>
      </c>
      <c r="HE84">
        <v>450.123</v>
      </c>
      <c r="HF84">
        <v>41.1245</v>
      </c>
      <c r="HG84">
        <v>30.0131</v>
      </c>
      <c r="HH84">
        <v>29.9998</v>
      </c>
      <c r="HI84">
        <v>29.587</v>
      </c>
      <c r="HJ84">
        <v>29.5973</v>
      </c>
      <c r="HK84">
        <v>22.6678</v>
      </c>
      <c r="HL84">
        <v>0</v>
      </c>
      <c r="HM84">
        <v>100</v>
      </c>
      <c r="HN84">
        <v>95.7816</v>
      </c>
      <c r="HO84">
        <v>419.968</v>
      </c>
      <c r="HP84">
        <v>25.8796</v>
      </c>
      <c r="HQ84">
        <v>100.251</v>
      </c>
      <c r="HR84">
        <v>101.535</v>
      </c>
    </row>
    <row r="85" spans="1:226">
      <c r="A85">
        <v>69</v>
      </c>
      <c r="B85">
        <v>1677881120.1</v>
      </c>
      <c r="C85">
        <v>2021</v>
      </c>
      <c r="D85" t="s">
        <v>499</v>
      </c>
      <c r="E85" t="s">
        <v>500</v>
      </c>
      <c r="F85">
        <v>5</v>
      </c>
      <c r="G85" t="s">
        <v>353</v>
      </c>
      <c r="H85" t="s">
        <v>460</v>
      </c>
      <c r="I85">
        <v>1677881117.3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431.0473796233985</v>
      </c>
      <c r="AK85">
        <v>432.0762787878787</v>
      </c>
      <c r="AL85">
        <v>0.0002795775136115171</v>
      </c>
      <c r="AM85">
        <v>63.64022494866868</v>
      </c>
      <c r="AN85">
        <f>(AP85 - AO85 + BO85*1E3/(8.314*(BQ85+273.15)) * AR85/BN85 * AQ85) * BN85/(100*BB85) * 1000/(1000 - AP85)</f>
        <v>0</v>
      </c>
      <c r="AO85">
        <v>25.6769114110359</v>
      </c>
      <c r="AP85">
        <v>26.15880363636363</v>
      </c>
      <c r="AQ85">
        <v>8.748729921139879E-05</v>
      </c>
      <c r="AR85">
        <v>100.1409762147188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3.21</v>
      </c>
      <c r="BC85">
        <v>0.5</v>
      </c>
      <c r="BD85" t="s">
        <v>355</v>
      </c>
      <c r="BE85">
        <v>2</v>
      </c>
      <c r="BF85" t="b">
        <v>1</v>
      </c>
      <c r="BG85">
        <v>1677881117.3</v>
      </c>
      <c r="BH85">
        <v>420.7520000000001</v>
      </c>
      <c r="BI85">
        <v>419.9831</v>
      </c>
      <c r="BJ85">
        <v>26.15344</v>
      </c>
      <c r="BK85">
        <v>25.67757</v>
      </c>
      <c r="BL85">
        <v>417.3196</v>
      </c>
      <c r="BM85">
        <v>25.76953</v>
      </c>
      <c r="BN85">
        <v>500.0546000000001</v>
      </c>
      <c r="BO85">
        <v>89.20241999999999</v>
      </c>
      <c r="BP85">
        <v>0.10014461</v>
      </c>
      <c r="BQ85">
        <v>31.07898</v>
      </c>
      <c r="BR85">
        <v>31.16933</v>
      </c>
      <c r="BS85">
        <v>999.9</v>
      </c>
      <c r="BT85">
        <v>0</v>
      </c>
      <c r="BU85">
        <v>0</v>
      </c>
      <c r="BV85">
        <v>9992.877</v>
      </c>
      <c r="BW85">
        <v>0</v>
      </c>
      <c r="BX85">
        <v>0.2485139</v>
      </c>
      <c r="BY85">
        <v>0.7691863000000001</v>
      </c>
      <c r="BZ85">
        <v>432.0517</v>
      </c>
      <c r="CA85">
        <v>431.0514</v>
      </c>
      <c r="CB85">
        <v>0.4758762000000001</v>
      </c>
      <c r="CC85">
        <v>419.9831</v>
      </c>
      <c r="CD85">
        <v>25.67757</v>
      </c>
      <c r="CE85">
        <v>2.332951</v>
      </c>
      <c r="CF85">
        <v>2.290502</v>
      </c>
      <c r="CG85">
        <v>19.90574</v>
      </c>
      <c r="CH85">
        <v>19.60977</v>
      </c>
      <c r="CI85">
        <v>0</v>
      </c>
      <c r="CJ85">
        <v>0</v>
      </c>
      <c r="CK85">
        <v>0</v>
      </c>
      <c r="CL85">
        <v>0</v>
      </c>
      <c r="CM85">
        <v>-2.53</v>
      </c>
      <c r="CN85">
        <v>0</v>
      </c>
      <c r="CO85">
        <v>-3.365000000000001</v>
      </c>
      <c r="CP85">
        <v>-2.475</v>
      </c>
      <c r="CQ85">
        <v>35.1373</v>
      </c>
      <c r="CR85">
        <v>41.2872</v>
      </c>
      <c r="CS85">
        <v>37.74980000000001</v>
      </c>
      <c r="CT85">
        <v>40.4122</v>
      </c>
      <c r="CU85">
        <v>36.5998</v>
      </c>
      <c r="CV85">
        <v>0</v>
      </c>
      <c r="CW85">
        <v>0</v>
      </c>
      <c r="CX85">
        <v>0</v>
      </c>
      <c r="CY85">
        <v>1677881123.7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0.80538485</v>
      </c>
      <c r="DO85">
        <v>-0.09359968480300343</v>
      </c>
      <c r="DP85">
        <v>0.03209751188530818</v>
      </c>
      <c r="DQ85">
        <v>1</v>
      </c>
      <c r="DR85">
        <v>0.45670435</v>
      </c>
      <c r="DS85">
        <v>0.1405315046904304</v>
      </c>
      <c r="DT85">
        <v>0.01355782815673292</v>
      </c>
      <c r="DU85">
        <v>0</v>
      </c>
      <c r="DV85">
        <v>1</v>
      </c>
      <c r="DW85">
        <v>2</v>
      </c>
      <c r="DX85" t="s">
        <v>357</v>
      </c>
      <c r="DY85">
        <v>2.9765</v>
      </c>
      <c r="DZ85">
        <v>2.72858</v>
      </c>
      <c r="EA85">
        <v>0.0840441</v>
      </c>
      <c r="EB85">
        <v>0.08490689999999999</v>
      </c>
      <c r="EC85">
        <v>0.111415</v>
      </c>
      <c r="ED85">
        <v>0.110893</v>
      </c>
      <c r="EE85">
        <v>27270.8</v>
      </c>
      <c r="EF85">
        <v>26930</v>
      </c>
      <c r="EG85">
        <v>30315.2</v>
      </c>
      <c r="EH85">
        <v>29690.9</v>
      </c>
      <c r="EI85">
        <v>37192.9</v>
      </c>
      <c r="EJ85">
        <v>34760.5</v>
      </c>
      <c r="EK85">
        <v>46398.4</v>
      </c>
      <c r="EL85">
        <v>44157.5</v>
      </c>
      <c r="EM85">
        <v>1.8458</v>
      </c>
      <c r="EN85">
        <v>1.81938</v>
      </c>
      <c r="EO85">
        <v>0.167713</v>
      </c>
      <c r="EP85">
        <v>0</v>
      </c>
      <c r="EQ85">
        <v>28.5526</v>
      </c>
      <c r="ER85">
        <v>999.9</v>
      </c>
      <c r="ES85">
        <v>47</v>
      </c>
      <c r="ET85">
        <v>32.9</v>
      </c>
      <c r="EU85">
        <v>26.47</v>
      </c>
      <c r="EV85">
        <v>62.9258</v>
      </c>
      <c r="EW85">
        <v>20.6571</v>
      </c>
      <c r="EX85">
        <v>1</v>
      </c>
      <c r="EY85">
        <v>0.23029</v>
      </c>
      <c r="EZ85">
        <v>-6.66667</v>
      </c>
      <c r="FA85">
        <v>20.0989</v>
      </c>
      <c r="FB85">
        <v>5.23751</v>
      </c>
      <c r="FC85">
        <v>11.98</v>
      </c>
      <c r="FD85">
        <v>4.97275</v>
      </c>
      <c r="FE85">
        <v>3.2906</v>
      </c>
      <c r="FF85">
        <v>9999</v>
      </c>
      <c r="FG85">
        <v>9999</v>
      </c>
      <c r="FH85">
        <v>9999</v>
      </c>
      <c r="FI85">
        <v>999.9</v>
      </c>
      <c r="FJ85">
        <v>4.97299</v>
      </c>
      <c r="FK85">
        <v>1.87733</v>
      </c>
      <c r="FL85">
        <v>1.87546</v>
      </c>
      <c r="FM85">
        <v>1.87832</v>
      </c>
      <c r="FN85">
        <v>1.875</v>
      </c>
      <c r="FO85">
        <v>1.87856</v>
      </c>
      <c r="FP85">
        <v>1.87564</v>
      </c>
      <c r="FQ85">
        <v>1.87681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3.433</v>
      </c>
      <c r="GF85">
        <v>0.3841</v>
      </c>
      <c r="GG85">
        <v>1.952128706093963</v>
      </c>
      <c r="GH85">
        <v>0.004218851560130391</v>
      </c>
      <c r="GI85">
        <v>-1.795455638341317E-06</v>
      </c>
      <c r="GJ85">
        <v>4.509012065089949E-10</v>
      </c>
      <c r="GK85">
        <v>-0.002260030334245136</v>
      </c>
      <c r="GL85">
        <v>0.00193859277299023</v>
      </c>
      <c r="GM85">
        <v>0.0006059354359476578</v>
      </c>
      <c r="GN85">
        <v>-3.865286006439209E-06</v>
      </c>
      <c r="GO85">
        <v>0</v>
      </c>
      <c r="GP85">
        <v>2124</v>
      </c>
      <c r="GQ85">
        <v>1</v>
      </c>
      <c r="GR85">
        <v>26</v>
      </c>
      <c r="GS85">
        <v>223550.9</v>
      </c>
      <c r="GT85">
        <v>1426.6</v>
      </c>
      <c r="GU85">
        <v>1.13037</v>
      </c>
      <c r="GV85">
        <v>2.5647</v>
      </c>
      <c r="GW85">
        <v>1.39893</v>
      </c>
      <c r="GX85">
        <v>2.35962</v>
      </c>
      <c r="GY85">
        <v>1.44897</v>
      </c>
      <c r="GZ85">
        <v>2.40234</v>
      </c>
      <c r="HA85">
        <v>39.4916</v>
      </c>
      <c r="HB85">
        <v>24.1838</v>
      </c>
      <c r="HC85">
        <v>18</v>
      </c>
      <c r="HD85">
        <v>495.412</v>
      </c>
      <c r="HE85">
        <v>450.281</v>
      </c>
      <c r="HF85">
        <v>41.4416</v>
      </c>
      <c r="HG85">
        <v>30.0073</v>
      </c>
      <c r="HH85">
        <v>29.9998</v>
      </c>
      <c r="HI85">
        <v>29.587</v>
      </c>
      <c r="HJ85">
        <v>29.5973</v>
      </c>
      <c r="HK85">
        <v>22.6637</v>
      </c>
      <c r="HL85">
        <v>0</v>
      </c>
      <c r="HM85">
        <v>100</v>
      </c>
      <c r="HN85">
        <v>98.5047</v>
      </c>
      <c r="HO85">
        <v>419.968</v>
      </c>
      <c r="HP85">
        <v>25.8796</v>
      </c>
      <c r="HQ85">
        <v>100.251</v>
      </c>
      <c r="HR85">
        <v>101.534</v>
      </c>
    </row>
    <row r="86" spans="1:226">
      <c r="A86">
        <v>70</v>
      </c>
      <c r="B86">
        <v>1677881125.1</v>
      </c>
      <c r="C86">
        <v>2026</v>
      </c>
      <c r="D86" t="s">
        <v>501</v>
      </c>
      <c r="E86" t="s">
        <v>502</v>
      </c>
      <c r="F86">
        <v>5</v>
      </c>
      <c r="G86" t="s">
        <v>353</v>
      </c>
      <c r="H86" t="s">
        <v>460</v>
      </c>
      <c r="I86">
        <v>1677881122.6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431.065069022281</v>
      </c>
      <c r="AK86">
        <v>432.0844484848483</v>
      </c>
      <c r="AL86">
        <v>-0.003467153193779162</v>
      </c>
      <c r="AM86">
        <v>63.64022494866868</v>
      </c>
      <c r="AN86">
        <f>(AP86 - AO86 + BO86*1E3/(8.314*(BQ86+273.15)) * AR86/BN86 * AQ86) * BN86/(100*BB86) * 1000/(1000 - AP86)</f>
        <v>0</v>
      </c>
      <c r="AO86">
        <v>25.67749524890903</v>
      </c>
      <c r="AP86">
        <v>26.16902787878786</v>
      </c>
      <c r="AQ86">
        <v>5.285476648248135E-05</v>
      </c>
      <c r="AR86">
        <v>100.1409762147188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3.21</v>
      </c>
      <c r="BC86">
        <v>0.5</v>
      </c>
      <c r="BD86" t="s">
        <v>355</v>
      </c>
      <c r="BE86">
        <v>2</v>
      </c>
      <c r="BF86" t="b">
        <v>1</v>
      </c>
      <c r="BG86">
        <v>1677881122.6</v>
      </c>
      <c r="BH86">
        <v>420.7966666666667</v>
      </c>
      <c r="BI86">
        <v>420.0094444444445</v>
      </c>
      <c r="BJ86">
        <v>26.16608888888889</v>
      </c>
      <c r="BK86">
        <v>25.67721111111111</v>
      </c>
      <c r="BL86">
        <v>417.3637777777778</v>
      </c>
      <c r="BM86">
        <v>25.78183333333333</v>
      </c>
      <c r="BN86">
        <v>500.0337777777778</v>
      </c>
      <c r="BO86">
        <v>89.20166666666667</v>
      </c>
      <c r="BP86">
        <v>0.1001304777777778</v>
      </c>
      <c r="BQ86">
        <v>31.28796666666667</v>
      </c>
      <c r="BR86">
        <v>31.37446666666667</v>
      </c>
      <c r="BS86">
        <v>999.9000000000001</v>
      </c>
      <c r="BT86">
        <v>0</v>
      </c>
      <c r="BU86">
        <v>0</v>
      </c>
      <c r="BV86">
        <v>9998.277777777777</v>
      </c>
      <c r="BW86">
        <v>0</v>
      </c>
      <c r="BX86">
        <v>0.2646341111111111</v>
      </c>
      <c r="BY86">
        <v>0.7872075555555554</v>
      </c>
      <c r="BZ86">
        <v>432.1031111111112</v>
      </c>
      <c r="CA86">
        <v>431.0783333333333</v>
      </c>
      <c r="CB86">
        <v>0.4888591111111111</v>
      </c>
      <c r="CC86">
        <v>420.0094444444445</v>
      </c>
      <c r="CD86">
        <v>25.67721111111111</v>
      </c>
      <c r="CE86">
        <v>2.334057777777778</v>
      </c>
      <c r="CF86">
        <v>2.290454444444444</v>
      </c>
      <c r="CG86">
        <v>19.9134</v>
      </c>
      <c r="CH86">
        <v>19.60942222222222</v>
      </c>
      <c r="CI86">
        <v>0</v>
      </c>
      <c r="CJ86">
        <v>0</v>
      </c>
      <c r="CK86">
        <v>0</v>
      </c>
      <c r="CL86">
        <v>0</v>
      </c>
      <c r="CM86">
        <v>-3.127777777777778</v>
      </c>
      <c r="CN86">
        <v>0</v>
      </c>
      <c r="CO86">
        <v>-7.066666666666666</v>
      </c>
      <c r="CP86">
        <v>-2.583333333333333</v>
      </c>
      <c r="CQ86">
        <v>35.07599999999999</v>
      </c>
      <c r="CR86">
        <v>41.361</v>
      </c>
      <c r="CS86">
        <v>37.80544444444445</v>
      </c>
      <c r="CT86">
        <v>40.52066666666667</v>
      </c>
      <c r="CU86">
        <v>36.63188888888889</v>
      </c>
      <c r="CV86">
        <v>0</v>
      </c>
      <c r="CW86">
        <v>0</v>
      </c>
      <c r="CX86">
        <v>0</v>
      </c>
      <c r="CY86">
        <v>1677881128.5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0.7983680975609756</v>
      </c>
      <c r="DO86">
        <v>-0.2045516027874587</v>
      </c>
      <c r="DP86">
        <v>0.03464081172569244</v>
      </c>
      <c r="DQ86">
        <v>0</v>
      </c>
      <c r="DR86">
        <v>0.4694511951219512</v>
      </c>
      <c r="DS86">
        <v>0.1432752334494793</v>
      </c>
      <c r="DT86">
        <v>0.01419355516099715</v>
      </c>
      <c r="DU86">
        <v>0</v>
      </c>
      <c r="DV86">
        <v>0</v>
      </c>
      <c r="DW86">
        <v>2</v>
      </c>
      <c r="DX86" t="s">
        <v>411</v>
      </c>
      <c r="DY86">
        <v>2.97666</v>
      </c>
      <c r="DZ86">
        <v>2.72858</v>
      </c>
      <c r="EA86">
        <v>0.0840439</v>
      </c>
      <c r="EB86">
        <v>0.0849031</v>
      </c>
      <c r="EC86">
        <v>0.111441</v>
      </c>
      <c r="ED86">
        <v>0.110898</v>
      </c>
      <c r="EE86">
        <v>27270.9</v>
      </c>
      <c r="EF86">
        <v>26930.6</v>
      </c>
      <c r="EG86">
        <v>30315.3</v>
      </c>
      <c r="EH86">
        <v>29691.4</v>
      </c>
      <c r="EI86">
        <v>37191.8</v>
      </c>
      <c r="EJ86">
        <v>34761.1</v>
      </c>
      <c r="EK86">
        <v>46398.4</v>
      </c>
      <c r="EL86">
        <v>44158.6</v>
      </c>
      <c r="EM86">
        <v>1.84597</v>
      </c>
      <c r="EN86">
        <v>1.81935</v>
      </c>
      <c r="EO86">
        <v>0.174902</v>
      </c>
      <c r="EP86">
        <v>0</v>
      </c>
      <c r="EQ86">
        <v>28.6288</v>
      </c>
      <c r="ER86">
        <v>999.9</v>
      </c>
      <c r="ES86">
        <v>47</v>
      </c>
      <c r="ET86">
        <v>32.9</v>
      </c>
      <c r="EU86">
        <v>26.4708</v>
      </c>
      <c r="EV86">
        <v>62.9058</v>
      </c>
      <c r="EW86">
        <v>20.8974</v>
      </c>
      <c r="EX86">
        <v>1</v>
      </c>
      <c r="EY86">
        <v>0.229723</v>
      </c>
      <c r="EZ86">
        <v>-6.66667</v>
      </c>
      <c r="FA86">
        <v>20.0994</v>
      </c>
      <c r="FB86">
        <v>5.23781</v>
      </c>
      <c r="FC86">
        <v>11.98</v>
      </c>
      <c r="FD86">
        <v>4.97265</v>
      </c>
      <c r="FE86">
        <v>3.2906</v>
      </c>
      <c r="FF86">
        <v>9999</v>
      </c>
      <c r="FG86">
        <v>9999</v>
      </c>
      <c r="FH86">
        <v>9999</v>
      </c>
      <c r="FI86">
        <v>999.9</v>
      </c>
      <c r="FJ86">
        <v>4.97302</v>
      </c>
      <c r="FK86">
        <v>1.87732</v>
      </c>
      <c r="FL86">
        <v>1.87546</v>
      </c>
      <c r="FM86">
        <v>1.8783</v>
      </c>
      <c r="FN86">
        <v>1.875</v>
      </c>
      <c r="FO86">
        <v>1.87853</v>
      </c>
      <c r="FP86">
        <v>1.87563</v>
      </c>
      <c r="FQ86">
        <v>1.87679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3.433</v>
      </c>
      <c r="GF86">
        <v>0.3843</v>
      </c>
      <c r="GG86">
        <v>1.952128706093963</v>
      </c>
      <c r="GH86">
        <v>0.004218851560130391</v>
      </c>
      <c r="GI86">
        <v>-1.795455638341317E-06</v>
      </c>
      <c r="GJ86">
        <v>4.509012065089949E-10</v>
      </c>
      <c r="GK86">
        <v>-0.002260030334245136</v>
      </c>
      <c r="GL86">
        <v>0.00193859277299023</v>
      </c>
      <c r="GM86">
        <v>0.0006059354359476578</v>
      </c>
      <c r="GN86">
        <v>-3.865286006439209E-06</v>
      </c>
      <c r="GO86">
        <v>0</v>
      </c>
      <c r="GP86">
        <v>2124</v>
      </c>
      <c r="GQ86">
        <v>1</v>
      </c>
      <c r="GR86">
        <v>26</v>
      </c>
      <c r="GS86">
        <v>223551</v>
      </c>
      <c r="GT86">
        <v>1426.7</v>
      </c>
      <c r="GU86">
        <v>1.13037</v>
      </c>
      <c r="GV86">
        <v>2.55371</v>
      </c>
      <c r="GW86">
        <v>1.39893</v>
      </c>
      <c r="GX86">
        <v>2.35962</v>
      </c>
      <c r="GY86">
        <v>1.44897</v>
      </c>
      <c r="GZ86">
        <v>2.47192</v>
      </c>
      <c r="HA86">
        <v>39.4916</v>
      </c>
      <c r="HB86">
        <v>24.1926</v>
      </c>
      <c r="HC86">
        <v>18</v>
      </c>
      <c r="HD86">
        <v>495.511</v>
      </c>
      <c r="HE86">
        <v>450.265</v>
      </c>
      <c r="HF86">
        <v>41.7353</v>
      </c>
      <c r="HG86">
        <v>30.0015</v>
      </c>
      <c r="HH86">
        <v>29.9997</v>
      </c>
      <c r="HI86">
        <v>29.587</v>
      </c>
      <c r="HJ86">
        <v>29.5973</v>
      </c>
      <c r="HK86">
        <v>22.6617</v>
      </c>
      <c r="HL86">
        <v>0</v>
      </c>
      <c r="HM86">
        <v>100</v>
      </c>
      <c r="HN86">
        <v>101.088</v>
      </c>
      <c r="HO86">
        <v>419.968</v>
      </c>
      <c r="HP86">
        <v>25.8796</v>
      </c>
      <c r="HQ86">
        <v>100.251</v>
      </c>
      <c r="HR86">
        <v>101.536</v>
      </c>
    </row>
    <row r="87" spans="1:226">
      <c r="A87">
        <v>71</v>
      </c>
      <c r="B87">
        <v>1677881130.1</v>
      </c>
      <c r="C87">
        <v>2031</v>
      </c>
      <c r="D87" t="s">
        <v>503</v>
      </c>
      <c r="E87" t="s">
        <v>504</v>
      </c>
      <c r="F87">
        <v>5</v>
      </c>
      <c r="G87" t="s">
        <v>353</v>
      </c>
      <c r="H87" t="s">
        <v>460</v>
      </c>
      <c r="I87">
        <v>1677881127.3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431.070543167401</v>
      </c>
      <c r="AK87">
        <v>432.1265999999999</v>
      </c>
      <c r="AL87">
        <v>0.0005982095459099175</v>
      </c>
      <c r="AM87">
        <v>63.64022494866868</v>
      </c>
      <c r="AN87">
        <f>(AP87 - AO87 + BO87*1E3/(8.314*(BQ87+273.15)) * AR87/BN87 * AQ87) * BN87/(100*BB87) * 1000/(1000 - AP87)</f>
        <v>0</v>
      </c>
      <c r="AO87">
        <v>25.67931755868652</v>
      </c>
      <c r="AP87">
        <v>26.18165515151514</v>
      </c>
      <c r="AQ87">
        <v>7.280301664984794E-05</v>
      </c>
      <c r="AR87">
        <v>100.1409762147188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3.21</v>
      </c>
      <c r="BC87">
        <v>0.5</v>
      </c>
      <c r="BD87" t="s">
        <v>355</v>
      </c>
      <c r="BE87">
        <v>2</v>
      </c>
      <c r="BF87" t="b">
        <v>1</v>
      </c>
      <c r="BG87">
        <v>1677881127.3</v>
      </c>
      <c r="BH87">
        <v>420.8122999999999</v>
      </c>
      <c r="BI87">
        <v>420.0024</v>
      </c>
      <c r="BJ87">
        <v>26.17642</v>
      </c>
      <c r="BK87">
        <v>25.67897</v>
      </c>
      <c r="BL87">
        <v>417.3794</v>
      </c>
      <c r="BM87">
        <v>25.79192</v>
      </c>
      <c r="BN87">
        <v>500.0443</v>
      </c>
      <c r="BO87">
        <v>89.19727999999999</v>
      </c>
      <c r="BP87">
        <v>0.10015796</v>
      </c>
      <c r="BQ87">
        <v>31.4725</v>
      </c>
      <c r="BR87">
        <v>31.5536</v>
      </c>
      <c r="BS87">
        <v>999.9</v>
      </c>
      <c r="BT87">
        <v>0</v>
      </c>
      <c r="BU87">
        <v>0</v>
      </c>
      <c r="BV87">
        <v>9998.490999999998</v>
      </c>
      <c r="BW87">
        <v>0</v>
      </c>
      <c r="BX87">
        <v>0.2492034</v>
      </c>
      <c r="BY87">
        <v>0.8095580999999999</v>
      </c>
      <c r="BZ87">
        <v>432.1238</v>
      </c>
      <c r="CA87">
        <v>431.0722</v>
      </c>
      <c r="CB87">
        <v>0.497454</v>
      </c>
      <c r="CC87">
        <v>420.0024</v>
      </c>
      <c r="CD87">
        <v>25.67897</v>
      </c>
      <c r="CE87">
        <v>2.334867</v>
      </c>
      <c r="CF87">
        <v>2.290495</v>
      </c>
      <c r="CG87">
        <v>19.91896999999999</v>
      </c>
      <c r="CH87">
        <v>19.60972</v>
      </c>
      <c r="CI87">
        <v>0</v>
      </c>
      <c r="CJ87">
        <v>0</v>
      </c>
      <c r="CK87">
        <v>0</v>
      </c>
      <c r="CL87">
        <v>0</v>
      </c>
      <c r="CM87">
        <v>-2.55</v>
      </c>
      <c r="CN87">
        <v>0</v>
      </c>
      <c r="CO87">
        <v>-4.665</v>
      </c>
      <c r="CP87">
        <v>-2.58</v>
      </c>
      <c r="CQ87">
        <v>35.1934</v>
      </c>
      <c r="CR87">
        <v>41.40600000000001</v>
      </c>
      <c r="CS87">
        <v>37.8435</v>
      </c>
      <c r="CT87">
        <v>40.5748</v>
      </c>
      <c r="CU87">
        <v>36.6684</v>
      </c>
      <c r="CV87">
        <v>0</v>
      </c>
      <c r="CW87">
        <v>0</v>
      </c>
      <c r="CX87">
        <v>0</v>
      </c>
      <c r="CY87">
        <v>1677881133.3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0.7967574749999999</v>
      </c>
      <c r="DO87">
        <v>-0.0577353883677304</v>
      </c>
      <c r="DP87">
        <v>0.03499025648518991</v>
      </c>
      <c r="DQ87">
        <v>1</v>
      </c>
      <c r="DR87">
        <v>0.4801108749999999</v>
      </c>
      <c r="DS87">
        <v>0.1408202814258905</v>
      </c>
      <c r="DT87">
        <v>0.01362858498925604</v>
      </c>
      <c r="DU87">
        <v>0</v>
      </c>
      <c r="DV87">
        <v>1</v>
      </c>
      <c r="DW87">
        <v>2</v>
      </c>
      <c r="DX87" t="s">
        <v>357</v>
      </c>
      <c r="DY87">
        <v>2.97646</v>
      </c>
      <c r="DZ87">
        <v>2.72854</v>
      </c>
      <c r="EA87">
        <v>0.0840423</v>
      </c>
      <c r="EB87">
        <v>0.08489869999999999</v>
      </c>
      <c r="EC87">
        <v>0.11147</v>
      </c>
      <c r="ED87">
        <v>0.110899</v>
      </c>
      <c r="EE87">
        <v>27270.9</v>
      </c>
      <c r="EF87">
        <v>26930.7</v>
      </c>
      <c r="EG87">
        <v>30315.2</v>
      </c>
      <c r="EH87">
        <v>29691.4</v>
      </c>
      <c r="EI87">
        <v>37190.5</v>
      </c>
      <c r="EJ87">
        <v>34760.7</v>
      </c>
      <c r="EK87">
        <v>46398.4</v>
      </c>
      <c r="EL87">
        <v>44158.2</v>
      </c>
      <c r="EM87">
        <v>1.84575</v>
      </c>
      <c r="EN87">
        <v>1.81942</v>
      </c>
      <c r="EO87">
        <v>0.181347</v>
      </c>
      <c r="EP87">
        <v>0</v>
      </c>
      <c r="EQ87">
        <v>28.7091</v>
      </c>
      <c r="ER87">
        <v>999.9</v>
      </c>
      <c r="ES87">
        <v>47</v>
      </c>
      <c r="ET87">
        <v>32.9</v>
      </c>
      <c r="EU87">
        <v>26.4689</v>
      </c>
      <c r="EV87">
        <v>63.0058</v>
      </c>
      <c r="EW87">
        <v>20.6651</v>
      </c>
      <c r="EX87">
        <v>1</v>
      </c>
      <c r="EY87">
        <v>0.229405</v>
      </c>
      <c r="EZ87">
        <v>-6.66667</v>
      </c>
      <c r="FA87">
        <v>20.1</v>
      </c>
      <c r="FB87">
        <v>5.23721</v>
      </c>
      <c r="FC87">
        <v>11.98</v>
      </c>
      <c r="FD87">
        <v>4.97205</v>
      </c>
      <c r="FE87">
        <v>3.2905</v>
      </c>
      <c r="FF87">
        <v>9999</v>
      </c>
      <c r="FG87">
        <v>9999</v>
      </c>
      <c r="FH87">
        <v>9999</v>
      </c>
      <c r="FI87">
        <v>999.9</v>
      </c>
      <c r="FJ87">
        <v>4.97302</v>
      </c>
      <c r="FK87">
        <v>1.87732</v>
      </c>
      <c r="FL87">
        <v>1.87546</v>
      </c>
      <c r="FM87">
        <v>1.87833</v>
      </c>
      <c r="FN87">
        <v>1.875</v>
      </c>
      <c r="FO87">
        <v>1.87853</v>
      </c>
      <c r="FP87">
        <v>1.87561</v>
      </c>
      <c r="FQ87">
        <v>1.87683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3.433</v>
      </c>
      <c r="GF87">
        <v>0.3846</v>
      </c>
      <c r="GG87">
        <v>1.952128706093963</v>
      </c>
      <c r="GH87">
        <v>0.004218851560130391</v>
      </c>
      <c r="GI87">
        <v>-1.795455638341317E-06</v>
      </c>
      <c r="GJ87">
        <v>4.509012065089949E-10</v>
      </c>
      <c r="GK87">
        <v>-0.002260030334245136</v>
      </c>
      <c r="GL87">
        <v>0.00193859277299023</v>
      </c>
      <c r="GM87">
        <v>0.0006059354359476578</v>
      </c>
      <c r="GN87">
        <v>-3.865286006439209E-06</v>
      </c>
      <c r="GO87">
        <v>0</v>
      </c>
      <c r="GP87">
        <v>2124</v>
      </c>
      <c r="GQ87">
        <v>1</v>
      </c>
      <c r="GR87">
        <v>26</v>
      </c>
      <c r="GS87">
        <v>223551.1</v>
      </c>
      <c r="GT87">
        <v>1426.8</v>
      </c>
      <c r="GU87">
        <v>1.13037</v>
      </c>
      <c r="GV87">
        <v>2.55615</v>
      </c>
      <c r="GW87">
        <v>1.39893</v>
      </c>
      <c r="GX87">
        <v>2.35962</v>
      </c>
      <c r="GY87">
        <v>1.44897</v>
      </c>
      <c r="GZ87">
        <v>2.48535</v>
      </c>
      <c r="HA87">
        <v>39.4916</v>
      </c>
      <c r="HB87">
        <v>24.1926</v>
      </c>
      <c r="HC87">
        <v>18</v>
      </c>
      <c r="HD87">
        <v>495.384</v>
      </c>
      <c r="HE87">
        <v>450.322</v>
      </c>
      <c r="HF87">
        <v>42.009</v>
      </c>
      <c r="HG87">
        <v>29.995</v>
      </c>
      <c r="HH87">
        <v>29.9997</v>
      </c>
      <c r="HI87">
        <v>29.587</v>
      </c>
      <c r="HJ87">
        <v>29.5985</v>
      </c>
      <c r="HK87">
        <v>22.6606</v>
      </c>
      <c r="HL87">
        <v>0</v>
      </c>
      <c r="HM87">
        <v>100</v>
      </c>
      <c r="HN87">
        <v>103.539</v>
      </c>
      <c r="HO87">
        <v>419.968</v>
      </c>
      <c r="HP87">
        <v>25.8796</v>
      </c>
      <c r="HQ87">
        <v>100.251</v>
      </c>
      <c r="HR87">
        <v>101.536</v>
      </c>
    </row>
    <row r="88" spans="1:226">
      <c r="A88">
        <v>72</v>
      </c>
      <c r="B88">
        <v>1677881135.1</v>
      </c>
      <c r="C88">
        <v>2036</v>
      </c>
      <c r="D88" t="s">
        <v>505</v>
      </c>
      <c r="E88" t="s">
        <v>506</v>
      </c>
      <c r="F88">
        <v>5</v>
      </c>
      <c r="G88" t="s">
        <v>353</v>
      </c>
      <c r="H88" t="s">
        <v>460</v>
      </c>
      <c r="I88">
        <v>1677881132.6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431.059772473059</v>
      </c>
      <c r="AK88">
        <v>432.0953939393939</v>
      </c>
      <c r="AL88">
        <v>-0.0007830582138613079</v>
      </c>
      <c r="AM88">
        <v>63.64022494866868</v>
      </c>
      <c r="AN88">
        <f>(AP88 - AO88 + BO88*1E3/(8.314*(BQ88+273.15)) * AR88/BN88 * AQ88) * BN88/(100*BB88) * 1000/(1000 - AP88)</f>
        <v>0</v>
      </c>
      <c r="AO88">
        <v>25.68095577838341</v>
      </c>
      <c r="AP88">
        <v>26.1914909090909</v>
      </c>
      <c r="AQ88">
        <v>7.362538403358034E-05</v>
      </c>
      <c r="AR88">
        <v>100.1409762147188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3.21</v>
      </c>
      <c r="BC88">
        <v>0.5</v>
      </c>
      <c r="BD88" t="s">
        <v>355</v>
      </c>
      <c r="BE88">
        <v>2</v>
      </c>
      <c r="BF88" t="b">
        <v>1</v>
      </c>
      <c r="BG88">
        <v>1677881132.6</v>
      </c>
      <c r="BH88">
        <v>420.7897777777778</v>
      </c>
      <c r="BI88">
        <v>419.9857777777777</v>
      </c>
      <c r="BJ88">
        <v>26.18646666666667</v>
      </c>
      <c r="BK88">
        <v>25.68077777777778</v>
      </c>
      <c r="BL88">
        <v>417.3567777777778</v>
      </c>
      <c r="BM88">
        <v>25.80171111111111</v>
      </c>
      <c r="BN88">
        <v>500.0124444444444</v>
      </c>
      <c r="BO88">
        <v>89.19740000000002</v>
      </c>
      <c r="BP88">
        <v>0.1000256888888889</v>
      </c>
      <c r="BQ88">
        <v>31.67945555555555</v>
      </c>
      <c r="BR88">
        <v>31.75374444444445</v>
      </c>
      <c r="BS88">
        <v>999.9000000000001</v>
      </c>
      <c r="BT88">
        <v>0</v>
      </c>
      <c r="BU88">
        <v>0</v>
      </c>
      <c r="BV88">
        <v>10002.41666666667</v>
      </c>
      <c r="BW88">
        <v>0</v>
      </c>
      <c r="BX88">
        <v>0.2575854444444444</v>
      </c>
      <c r="BY88">
        <v>0.8038837777777778</v>
      </c>
      <c r="BZ88">
        <v>432.1048888888889</v>
      </c>
      <c r="CA88">
        <v>431.0554444444444</v>
      </c>
      <c r="CB88">
        <v>0.5057006666666666</v>
      </c>
      <c r="CC88">
        <v>419.9857777777777</v>
      </c>
      <c r="CD88">
        <v>25.68077777777778</v>
      </c>
      <c r="CE88">
        <v>2.335765555555556</v>
      </c>
      <c r="CF88">
        <v>2.29066</v>
      </c>
      <c r="CG88">
        <v>19.9252</v>
      </c>
      <c r="CH88">
        <v>19.61086666666667</v>
      </c>
      <c r="CI88">
        <v>0</v>
      </c>
      <c r="CJ88">
        <v>0</v>
      </c>
      <c r="CK88">
        <v>0</v>
      </c>
      <c r="CL88">
        <v>0</v>
      </c>
      <c r="CM88">
        <v>-3.266666666666667</v>
      </c>
      <c r="CN88">
        <v>0</v>
      </c>
      <c r="CO88">
        <v>0.3777777777777778</v>
      </c>
      <c r="CP88">
        <v>-1.716666666666667</v>
      </c>
      <c r="CQ88">
        <v>34.98588888888889</v>
      </c>
      <c r="CR88">
        <v>41.45099999999999</v>
      </c>
      <c r="CS88">
        <v>37.847</v>
      </c>
      <c r="CT88">
        <v>40.63877777777778</v>
      </c>
      <c r="CU88">
        <v>36.715</v>
      </c>
      <c r="CV88">
        <v>0</v>
      </c>
      <c r="CW88">
        <v>0</v>
      </c>
      <c r="CX88">
        <v>0</v>
      </c>
      <c r="CY88">
        <v>1677881138.7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0.7925965121951219</v>
      </c>
      <c r="DO88">
        <v>0.09959870383275307</v>
      </c>
      <c r="DP88">
        <v>0.03218717033617356</v>
      </c>
      <c r="DQ88">
        <v>1</v>
      </c>
      <c r="DR88">
        <v>0.4912515853658536</v>
      </c>
      <c r="DS88">
        <v>0.1195844320557483</v>
      </c>
      <c r="DT88">
        <v>0.01193164485824148</v>
      </c>
      <c r="DU88">
        <v>0</v>
      </c>
      <c r="DV88">
        <v>1</v>
      </c>
      <c r="DW88">
        <v>2</v>
      </c>
      <c r="DX88" t="s">
        <v>357</v>
      </c>
      <c r="DY88">
        <v>2.97634</v>
      </c>
      <c r="DZ88">
        <v>2.72835</v>
      </c>
      <c r="EA88">
        <v>0.0840419</v>
      </c>
      <c r="EB88">
        <v>0.0848922</v>
      </c>
      <c r="EC88">
        <v>0.111502</v>
      </c>
      <c r="ED88">
        <v>0.110906</v>
      </c>
      <c r="EE88">
        <v>27270.9</v>
      </c>
      <c r="EF88">
        <v>26930.8</v>
      </c>
      <c r="EG88">
        <v>30315.1</v>
      </c>
      <c r="EH88">
        <v>29691.2</v>
      </c>
      <c r="EI88">
        <v>37189.1</v>
      </c>
      <c r="EJ88">
        <v>34760.3</v>
      </c>
      <c r="EK88">
        <v>46398.3</v>
      </c>
      <c r="EL88">
        <v>44157.9</v>
      </c>
      <c r="EM88">
        <v>1.84573</v>
      </c>
      <c r="EN88">
        <v>1.81945</v>
      </c>
      <c r="EO88">
        <v>0.188053</v>
      </c>
      <c r="EP88">
        <v>0</v>
      </c>
      <c r="EQ88">
        <v>28.7917</v>
      </c>
      <c r="ER88">
        <v>999.9</v>
      </c>
      <c r="ES88">
        <v>47</v>
      </c>
      <c r="ET88">
        <v>32.9</v>
      </c>
      <c r="EU88">
        <v>26.4712</v>
      </c>
      <c r="EV88">
        <v>62.8358</v>
      </c>
      <c r="EW88">
        <v>20.6771</v>
      </c>
      <c r="EX88">
        <v>1</v>
      </c>
      <c r="EY88">
        <v>0.229149</v>
      </c>
      <c r="EZ88">
        <v>-6.66667</v>
      </c>
      <c r="FA88">
        <v>20.1001</v>
      </c>
      <c r="FB88">
        <v>5.23661</v>
      </c>
      <c r="FC88">
        <v>11.98</v>
      </c>
      <c r="FD88">
        <v>4.97235</v>
      </c>
      <c r="FE88">
        <v>3.29025</v>
      </c>
      <c r="FF88">
        <v>9999</v>
      </c>
      <c r="FG88">
        <v>9999</v>
      </c>
      <c r="FH88">
        <v>9999</v>
      </c>
      <c r="FI88">
        <v>999.9</v>
      </c>
      <c r="FJ88">
        <v>4.97299</v>
      </c>
      <c r="FK88">
        <v>1.87737</v>
      </c>
      <c r="FL88">
        <v>1.87547</v>
      </c>
      <c r="FM88">
        <v>1.87835</v>
      </c>
      <c r="FN88">
        <v>1.875</v>
      </c>
      <c r="FO88">
        <v>1.87854</v>
      </c>
      <c r="FP88">
        <v>1.87564</v>
      </c>
      <c r="FQ88">
        <v>1.87683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3.433</v>
      </c>
      <c r="GF88">
        <v>0.3849</v>
      </c>
      <c r="GG88">
        <v>1.952128706093963</v>
      </c>
      <c r="GH88">
        <v>0.004218851560130391</v>
      </c>
      <c r="GI88">
        <v>-1.795455638341317E-06</v>
      </c>
      <c r="GJ88">
        <v>4.509012065089949E-10</v>
      </c>
      <c r="GK88">
        <v>-0.002260030334245136</v>
      </c>
      <c r="GL88">
        <v>0.00193859277299023</v>
      </c>
      <c r="GM88">
        <v>0.0006059354359476578</v>
      </c>
      <c r="GN88">
        <v>-3.865286006439209E-06</v>
      </c>
      <c r="GO88">
        <v>0</v>
      </c>
      <c r="GP88">
        <v>2124</v>
      </c>
      <c r="GQ88">
        <v>1</v>
      </c>
      <c r="GR88">
        <v>26</v>
      </c>
      <c r="GS88">
        <v>223551.2</v>
      </c>
      <c r="GT88">
        <v>1426.9</v>
      </c>
      <c r="GU88">
        <v>1.13037</v>
      </c>
      <c r="GV88">
        <v>2.56348</v>
      </c>
      <c r="GW88">
        <v>1.39893</v>
      </c>
      <c r="GX88">
        <v>2.35962</v>
      </c>
      <c r="GY88">
        <v>1.44897</v>
      </c>
      <c r="GZ88">
        <v>2.39258</v>
      </c>
      <c r="HA88">
        <v>39.4916</v>
      </c>
      <c r="HB88">
        <v>24.1838</v>
      </c>
      <c r="HC88">
        <v>18</v>
      </c>
      <c r="HD88">
        <v>495.353</v>
      </c>
      <c r="HE88">
        <v>450.348</v>
      </c>
      <c r="HF88">
        <v>42.2666</v>
      </c>
      <c r="HG88">
        <v>29.9885</v>
      </c>
      <c r="HH88">
        <v>29.9998</v>
      </c>
      <c r="HI88">
        <v>29.5845</v>
      </c>
      <c r="HJ88">
        <v>29.5998</v>
      </c>
      <c r="HK88">
        <v>22.6606</v>
      </c>
      <c r="HL88">
        <v>0</v>
      </c>
      <c r="HM88">
        <v>100</v>
      </c>
      <c r="HN88">
        <v>105.858</v>
      </c>
      <c r="HO88">
        <v>419.968</v>
      </c>
      <c r="HP88">
        <v>25.8796</v>
      </c>
      <c r="HQ88">
        <v>100.25</v>
      </c>
      <c r="HR88">
        <v>101.535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2023-03-03T22:12:00Z</dcterms:created>
  <dcterms:modified xsi:type="dcterms:W3CDTF">2023-03-03T22:12:00Z</dcterms:modified>
</cp:coreProperties>
</file>