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<sst xmlns="http://schemas.openxmlformats.org/spreadsheetml/2006/main" count="2084" uniqueCount="511">
  <si>
    <t>File opened</t>
  </si>
  <si>
    <t>2023-03-21 20:38:54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</si>
  <si>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</si>
  <si>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</si>
  <si>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</si>
  <si>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</si>
  <si>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</si>
  <si>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</si>
  <si>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</si>
  <si>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</si>
  <si>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</si>
  <si>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</si>
  <si>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</si>
  <si>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</si>
  <si>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</si>
  <si>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21 11:09</t>
  </si>
  <si>
    <t>H2O rangematch</t>
  </si>
  <si>
    <t>Tue Mar 21 11:14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</si>
  <si>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</si>
  <si>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</si>
  <si>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</si>
  <si>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</si>
  <si>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</si>
  <si>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</si>
  <si>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</si>
  <si>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</si>
  <si>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</si>
  <si>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20:38:54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</si>
  <si>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</si>
  <si>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</si>
  <si>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</si>
  <si>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</si>
  <si>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</si>
  <si>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</si>
  <si>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</si>
  <si>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</si>
  <si>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</si>
  <si>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</si>
  <si>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</si>
  <si>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</si>
  <si>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</si>
  <si>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</si>
  <si>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</si>
  <si>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</si>
  <si>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</si>
  <si>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</si>
  <si>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</si>
  <si>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</si>
  <si>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</si>
  <si>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</si>
  <si>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</si>
  <si>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</si>
  <si>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</si>
  <si>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</si>
  <si>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</si>
  <si>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</si>
  <si>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</si>
  <si>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</si>
  <si>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</si>
  <si>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</si>
  <si>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</si>
  <si>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</si>
  <si>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</si>
  <si>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</si>
  <si>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</si>
  <si>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</si>
  <si>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</si>
  <si>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</si>
  <si>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</si>
  <si>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</si>
  <si>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</si>
  <si>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</si>
  <si>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</si>
  <si>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</si>
  <si>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</si>
  <si>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</si>
  <si>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</si>
  <si>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</si>
  <si>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</si>
  <si>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</si>
  <si>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3.18337 98.0052 381.814 606.969 834.078 1042.66 1242.64 1406.14</t>
  </si>
  <si>
    <t>Fs_true</t>
  </si>
  <si>
    <t>0.988195 102.527 401.946 603.965 801.497 1003.75 1201.3 1401.56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</si>
  <si>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</si>
  <si>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</si>
  <si>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</si>
  <si>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</si>
  <si>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</si>
  <si>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</si>
  <si>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</si>
  <si>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</si>
  <si>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</si>
  <si>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</si>
  <si>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</si>
  <si>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</si>
  <si>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</si>
  <si>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</si>
  <si>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</si>
  <si>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</si>
  <si>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</si>
  <si>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</si>
  <si>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</si>
  <si>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</si>
  <si>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</si>
  <si>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</si>
  <si>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</si>
  <si>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</si>
  <si>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</si>
  <si>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</si>
  <si>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</si>
  <si>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</si>
  <si>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</si>
  <si>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</si>
  <si>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</si>
  <si>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</si>
  <si>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</si>
  <si>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</si>
  <si>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</si>
  <si>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</si>
  <si>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</si>
  <si>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</si>
  <si>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</si>
  <si>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</si>
  <si>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</si>
  <si>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</si>
  <si>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</si>
  <si>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</si>
  <si>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</si>
  <si>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</si>
  <si>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</si>
  <si>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</si>
  <si>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</si>
  <si>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</si>
  <si>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</si>
  <si>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</si>
  <si>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</si>
  <si>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</si>
  <si>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</si>
  <si>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</si>
  <si>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</si>
  <si>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</si>
  <si>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</si>
  <si>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</si>
  <si>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</si>
  <si>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</si>
  <si>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</si>
  <si>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</si>
  <si>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</si>
  <si>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</si>
  <si>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</si>
  <si>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</si>
  <si>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</si>
  <si>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</si>
  <si>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</si>
  <si>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</si>
  <si>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</si>
  <si>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</si>
  <si>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</si>
  <si>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</si>
  <si>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</si>
  <si>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</si>
  <si>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</si>
  <si>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</si>
  <si>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</si>
  <si>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</si>
  <si>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</si>
  <si>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</si>
  <si>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</si>
  <si>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</si>
  <si>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</si>
  <si>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</si>
  <si>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</si>
  <si>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</si>
  <si>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</si>
  <si>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</si>
  <si>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</si>
  <si>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</si>
  <si>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</si>
  <si>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</si>
  <si>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</si>
  <si>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</si>
  <si>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</si>
  <si>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</si>
  <si>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</si>
  <si>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</si>
  <si>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</si>
  <si>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</si>
  <si>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</si>
  <si>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</si>
  <si>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</si>
  <si>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</si>
  <si>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</si>
  <si>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</si>
  <si>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</si>
  <si>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</si>
  <si>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</si>
  <si>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</si>
  <si>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</si>
  <si>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</si>
  <si>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</si>
  <si>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</si>
  <si>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</si>
  <si>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</si>
  <si>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</si>
  <si>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</si>
  <si>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</si>
  <si>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</si>
  <si>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</si>
  <si>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</si>
  <si>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</si>
  <si>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</si>
  <si>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</si>
  <si>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</si>
  <si>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</si>
  <si>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</si>
  <si>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</si>
  <si>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</si>
  <si>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</si>
  <si>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</si>
  <si>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</si>
  <si>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</si>
  <si>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</si>
  <si>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</si>
  <si>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</si>
  <si>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</si>
  <si>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</si>
  <si>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</si>
  <si>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</si>
  <si>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</si>
  <si>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</si>
  <si>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</si>
  <si>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</si>
  <si>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</si>
  <si>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</si>
  <si>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</si>
  <si>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</si>
  <si>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</si>
  <si>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</si>
  <si>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</si>
  <si>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</si>
  <si>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</si>
  <si>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</si>
  <si>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</si>
  <si>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</si>
  <si>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</si>
  <si>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</si>
  <si>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</si>
  <si>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</si>
  <si>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</si>
  <si>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</si>
  <si>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</si>
  <si>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</si>
  <si>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</si>
  <si>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</si>
  <si>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</si>
  <si>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</si>
  <si>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</si>
  <si>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</si>
  <si>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</si>
  <si>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</si>
  <si>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</si>
  <si>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</si>
  <si>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</si>
  <si>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</si>
  <si>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</si>
  <si>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</si>
  <si>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</si>
  <si>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</si>
  <si>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</si>
  <si>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</si>
  <si>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</si>
  <si>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</si>
  <si>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</si>
  <si>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</si>
  <si>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</si>
  <si>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</si>
  <si>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</si>
  <si>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</si>
  <si>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</si>
  <si>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</si>
  <si>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</si>
  <si>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</si>
  <si>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</si>
  <si>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</si>
  <si>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</si>
  <si>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</si>
  <si>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</si>
  <si>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</si>
  <si>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</si>
  <si>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</si>
  <si>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</si>
  <si>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</si>
  <si>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</si>
  <si>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</si>
  <si>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</si>
  <si>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</si>
  <si>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</si>
  <si>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</si>
  <si>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</si>
  <si>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</si>
  <si>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</si>
  <si>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</si>
  <si>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</si>
  <si>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</si>
  <si>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</si>
  <si>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</si>
  <si>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</si>
  <si>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</si>
  <si>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</si>
  <si>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</si>
  <si>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</si>
  <si>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</si>
  <si>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</si>
  <si>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</si>
  <si>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</si>
  <si>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</si>
  <si>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</si>
  <si>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</si>
  <si>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</si>
  <si>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</si>
  <si>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</si>
  <si>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</si>
  <si>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</si>
  <si>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</si>
  <si>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</si>
  <si>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</si>
  <si>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</si>
  <si>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</si>
  <si>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</si>
  <si>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</si>
  <si>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</si>
  <si>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</si>
  <si>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</si>
  <si>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</si>
  <si>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</si>
  <si>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</si>
  <si>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</si>
  <si>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</si>
  <si>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</si>
  <si>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</si>
  <si>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</si>
  <si>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</si>
  <si>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</si>
  <si>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</si>
  <si>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</si>
  <si>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</si>
  <si>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</si>
  <si>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</si>
  <si>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</si>
  <si>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</si>
  <si>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</si>
  <si>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20230321 20:57:20</t>
  </si>
  <si>
    <t>20:57:20</t>
  </si>
  <si>
    <t>albert</t>
  </si>
  <si>
    <t>sch_sco25_t1_ch5</t>
  </si>
  <si>
    <t>0: Broadleaf</t>
  </si>
  <si>
    <t>20:49:16</t>
  </si>
  <si>
    <t>2/2</t>
  </si>
  <si>
    <t>11111111</t>
  </si>
  <si>
    <t>oooooooo</t>
  </si>
  <si>
    <t>on</t>
  </si>
  <si>
    <t>20230321 20:57:25</t>
  </si>
  <si>
    <t>20:57:25</t>
  </si>
  <si>
    <t>1/2</t>
  </si>
  <si>
    <t>20230321 20:57:30</t>
  </si>
  <si>
    <t>20:57:30</t>
  </si>
  <si>
    <t>20230321 20:57:35</t>
  </si>
  <si>
    <t>20:57:35</t>
  </si>
  <si>
    <t>20230321 20:57:40</t>
  </si>
  <si>
    <t>20:57:40</t>
  </si>
  <si>
    <t>20230321 20:57:45</t>
  </si>
  <si>
    <t>20:57:45</t>
  </si>
  <si>
    <t>0/2</t>
  </si>
  <si>
    <t>20230321 20:57:50</t>
  </si>
  <si>
    <t>20:57:50</t>
  </si>
  <si>
    <t>20230321 20:57:55</t>
  </si>
  <si>
    <t>20:57:55</t>
  </si>
  <si>
    <t>20230321 20:58:00</t>
  </si>
  <si>
    <t>20:58:00</t>
  </si>
  <si>
    <t>20230321 20:58:05</t>
  </si>
  <si>
    <t>20:58:05</t>
  </si>
  <si>
    <t>20230321 20:58:10</t>
  </si>
  <si>
    <t>20:58:10</t>
  </si>
  <si>
    <t>20230321 20:58:15</t>
  </si>
  <si>
    <t>20:58:15</t>
  </si>
  <si>
    <t>20230321 21:08:42</t>
  </si>
  <si>
    <t>21:08:42</t>
  </si>
  <si>
    <t>21:03:40</t>
  </si>
  <si>
    <t>20230321 21:08:47</t>
  </si>
  <si>
    <t>21:08:47</t>
  </si>
  <si>
    <t>20230321 21:08:52</t>
  </si>
  <si>
    <t>21:08:52</t>
  </si>
  <si>
    <t>20230321 21:08:57</t>
  </si>
  <si>
    <t>21:08:57</t>
  </si>
  <si>
    <t>20230321 21:09:02</t>
  </si>
  <si>
    <t>21:09:02</t>
  </si>
  <si>
    <t>20230321 21:09:07</t>
  </si>
  <si>
    <t>21:09:07</t>
  </si>
  <si>
    <t>20230321 21:09:12</t>
  </si>
  <si>
    <t>21:09:12</t>
  </si>
  <si>
    <t>20230321 21:09:17</t>
  </si>
  <si>
    <t>21:09:17</t>
  </si>
  <si>
    <t>20230321 21:09:22</t>
  </si>
  <si>
    <t>21:09:22</t>
  </si>
  <si>
    <t>20230321 21:09:27</t>
  </si>
  <si>
    <t>21:09:27</t>
  </si>
  <si>
    <t>20230321 21:09:32</t>
  </si>
  <si>
    <t>21:09:32</t>
  </si>
  <si>
    <t>20230321 21:09:37</t>
  </si>
  <si>
    <t>21:09:37</t>
  </si>
  <si>
    <t>20230321 21:23:14</t>
  </si>
  <si>
    <t>21:23:14</t>
  </si>
  <si>
    <t>sch_sco26_t1_ch5</t>
  </si>
  <si>
    <t>20230321 21:23:19</t>
  </si>
  <si>
    <t>21:23:19</t>
  </si>
  <si>
    <t>20230321 21:23:24</t>
  </si>
  <si>
    <t>21:23:24</t>
  </si>
  <si>
    <t>20230321 21:23:29</t>
  </si>
  <si>
    <t>21:23:29</t>
  </si>
  <si>
    <t>20230321 21:23:34</t>
  </si>
  <si>
    <t>21:23:34</t>
  </si>
  <si>
    <t>20230321 21:23:39</t>
  </si>
  <si>
    <t>21:23:39</t>
  </si>
  <si>
    <t>20230321 21:23:44</t>
  </si>
  <si>
    <t>21:23:44</t>
  </si>
  <si>
    <t>20230321 21:23:49</t>
  </si>
  <si>
    <t>21:23:49</t>
  </si>
  <si>
    <t>20230321 21:23:54</t>
  </si>
  <si>
    <t>21:23:54</t>
  </si>
  <si>
    <t>20230321 21:23:59</t>
  </si>
  <si>
    <t>21:23:59</t>
  </si>
  <si>
    <t>20230321 21:24:04</t>
  </si>
  <si>
    <t>21:24:04</t>
  </si>
  <si>
    <t>20230321 21:24:09</t>
  </si>
  <si>
    <t>21:24:09</t>
  </si>
  <si>
    <t>20230321 21:33:44</t>
  </si>
  <si>
    <t>21:33:44</t>
  </si>
  <si>
    <t>21:30:28</t>
  </si>
  <si>
    <t>20230321 21:33:49</t>
  </si>
  <si>
    <t>21:33:49</t>
  </si>
  <si>
    <t>20230321 21:33:54</t>
  </si>
  <si>
    <t>21:33:54</t>
  </si>
  <si>
    <t>20230321 21:33:59</t>
  </si>
  <si>
    <t>21:33:59</t>
  </si>
  <si>
    <t>20230321 21:34:04</t>
  </si>
  <si>
    <t>21:34:04</t>
  </si>
  <si>
    <t>20230321 21:34:09</t>
  </si>
  <si>
    <t>21:34:09</t>
  </si>
  <si>
    <t>20230321 21:34:14</t>
  </si>
  <si>
    <t>21:34:14</t>
  </si>
  <si>
    <t>20230321 21:34:19</t>
  </si>
  <si>
    <t>21:34:19</t>
  </si>
  <si>
    <t>20230321 21:34:24</t>
  </si>
  <si>
    <t>21:34:24</t>
  </si>
  <si>
    <t>20230321 21:34:29</t>
  </si>
  <si>
    <t>21:34:29</t>
  </si>
  <si>
    <t>20230321 21:34:34</t>
  </si>
  <si>
    <t>21:34:34</t>
  </si>
  <si>
    <t>20230321 21:34:39</t>
  </si>
  <si>
    <t>21:34:39</t>
  </si>
  <si>
    <t>20230321 21:58:52</t>
  </si>
  <si>
    <t>21:58:52</t>
  </si>
  <si>
    <t>sch_sco28_t2_ch5</t>
  </si>
  <si>
    <t>21:55:09</t>
  </si>
  <si>
    <t>20230321 21:58:57</t>
  </si>
  <si>
    <t>21:58:57</t>
  </si>
  <si>
    <t>20230321 21:59:02</t>
  </si>
  <si>
    <t>21:59:02</t>
  </si>
  <si>
    <t>20230321 21:59:07</t>
  </si>
  <si>
    <t>21:59:07</t>
  </si>
  <si>
    <t>20230321 21:59:12</t>
  </si>
  <si>
    <t>21:59:12</t>
  </si>
  <si>
    <t>20230321 21:59:17</t>
  </si>
  <si>
    <t>21:59:17</t>
  </si>
  <si>
    <t>20230321 21:59:22</t>
  </si>
  <si>
    <t>21:59:22</t>
  </si>
  <si>
    <t>20230321 21:59:27</t>
  </si>
  <si>
    <t>21:59:27</t>
  </si>
  <si>
    <t>20230321 21:59:32</t>
  </si>
  <si>
    <t>21:59:32</t>
  </si>
  <si>
    <t>20230321 21:59:37</t>
  </si>
  <si>
    <t>21:59:37</t>
  </si>
  <si>
    <t>20230321 21:59:42</t>
  </si>
  <si>
    <t>21:59:42</t>
  </si>
  <si>
    <t>20230321 21:59:47</t>
  </si>
  <si>
    <t>21:59:47</t>
  </si>
  <si>
    <t>20230321 22:08:55</t>
  </si>
  <si>
    <t>22:08:55</t>
  </si>
  <si>
    <t>22:06:00</t>
  </si>
  <si>
    <t>20230321 22:09:00</t>
  </si>
  <si>
    <t>22:09:00</t>
  </si>
  <si>
    <t>20230321 22:09:05</t>
  </si>
  <si>
    <t>22:09:05</t>
  </si>
  <si>
    <t>20230321 22:09:10</t>
  </si>
  <si>
    <t>22:09:10</t>
  </si>
  <si>
    <t>20230321 22:09:15</t>
  </si>
  <si>
    <t>22:09:15</t>
  </si>
  <si>
    <t>20230321 22:09:20</t>
  </si>
  <si>
    <t>22:09:20</t>
  </si>
  <si>
    <t>20230321 22:09:25</t>
  </si>
  <si>
    <t>22:09:25</t>
  </si>
  <si>
    <t>20230321 22:09:30</t>
  </si>
  <si>
    <t>22:09:30</t>
  </si>
  <si>
    <t>20230321 22:09:35</t>
  </si>
  <si>
    <t>22:09:35</t>
  </si>
  <si>
    <t>20230321 22:09:40</t>
  </si>
  <si>
    <t>22:09:40</t>
  </si>
  <si>
    <t>20230321 22:09:45</t>
  </si>
  <si>
    <t>22:09:45</t>
  </si>
  <si>
    <t>20230321 22:09:50</t>
  </si>
  <si>
    <t>22:09:50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</si>
</sst>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1679450240.6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1679450237.85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423.4832220717543</v>
      </c>
      <c r="AK17">
        <v>424.0079757575757</v>
      </c>
      <c r="AL17">
        <v>-0.0001632124194712726</v>
      </c>
      <c r="AM17">
        <v>64.41812911383523</v>
      </c>
      <c r="AN17">
        <f>(AP17 - AO17 + BO17*1E3/(8.314*(BQ17+273.15)) * AR17/BN17 * AQ17) * BN17/(100*BB17) * 1000/(1000 - AP17)</f>
        <v>0</v>
      </c>
      <c r="AO17">
        <v>8.277419194967424</v>
      </c>
      <c r="AP17">
        <v>9.371341696969701</v>
      </c>
      <c r="AQ17">
        <v>-4.876530920432438E-06</v>
      </c>
      <c r="AR17">
        <v>100.1528789824973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1679450237.85</v>
      </c>
      <c r="BH17">
        <v>420.0501</v>
      </c>
      <c r="BI17">
        <v>419.9872999999999</v>
      </c>
      <c r="BJ17">
        <v>9.373422000000001</v>
      </c>
      <c r="BK17">
        <v>8.277569</v>
      </c>
      <c r="BL17">
        <v>416.6118</v>
      </c>
      <c r="BM17">
        <v>9.306673</v>
      </c>
      <c r="BN17">
        <v>500.0812</v>
      </c>
      <c r="BO17">
        <v>89.84173000000001</v>
      </c>
      <c r="BP17">
        <v>0.09989528</v>
      </c>
      <c r="BQ17">
        <v>20.28309</v>
      </c>
      <c r="BR17">
        <v>19.99775</v>
      </c>
      <c r="BS17">
        <v>999.9</v>
      </c>
      <c r="BT17">
        <v>0</v>
      </c>
      <c r="BU17">
        <v>0</v>
      </c>
      <c r="BV17">
        <v>9999.125</v>
      </c>
      <c r="BW17">
        <v>0</v>
      </c>
      <c r="BX17">
        <v>0.441312</v>
      </c>
      <c r="BY17">
        <v>0.062692253</v>
      </c>
      <c r="BZ17">
        <v>424.0245</v>
      </c>
      <c r="CA17">
        <v>423.4928</v>
      </c>
      <c r="CB17">
        <v>1.095851</v>
      </c>
      <c r="CC17">
        <v>419.9872999999999</v>
      </c>
      <c r="CD17">
        <v>8.277569</v>
      </c>
      <c r="CE17">
        <v>0.8421244</v>
      </c>
      <c r="CF17">
        <v>0.7436712</v>
      </c>
      <c r="CG17">
        <v>4.437912</v>
      </c>
      <c r="CH17">
        <v>2.675257</v>
      </c>
      <c r="CI17">
        <v>0</v>
      </c>
      <c r="CJ17">
        <v>0</v>
      </c>
      <c r="CK17">
        <v>0</v>
      </c>
      <c r="CL17">
        <v>0</v>
      </c>
      <c r="CM17">
        <v>2.20776</v>
      </c>
      <c r="CN17">
        <v>0</v>
      </c>
      <c r="CO17">
        <v>-0.29133</v>
      </c>
      <c r="CP17">
        <v>-1.66428</v>
      </c>
      <c r="CQ17">
        <v>34.5121</v>
      </c>
      <c r="CR17">
        <v>41.6374</v>
      </c>
      <c r="CS17">
        <v>37.8624</v>
      </c>
      <c r="CT17">
        <v>41.3811</v>
      </c>
      <c r="CU17">
        <v>35.6808</v>
      </c>
      <c r="CV17">
        <v>0</v>
      </c>
      <c r="CW17">
        <v>0</v>
      </c>
      <c r="CX17">
        <v>0</v>
      </c>
      <c r="CY17">
        <v>1679450271.2</v>
      </c>
      <c r="CZ17">
        <v>0</v>
      </c>
      <c r="DA17">
        <v>1679449756.6</v>
      </c>
      <c r="DB17" t="s">
        <v>356</v>
      </c>
      <c r="DC17">
        <v>1679449748.6</v>
      </c>
      <c r="DD17">
        <v>1679449756.6</v>
      </c>
      <c r="DE17">
        <v>1</v>
      </c>
      <c r="DF17">
        <v>-0.226</v>
      </c>
      <c r="DG17">
        <v>-0.003</v>
      </c>
      <c r="DH17">
        <v>3.439</v>
      </c>
      <c r="DI17">
        <v>0.059</v>
      </c>
      <c r="DJ17">
        <v>420</v>
      </c>
      <c r="DK17">
        <v>9</v>
      </c>
      <c r="DL17">
        <v>0.06</v>
      </c>
      <c r="DM17">
        <v>0.09</v>
      </c>
      <c r="DN17">
        <v>0.057756823625</v>
      </c>
      <c r="DO17">
        <v>0.04219219401500939</v>
      </c>
      <c r="DP17">
        <v>0.02950881175639422</v>
      </c>
      <c r="DQ17">
        <v>1</v>
      </c>
      <c r="DR17">
        <v>1.09109925</v>
      </c>
      <c r="DS17">
        <v>-0.05707080675422527</v>
      </c>
      <c r="DT17">
        <v>0.01656264583143346</v>
      </c>
      <c r="DU17">
        <v>1</v>
      </c>
      <c r="DV17">
        <v>2</v>
      </c>
      <c r="DW17">
        <v>2</v>
      </c>
      <c r="DX17" t="s">
        <v>357</v>
      </c>
      <c r="DY17">
        <v>2.9807</v>
      </c>
      <c r="DZ17">
        <v>2.72817</v>
      </c>
      <c r="EA17">
        <v>0.0852527</v>
      </c>
      <c r="EB17">
        <v>0.08620609999999999</v>
      </c>
      <c r="EC17">
        <v>0.0539755</v>
      </c>
      <c r="ED17">
        <v>0.0495395</v>
      </c>
      <c r="EE17">
        <v>27496.1</v>
      </c>
      <c r="EF17">
        <v>27131.1</v>
      </c>
      <c r="EG17">
        <v>30583.3</v>
      </c>
      <c r="EH17">
        <v>29932</v>
      </c>
      <c r="EI17">
        <v>39928.7</v>
      </c>
      <c r="EJ17">
        <v>37468.1</v>
      </c>
      <c r="EK17">
        <v>46763.6</v>
      </c>
      <c r="EL17">
        <v>44503.7</v>
      </c>
      <c r="EM17">
        <v>1.88708</v>
      </c>
      <c r="EN17">
        <v>1.8623</v>
      </c>
      <c r="EO17">
        <v>0.00383705</v>
      </c>
      <c r="EP17">
        <v>0</v>
      </c>
      <c r="EQ17">
        <v>19.947</v>
      </c>
      <c r="ER17">
        <v>999.9</v>
      </c>
      <c r="ES17">
        <v>30.7</v>
      </c>
      <c r="ET17">
        <v>30.8</v>
      </c>
      <c r="EU17">
        <v>15.2419</v>
      </c>
      <c r="EV17">
        <v>63.4823</v>
      </c>
      <c r="EW17">
        <v>19.0986</v>
      </c>
      <c r="EX17">
        <v>1</v>
      </c>
      <c r="EY17">
        <v>-0.116735</v>
      </c>
      <c r="EZ17">
        <v>2.30873</v>
      </c>
      <c r="FA17">
        <v>20.2084</v>
      </c>
      <c r="FB17">
        <v>5.2408</v>
      </c>
      <c r="FC17">
        <v>11.968</v>
      </c>
      <c r="FD17">
        <v>4.97285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</v>
      </c>
      <c r="FK17">
        <v>1.87698</v>
      </c>
      <c r="FL17">
        <v>1.87511</v>
      </c>
      <c r="FM17">
        <v>1.8779</v>
      </c>
      <c r="FN17">
        <v>1.87457</v>
      </c>
      <c r="FO17">
        <v>1.87824</v>
      </c>
      <c r="FP17">
        <v>1.87531</v>
      </c>
      <c r="FQ17">
        <v>1.87647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3.439</v>
      </c>
      <c r="GF17">
        <v>0.0667</v>
      </c>
      <c r="GG17">
        <v>1.806560269410523</v>
      </c>
      <c r="GH17">
        <v>0.00471953174677512</v>
      </c>
      <c r="GI17">
        <v>-2.163736321526359E-06</v>
      </c>
      <c r="GJ17">
        <v>5.678233315943292E-10</v>
      </c>
      <c r="GK17">
        <v>-0.003439394823515572</v>
      </c>
      <c r="GL17">
        <v>0.003184729413034384</v>
      </c>
      <c r="GM17">
        <v>0.0004705451227485181</v>
      </c>
      <c r="GN17">
        <v>-2.563667255553675E-07</v>
      </c>
      <c r="GO17">
        <v>-0</v>
      </c>
      <c r="GP17">
        <v>2102</v>
      </c>
      <c r="GQ17">
        <v>1</v>
      </c>
      <c r="GR17">
        <v>23</v>
      </c>
      <c r="GS17">
        <v>8.199999999999999</v>
      </c>
      <c r="GT17">
        <v>8.1</v>
      </c>
      <c r="GU17">
        <v>1.09253</v>
      </c>
      <c r="GV17">
        <v>2.53418</v>
      </c>
      <c r="GW17">
        <v>1.39893</v>
      </c>
      <c r="GX17">
        <v>2.33887</v>
      </c>
      <c r="GY17">
        <v>1.44897</v>
      </c>
      <c r="GZ17">
        <v>2.47559</v>
      </c>
      <c r="HA17">
        <v>36.0113</v>
      </c>
      <c r="HB17">
        <v>24.0875</v>
      </c>
      <c r="HC17">
        <v>18</v>
      </c>
      <c r="HD17">
        <v>490.166</v>
      </c>
      <c r="HE17">
        <v>446.194</v>
      </c>
      <c r="HF17">
        <v>17.6065</v>
      </c>
      <c r="HG17">
        <v>25.4388</v>
      </c>
      <c r="HH17">
        <v>29.9996</v>
      </c>
      <c r="HI17">
        <v>25.4848</v>
      </c>
      <c r="HJ17">
        <v>25.5956</v>
      </c>
      <c r="HK17">
        <v>21.9235</v>
      </c>
      <c r="HL17">
        <v>39.1612</v>
      </c>
      <c r="HM17">
        <v>31.8749</v>
      </c>
      <c r="HN17">
        <v>17.6106</v>
      </c>
      <c r="HO17">
        <v>420</v>
      </c>
      <c r="HP17">
        <v>8.332330000000001</v>
      </c>
      <c r="HQ17">
        <v>101.078</v>
      </c>
      <c r="HR17">
        <v>102.342</v>
      </c>
    </row>
    <row r="18" spans="1:226">
      <c r="A18">
        <v>2</v>
      </c>
      <c r="B18">
        <v>1679450245.6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1679450243.1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423.4765690850156</v>
      </c>
      <c r="AK18">
        <v>424.0031393939395</v>
      </c>
      <c r="AL18">
        <v>-0.0002463273049218831</v>
      </c>
      <c r="AM18">
        <v>64.41812911383523</v>
      </c>
      <c r="AN18">
        <f>(AP18 - AO18 + BO18*1E3/(8.314*(BQ18+273.15)) * AR18/BN18 * AQ18) * BN18/(100*BB18) * 1000/(1000 - AP18)</f>
        <v>0</v>
      </c>
      <c r="AO18">
        <v>8.275759964559695</v>
      </c>
      <c r="AP18">
        <v>9.3682683030303</v>
      </c>
      <c r="AQ18">
        <v>-2.106126190805996E-06</v>
      </c>
      <c r="AR18">
        <v>100.1528789824973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1679450243.1</v>
      </c>
      <c r="BH18">
        <v>420.0543333333333</v>
      </c>
      <c r="BI18">
        <v>419.9744444444444</v>
      </c>
      <c r="BJ18">
        <v>9.36971</v>
      </c>
      <c r="BK18">
        <v>8.273791111111111</v>
      </c>
      <c r="BL18">
        <v>416.616</v>
      </c>
      <c r="BM18">
        <v>9.303004444444444</v>
      </c>
      <c r="BN18">
        <v>500.0362222222222</v>
      </c>
      <c r="BO18">
        <v>89.84315555555555</v>
      </c>
      <c r="BP18">
        <v>0.09997584444444445</v>
      </c>
      <c r="BQ18">
        <v>20.28103333333333</v>
      </c>
      <c r="BR18">
        <v>20.00347777777777</v>
      </c>
      <c r="BS18">
        <v>999.9000000000001</v>
      </c>
      <c r="BT18">
        <v>0</v>
      </c>
      <c r="BU18">
        <v>0</v>
      </c>
      <c r="BV18">
        <v>9995.833333333334</v>
      </c>
      <c r="BW18">
        <v>0</v>
      </c>
      <c r="BX18">
        <v>0.441312</v>
      </c>
      <c r="BY18">
        <v>0.07990523333333333</v>
      </c>
      <c r="BZ18">
        <v>424.0273333333333</v>
      </c>
      <c r="CA18">
        <v>423.4782222222223</v>
      </c>
      <c r="CB18">
        <v>1.095918888888889</v>
      </c>
      <c r="CC18">
        <v>419.9744444444444</v>
      </c>
      <c r="CD18">
        <v>8.273791111111111</v>
      </c>
      <c r="CE18">
        <v>0.8418044444444445</v>
      </c>
      <c r="CF18">
        <v>0.7433434444444444</v>
      </c>
      <c r="CG18">
        <v>4.432482222222222</v>
      </c>
      <c r="CH18">
        <v>2.669053333333333</v>
      </c>
      <c r="CI18">
        <v>0</v>
      </c>
      <c r="CJ18">
        <v>0</v>
      </c>
      <c r="CK18">
        <v>0</v>
      </c>
      <c r="CL18">
        <v>0</v>
      </c>
      <c r="CM18">
        <v>2.059388888888888</v>
      </c>
      <c r="CN18">
        <v>0</v>
      </c>
      <c r="CO18">
        <v>-0.1080222222222222</v>
      </c>
      <c r="CP18">
        <v>-1.696188888888889</v>
      </c>
      <c r="CQ18">
        <v>34.472</v>
      </c>
      <c r="CR18">
        <v>41.65944444444445</v>
      </c>
      <c r="CS18">
        <v>37.82599999999999</v>
      </c>
      <c r="CT18">
        <v>41.38877777777778</v>
      </c>
      <c r="CU18">
        <v>35.694</v>
      </c>
      <c r="CV18">
        <v>0</v>
      </c>
      <c r="CW18">
        <v>0</v>
      </c>
      <c r="CX18">
        <v>0</v>
      </c>
      <c r="CY18">
        <v>1679450276.6</v>
      </c>
      <c r="CZ18">
        <v>0</v>
      </c>
      <c r="DA18">
        <v>1679449756.6</v>
      </c>
      <c r="DB18" t="s">
        <v>356</v>
      </c>
      <c r="DC18">
        <v>1679449748.6</v>
      </c>
      <c r="DD18">
        <v>1679449756.6</v>
      </c>
      <c r="DE18">
        <v>1</v>
      </c>
      <c r="DF18">
        <v>-0.226</v>
      </c>
      <c r="DG18">
        <v>-0.003</v>
      </c>
      <c r="DH18">
        <v>3.439</v>
      </c>
      <c r="DI18">
        <v>0.059</v>
      </c>
      <c r="DJ18">
        <v>420</v>
      </c>
      <c r="DK18">
        <v>9</v>
      </c>
      <c r="DL18">
        <v>0.06</v>
      </c>
      <c r="DM18">
        <v>0.09</v>
      </c>
      <c r="DN18">
        <v>0.062138388625</v>
      </c>
      <c r="DO18">
        <v>0.1077113506378986</v>
      </c>
      <c r="DP18">
        <v>0.03107017557544757</v>
      </c>
      <c r="DQ18">
        <v>0</v>
      </c>
      <c r="DR18">
        <v>1.088362</v>
      </c>
      <c r="DS18">
        <v>0.02651144465290836</v>
      </c>
      <c r="DT18">
        <v>0.01436617993761738</v>
      </c>
      <c r="DU18">
        <v>1</v>
      </c>
      <c r="DV18">
        <v>1</v>
      </c>
      <c r="DW18">
        <v>2</v>
      </c>
      <c r="DX18" t="s">
        <v>363</v>
      </c>
      <c r="DY18">
        <v>2.98105</v>
      </c>
      <c r="DZ18">
        <v>2.72845</v>
      </c>
      <c r="EA18">
        <v>0.0852523</v>
      </c>
      <c r="EB18">
        <v>0.08620559999999999</v>
      </c>
      <c r="EC18">
        <v>0.0539643</v>
      </c>
      <c r="ED18">
        <v>0.0494759</v>
      </c>
      <c r="EE18">
        <v>27495.7</v>
      </c>
      <c r="EF18">
        <v>27131.5</v>
      </c>
      <c r="EG18">
        <v>30582.7</v>
      </c>
      <c r="EH18">
        <v>29932.4</v>
      </c>
      <c r="EI18">
        <v>39928.6</v>
      </c>
      <c r="EJ18">
        <v>37471.4</v>
      </c>
      <c r="EK18">
        <v>46762.9</v>
      </c>
      <c r="EL18">
        <v>44504.6</v>
      </c>
      <c r="EM18">
        <v>1.8871</v>
      </c>
      <c r="EN18">
        <v>1.86222</v>
      </c>
      <c r="EO18">
        <v>0.00335276</v>
      </c>
      <c r="EP18">
        <v>0</v>
      </c>
      <c r="EQ18">
        <v>19.947</v>
      </c>
      <c r="ER18">
        <v>999.9</v>
      </c>
      <c r="ES18">
        <v>30.7</v>
      </c>
      <c r="ET18">
        <v>30.8</v>
      </c>
      <c r="EU18">
        <v>15.241</v>
      </c>
      <c r="EV18">
        <v>63.4324</v>
      </c>
      <c r="EW18">
        <v>18.6579</v>
      </c>
      <c r="EX18">
        <v>1</v>
      </c>
      <c r="EY18">
        <v>-0.11747</v>
      </c>
      <c r="EZ18">
        <v>2.28154</v>
      </c>
      <c r="FA18">
        <v>20.2087</v>
      </c>
      <c r="FB18">
        <v>5.24065</v>
      </c>
      <c r="FC18">
        <v>11.968</v>
      </c>
      <c r="FD18">
        <v>4.97295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1.87696</v>
      </c>
      <c r="FL18">
        <v>1.87506</v>
      </c>
      <c r="FM18">
        <v>1.8779</v>
      </c>
      <c r="FN18">
        <v>1.87455</v>
      </c>
      <c r="FO18">
        <v>1.87823</v>
      </c>
      <c r="FP18">
        <v>1.87531</v>
      </c>
      <c r="FQ18">
        <v>1.87644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3.439</v>
      </c>
      <c r="GF18">
        <v>0.0667</v>
      </c>
      <c r="GG18">
        <v>1.806560269410523</v>
      </c>
      <c r="GH18">
        <v>0.00471953174677512</v>
      </c>
      <c r="GI18">
        <v>-2.163736321526359E-06</v>
      </c>
      <c r="GJ18">
        <v>5.678233315943292E-10</v>
      </c>
      <c r="GK18">
        <v>-0.003439394823515572</v>
      </c>
      <c r="GL18">
        <v>0.003184729413034384</v>
      </c>
      <c r="GM18">
        <v>0.0004705451227485181</v>
      </c>
      <c r="GN18">
        <v>-2.563667255553675E-07</v>
      </c>
      <c r="GO18">
        <v>-0</v>
      </c>
      <c r="GP18">
        <v>2102</v>
      </c>
      <c r="GQ18">
        <v>1</v>
      </c>
      <c r="GR18">
        <v>23</v>
      </c>
      <c r="GS18">
        <v>8.300000000000001</v>
      </c>
      <c r="GT18">
        <v>8.199999999999999</v>
      </c>
      <c r="GU18">
        <v>1.09375</v>
      </c>
      <c r="GV18">
        <v>2.54883</v>
      </c>
      <c r="GW18">
        <v>1.39893</v>
      </c>
      <c r="GX18">
        <v>2.33887</v>
      </c>
      <c r="GY18">
        <v>1.44897</v>
      </c>
      <c r="GZ18">
        <v>2.43164</v>
      </c>
      <c r="HA18">
        <v>36.0113</v>
      </c>
      <c r="HB18">
        <v>24.0787</v>
      </c>
      <c r="HC18">
        <v>18</v>
      </c>
      <c r="HD18">
        <v>490.13</v>
      </c>
      <c r="HE18">
        <v>446.089</v>
      </c>
      <c r="HF18">
        <v>17.6082</v>
      </c>
      <c r="HG18">
        <v>25.4324</v>
      </c>
      <c r="HH18">
        <v>29.9995</v>
      </c>
      <c r="HI18">
        <v>25.4778</v>
      </c>
      <c r="HJ18">
        <v>25.5882</v>
      </c>
      <c r="HK18">
        <v>21.926</v>
      </c>
      <c r="HL18">
        <v>39.1612</v>
      </c>
      <c r="HM18">
        <v>31.4956</v>
      </c>
      <c r="HN18">
        <v>17.6092</v>
      </c>
      <c r="HO18">
        <v>420</v>
      </c>
      <c r="HP18">
        <v>8.33243</v>
      </c>
      <c r="HQ18">
        <v>101.077</v>
      </c>
      <c r="HR18">
        <v>102.343</v>
      </c>
    </row>
    <row r="19" spans="1:226">
      <c r="A19">
        <v>3</v>
      </c>
      <c r="B19">
        <v>1679450250.6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1679450247.8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423.4488178505219</v>
      </c>
      <c r="AK19">
        <v>424.0675939393939</v>
      </c>
      <c r="AL19">
        <v>0.0003202414441635813</v>
      </c>
      <c r="AM19">
        <v>64.41812911383523</v>
      </c>
      <c r="AN19">
        <f>(AP19 - AO19 + BO19*1E3/(8.314*(BQ19+273.15)) * AR19/BN19 * AQ19) * BN19/(100*BB19) * 1000/(1000 - AP19)</f>
        <v>0</v>
      </c>
      <c r="AO19">
        <v>8.242026988973421</v>
      </c>
      <c r="AP19">
        <v>9.353417878787884</v>
      </c>
      <c r="AQ19">
        <v>-1.776170802969647E-05</v>
      </c>
      <c r="AR19">
        <v>100.1528789824973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1679450247.8</v>
      </c>
      <c r="BH19">
        <v>420.0734</v>
      </c>
      <c r="BI19">
        <v>419.9669999999999</v>
      </c>
      <c r="BJ19">
        <v>9.36144</v>
      </c>
      <c r="BK19">
        <v>8.248033000000001</v>
      </c>
      <c r="BL19">
        <v>416.6353</v>
      </c>
      <c r="BM19">
        <v>9.294834</v>
      </c>
      <c r="BN19">
        <v>500.1076000000001</v>
      </c>
      <c r="BO19">
        <v>89.84404000000001</v>
      </c>
      <c r="BP19">
        <v>0.1001403</v>
      </c>
      <c r="BQ19">
        <v>20.28017000000001</v>
      </c>
      <c r="BR19">
        <v>20.00986</v>
      </c>
      <c r="BS19">
        <v>999.9</v>
      </c>
      <c r="BT19">
        <v>0</v>
      </c>
      <c r="BU19">
        <v>0</v>
      </c>
      <c r="BV19">
        <v>10002.952</v>
      </c>
      <c r="BW19">
        <v>0</v>
      </c>
      <c r="BX19">
        <v>0.441312</v>
      </c>
      <c r="BY19">
        <v>0.10650936</v>
      </c>
      <c r="BZ19">
        <v>424.043</v>
      </c>
      <c r="CA19">
        <v>423.4597000000001</v>
      </c>
      <c r="CB19">
        <v>1.113408</v>
      </c>
      <c r="CC19">
        <v>419.9669999999999</v>
      </c>
      <c r="CD19">
        <v>8.248033000000001</v>
      </c>
      <c r="CE19">
        <v>0.8410696999999999</v>
      </c>
      <c r="CF19">
        <v>0.7410365</v>
      </c>
      <c r="CG19">
        <v>4.420014</v>
      </c>
      <c r="CH19">
        <v>2.625306</v>
      </c>
      <c r="CI19">
        <v>0</v>
      </c>
      <c r="CJ19">
        <v>0</v>
      </c>
      <c r="CK19">
        <v>0</v>
      </c>
      <c r="CL19">
        <v>0</v>
      </c>
      <c r="CM19">
        <v>2.01958</v>
      </c>
      <c r="CN19">
        <v>0</v>
      </c>
      <c r="CO19">
        <v>-0.2468299999999999</v>
      </c>
      <c r="CP19">
        <v>-1.66944</v>
      </c>
      <c r="CQ19">
        <v>34.5184</v>
      </c>
      <c r="CR19">
        <v>41.6746</v>
      </c>
      <c r="CS19">
        <v>37.8561</v>
      </c>
      <c r="CT19">
        <v>41.4184</v>
      </c>
      <c r="CU19">
        <v>35.7059</v>
      </c>
      <c r="CV19">
        <v>0</v>
      </c>
      <c r="CW19">
        <v>0</v>
      </c>
      <c r="CX19">
        <v>0</v>
      </c>
      <c r="CY19">
        <v>1679450281.4</v>
      </c>
      <c r="CZ19">
        <v>0</v>
      </c>
      <c r="DA19">
        <v>1679449756.6</v>
      </c>
      <c r="DB19" t="s">
        <v>356</v>
      </c>
      <c r="DC19">
        <v>1679449748.6</v>
      </c>
      <c r="DD19">
        <v>1679449756.6</v>
      </c>
      <c r="DE19">
        <v>1</v>
      </c>
      <c r="DF19">
        <v>-0.226</v>
      </c>
      <c r="DG19">
        <v>-0.003</v>
      </c>
      <c r="DH19">
        <v>3.439</v>
      </c>
      <c r="DI19">
        <v>0.059</v>
      </c>
      <c r="DJ19">
        <v>420</v>
      </c>
      <c r="DK19">
        <v>9</v>
      </c>
      <c r="DL19">
        <v>0.06</v>
      </c>
      <c r="DM19">
        <v>0.09</v>
      </c>
      <c r="DN19">
        <v>0.07861626414634146</v>
      </c>
      <c r="DO19">
        <v>0.09623139993031353</v>
      </c>
      <c r="DP19">
        <v>0.03151874117231555</v>
      </c>
      <c r="DQ19">
        <v>1</v>
      </c>
      <c r="DR19">
        <v>1.093121463414634</v>
      </c>
      <c r="DS19">
        <v>0.1527106620209051</v>
      </c>
      <c r="DT19">
        <v>0.01664574237821289</v>
      </c>
      <c r="DU19">
        <v>0</v>
      </c>
      <c r="DV19">
        <v>1</v>
      </c>
      <c r="DW19">
        <v>2</v>
      </c>
      <c r="DX19" t="s">
        <v>363</v>
      </c>
      <c r="DY19">
        <v>2.98085</v>
      </c>
      <c r="DZ19">
        <v>2.72841</v>
      </c>
      <c r="EA19">
        <v>0.0852615</v>
      </c>
      <c r="EB19">
        <v>0.0862097</v>
      </c>
      <c r="EC19">
        <v>0.0538976</v>
      </c>
      <c r="ED19">
        <v>0.0494191</v>
      </c>
      <c r="EE19">
        <v>27496.5</v>
      </c>
      <c r="EF19">
        <v>27132.1</v>
      </c>
      <c r="EG19">
        <v>30583.9</v>
      </c>
      <c r="EH19">
        <v>29933.2</v>
      </c>
      <c r="EI19">
        <v>39932.8</v>
      </c>
      <c r="EJ19">
        <v>37474.6</v>
      </c>
      <c r="EK19">
        <v>46764.4</v>
      </c>
      <c r="EL19">
        <v>44505.6</v>
      </c>
      <c r="EM19">
        <v>1.88717</v>
      </c>
      <c r="EN19">
        <v>1.8624</v>
      </c>
      <c r="EO19">
        <v>0.00383705</v>
      </c>
      <c r="EP19">
        <v>0</v>
      </c>
      <c r="EQ19">
        <v>19.947</v>
      </c>
      <c r="ER19">
        <v>999.9</v>
      </c>
      <c r="ES19">
        <v>30.6</v>
      </c>
      <c r="ET19">
        <v>30.8</v>
      </c>
      <c r="EU19">
        <v>15.192</v>
      </c>
      <c r="EV19">
        <v>63.3524</v>
      </c>
      <c r="EW19">
        <v>19.1546</v>
      </c>
      <c r="EX19">
        <v>1</v>
      </c>
      <c r="EY19">
        <v>-0.117929</v>
      </c>
      <c r="EZ19">
        <v>2.29319</v>
      </c>
      <c r="FA19">
        <v>20.2085</v>
      </c>
      <c r="FB19">
        <v>5.24035</v>
      </c>
      <c r="FC19">
        <v>11.968</v>
      </c>
      <c r="FD19">
        <v>4.97285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</v>
      </c>
      <c r="FK19">
        <v>1.87696</v>
      </c>
      <c r="FL19">
        <v>1.87503</v>
      </c>
      <c r="FM19">
        <v>1.87789</v>
      </c>
      <c r="FN19">
        <v>1.87455</v>
      </c>
      <c r="FO19">
        <v>1.87822</v>
      </c>
      <c r="FP19">
        <v>1.87528</v>
      </c>
      <c r="FQ19">
        <v>1.87642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3.438</v>
      </c>
      <c r="GF19">
        <v>0.0665</v>
      </c>
      <c r="GG19">
        <v>1.806560269410523</v>
      </c>
      <c r="GH19">
        <v>0.00471953174677512</v>
      </c>
      <c r="GI19">
        <v>-2.163736321526359E-06</v>
      </c>
      <c r="GJ19">
        <v>5.678233315943292E-10</v>
      </c>
      <c r="GK19">
        <v>-0.003439394823515572</v>
      </c>
      <c r="GL19">
        <v>0.003184729413034384</v>
      </c>
      <c r="GM19">
        <v>0.0004705451227485181</v>
      </c>
      <c r="GN19">
        <v>-2.563667255553675E-07</v>
      </c>
      <c r="GO19">
        <v>-0</v>
      </c>
      <c r="GP19">
        <v>2102</v>
      </c>
      <c r="GQ19">
        <v>1</v>
      </c>
      <c r="GR19">
        <v>23</v>
      </c>
      <c r="GS19">
        <v>8.4</v>
      </c>
      <c r="GT19">
        <v>8.199999999999999</v>
      </c>
      <c r="GU19">
        <v>1.09375</v>
      </c>
      <c r="GV19">
        <v>2.54028</v>
      </c>
      <c r="GW19">
        <v>1.39893</v>
      </c>
      <c r="GX19">
        <v>2.33887</v>
      </c>
      <c r="GY19">
        <v>1.44897</v>
      </c>
      <c r="GZ19">
        <v>2.43286</v>
      </c>
      <c r="HA19">
        <v>36.0113</v>
      </c>
      <c r="HB19">
        <v>24.0875</v>
      </c>
      <c r="HC19">
        <v>18</v>
      </c>
      <c r="HD19">
        <v>490.121</v>
      </c>
      <c r="HE19">
        <v>446.141</v>
      </c>
      <c r="HF19">
        <v>17.6087</v>
      </c>
      <c r="HG19">
        <v>25.426</v>
      </c>
      <c r="HH19">
        <v>29.9995</v>
      </c>
      <c r="HI19">
        <v>25.4708</v>
      </c>
      <c r="HJ19">
        <v>25.5812</v>
      </c>
      <c r="HK19">
        <v>21.926</v>
      </c>
      <c r="HL19">
        <v>38.8656</v>
      </c>
      <c r="HM19">
        <v>31.4956</v>
      </c>
      <c r="HN19">
        <v>17.5991</v>
      </c>
      <c r="HO19">
        <v>420</v>
      </c>
      <c r="HP19">
        <v>8.345000000000001</v>
      </c>
      <c r="HQ19">
        <v>101.08</v>
      </c>
      <c r="HR19">
        <v>102.346</v>
      </c>
    </row>
    <row r="20" spans="1:226">
      <c r="A20">
        <v>4</v>
      </c>
      <c r="B20">
        <v>1679450255.6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1679450253.1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423.5311110060393</v>
      </c>
      <c r="AK20">
        <v>424.0245030303029</v>
      </c>
      <c r="AL20">
        <v>8.93495209058962E-06</v>
      </c>
      <c r="AM20">
        <v>64.41812911383523</v>
      </c>
      <c r="AN20">
        <f>(AP20 - AO20 + BO20*1E3/(8.314*(BQ20+273.15)) * AR20/BN20 * AQ20) * BN20/(100*BB20) * 1000/(1000 - AP20)</f>
        <v>0</v>
      </c>
      <c r="AO20">
        <v>8.260308765478776</v>
      </c>
      <c r="AP20">
        <v>9.349723090909089</v>
      </c>
      <c r="AQ20">
        <v>-3.206388365122955E-06</v>
      </c>
      <c r="AR20">
        <v>100.1528789824973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1679450253.1</v>
      </c>
      <c r="BH20">
        <v>420.0557777777778</v>
      </c>
      <c r="BI20">
        <v>420.0102222222223</v>
      </c>
      <c r="BJ20">
        <v>9.350123333333332</v>
      </c>
      <c r="BK20">
        <v>8.26376777777778</v>
      </c>
      <c r="BL20">
        <v>416.6174444444444</v>
      </c>
      <c r="BM20">
        <v>9.28364777777778</v>
      </c>
      <c r="BN20">
        <v>500.0717777777778</v>
      </c>
      <c r="BO20">
        <v>89.84397777777777</v>
      </c>
      <c r="BP20">
        <v>0.09997463333333333</v>
      </c>
      <c r="BQ20">
        <v>20.28041111111111</v>
      </c>
      <c r="BR20">
        <v>20.00803333333333</v>
      </c>
      <c r="BS20">
        <v>999.9000000000001</v>
      </c>
      <c r="BT20">
        <v>0</v>
      </c>
      <c r="BU20">
        <v>0</v>
      </c>
      <c r="BV20">
        <v>10002.36</v>
      </c>
      <c r="BW20">
        <v>0</v>
      </c>
      <c r="BX20">
        <v>0.441312</v>
      </c>
      <c r="BY20">
        <v>0.04572551111111111</v>
      </c>
      <c r="BZ20">
        <v>424.0203333333334</v>
      </c>
      <c r="CA20">
        <v>423.5097777777778</v>
      </c>
      <c r="CB20">
        <v>1.086356666666667</v>
      </c>
      <c r="CC20">
        <v>420.0102222222223</v>
      </c>
      <c r="CD20">
        <v>8.26376777777778</v>
      </c>
      <c r="CE20">
        <v>0.8400519999999999</v>
      </c>
      <c r="CF20">
        <v>0.7424496666666667</v>
      </c>
      <c r="CG20">
        <v>4.402732222222222</v>
      </c>
      <c r="CH20">
        <v>2.652114444444444</v>
      </c>
      <c r="CI20">
        <v>0</v>
      </c>
      <c r="CJ20">
        <v>0</v>
      </c>
      <c r="CK20">
        <v>0</v>
      </c>
      <c r="CL20">
        <v>0</v>
      </c>
      <c r="CM20">
        <v>1.958322222222222</v>
      </c>
      <c r="CN20">
        <v>0</v>
      </c>
      <c r="CO20">
        <v>0.05380000000000001</v>
      </c>
      <c r="CP20">
        <v>-1.648644444444444</v>
      </c>
      <c r="CQ20">
        <v>34.52766666666667</v>
      </c>
      <c r="CR20">
        <v>41.67322222222222</v>
      </c>
      <c r="CS20">
        <v>37.875</v>
      </c>
      <c r="CT20">
        <v>41.437</v>
      </c>
      <c r="CU20">
        <v>35.722</v>
      </c>
      <c r="CV20">
        <v>0</v>
      </c>
      <c r="CW20">
        <v>0</v>
      </c>
      <c r="CX20">
        <v>0</v>
      </c>
      <c r="CY20">
        <v>1679450286.2</v>
      </c>
      <c r="CZ20">
        <v>0</v>
      </c>
      <c r="DA20">
        <v>1679449756.6</v>
      </c>
      <c r="DB20" t="s">
        <v>356</v>
      </c>
      <c r="DC20">
        <v>1679449748.6</v>
      </c>
      <c r="DD20">
        <v>1679449756.6</v>
      </c>
      <c r="DE20">
        <v>1</v>
      </c>
      <c r="DF20">
        <v>-0.226</v>
      </c>
      <c r="DG20">
        <v>-0.003</v>
      </c>
      <c r="DH20">
        <v>3.439</v>
      </c>
      <c r="DI20">
        <v>0.059</v>
      </c>
      <c r="DJ20">
        <v>420</v>
      </c>
      <c r="DK20">
        <v>9</v>
      </c>
      <c r="DL20">
        <v>0.06</v>
      </c>
      <c r="DM20">
        <v>0.09</v>
      </c>
      <c r="DN20">
        <v>0.07454070825</v>
      </c>
      <c r="DO20">
        <v>0.006968299474671666</v>
      </c>
      <c r="DP20">
        <v>0.03707490093965531</v>
      </c>
      <c r="DQ20">
        <v>1</v>
      </c>
      <c r="DR20">
        <v>1.09834125</v>
      </c>
      <c r="DS20">
        <v>-0.01097302063790156</v>
      </c>
      <c r="DT20">
        <v>0.01099924956247016</v>
      </c>
      <c r="DU20">
        <v>1</v>
      </c>
      <c r="DV20">
        <v>2</v>
      </c>
      <c r="DW20">
        <v>2</v>
      </c>
      <c r="DX20" t="s">
        <v>357</v>
      </c>
      <c r="DY20">
        <v>2.98105</v>
      </c>
      <c r="DZ20">
        <v>2.72825</v>
      </c>
      <c r="EA20">
        <v>0.0852623</v>
      </c>
      <c r="EB20">
        <v>0.08620410000000001</v>
      </c>
      <c r="EC20">
        <v>0.0538894</v>
      </c>
      <c r="ED20">
        <v>0.0495969</v>
      </c>
      <c r="EE20">
        <v>27496.8</v>
      </c>
      <c r="EF20">
        <v>27132.4</v>
      </c>
      <c r="EG20">
        <v>30584.3</v>
      </c>
      <c r="EH20">
        <v>29933.3</v>
      </c>
      <c r="EI20">
        <v>39933.8</v>
      </c>
      <c r="EJ20">
        <v>37467.5</v>
      </c>
      <c r="EK20">
        <v>46765.2</v>
      </c>
      <c r="EL20">
        <v>44505.7</v>
      </c>
      <c r="EM20">
        <v>1.8872</v>
      </c>
      <c r="EN20">
        <v>1.86252</v>
      </c>
      <c r="EO20">
        <v>0.00327826</v>
      </c>
      <c r="EP20">
        <v>0</v>
      </c>
      <c r="EQ20">
        <v>19.9453</v>
      </c>
      <c r="ER20">
        <v>999.9</v>
      </c>
      <c r="ES20">
        <v>30.6</v>
      </c>
      <c r="ET20">
        <v>30.8</v>
      </c>
      <c r="EU20">
        <v>15.1913</v>
      </c>
      <c r="EV20">
        <v>63.4824</v>
      </c>
      <c r="EW20">
        <v>18.5457</v>
      </c>
      <c r="EX20">
        <v>1</v>
      </c>
      <c r="EY20">
        <v>-0.118265</v>
      </c>
      <c r="EZ20">
        <v>2.32292</v>
      </c>
      <c r="FA20">
        <v>20.2079</v>
      </c>
      <c r="FB20">
        <v>5.2411</v>
      </c>
      <c r="FC20">
        <v>11.968</v>
      </c>
      <c r="FD20">
        <v>4.97355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1.87698</v>
      </c>
      <c r="FL20">
        <v>1.87507</v>
      </c>
      <c r="FM20">
        <v>1.8779</v>
      </c>
      <c r="FN20">
        <v>1.87456</v>
      </c>
      <c r="FO20">
        <v>1.87824</v>
      </c>
      <c r="FP20">
        <v>1.87531</v>
      </c>
      <c r="FQ20">
        <v>1.87643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3.438</v>
      </c>
      <c r="GF20">
        <v>0.0665</v>
      </c>
      <c r="GG20">
        <v>1.806560269410523</v>
      </c>
      <c r="GH20">
        <v>0.00471953174677512</v>
      </c>
      <c r="GI20">
        <v>-2.163736321526359E-06</v>
      </c>
      <c r="GJ20">
        <v>5.678233315943292E-10</v>
      </c>
      <c r="GK20">
        <v>-0.003439394823515572</v>
      </c>
      <c r="GL20">
        <v>0.003184729413034384</v>
      </c>
      <c r="GM20">
        <v>0.0004705451227485181</v>
      </c>
      <c r="GN20">
        <v>-2.563667255553675E-07</v>
      </c>
      <c r="GO20">
        <v>-0</v>
      </c>
      <c r="GP20">
        <v>2102</v>
      </c>
      <c r="GQ20">
        <v>1</v>
      </c>
      <c r="GR20">
        <v>23</v>
      </c>
      <c r="GS20">
        <v>8.4</v>
      </c>
      <c r="GT20">
        <v>8.300000000000001</v>
      </c>
      <c r="GU20">
        <v>1.09375</v>
      </c>
      <c r="GV20">
        <v>2.54883</v>
      </c>
      <c r="GW20">
        <v>1.39893</v>
      </c>
      <c r="GX20">
        <v>2.33887</v>
      </c>
      <c r="GY20">
        <v>1.44897</v>
      </c>
      <c r="GZ20">
        <v>2.45728</v>
      </c>
      <c r="HA20">
        <v>36.0113</v>
      </c>
      <c r="HB20">
        <v>24.0875</v>
      </c>
      <c r="HC20">
        <v>18</v>
      </c>
      <c r="HD20">
        <v>490.082</v>
      </c>
      <c r="HE20">
        <v>446.167</v>
      </c>
      <c r="HF20">
        <v>17.6013</v>
      </c>
      <c r="HG20">
        <v>25.419</v>
      </c>
      <c r="HH20">
        <v>29.9997</v>
      </c>
      <c r="HI20">
        <v>25.4633</v>
      </c>
      <c r="HJ20">
        <v>25.5748</v>
      </c>
      <c r="HK20">
        <v>21.9282</v>
      </c>
      <c r="HL20">
        <v>38.5607</v>
      </c>
      <c r="HM20">
        <v>31.1128</v>
      </c>
      <c r="HN20">
        <v>17.5908</v>
      </c>
      <c r="HO20">
        <v>420</v>
      </c>
      <c r="HP20">
        <v>8.3497</v>
      </c>
      <c r="HQ20">
        <v>101.082</v>
      </c>
      <c r="HR20">
        <v>102.346</v>
      </c>
    </row>
    <row r="21" spans="1:226">
      <c r="A21">
        <v>5</v>
      </c>
      <c r="B21">
        <v>1679450260.6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1679450257.8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423.4854853883994</v>
      </c>
      <c r="AK21">
        <v>424.0124787878787</v>
      </c>
      <c r="AL21">
        <v>-6.941808450888325E-05</v>
      </c>
      <c r="AM21">
        <v>64.41812911383523</v>
      </c>
      <c r="AN21">
        <f>(AP21 - AO21 + BO21*1E3/(8.314*(BQ21+273.15)) * AR21/BN21 * AQ21) * BN21/(100*BB21) * 1000/(1000 - AP21)</f>
        <v>0</v>
      </c>
      <c r="AO21">
        <v>8.313237339397499</v>
      </c>
      <c r="AP21">
        <v>9.366579393939391</v>
      </c>
      <c r="AQ21">
        <v>2.113785762675187E-05</v>
      </c>
      <c r="AR21">
        <v>100.1528789824973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1679450257.8</v>
      </c>
      <c r="BH21">
        <v>420.0535000000001</v>
      </c>
      <c r="BI21">
        <v>419.9660000000001</v>
      </c>
      <c r="BJ21">
        <v>9.357354000000001</v>
      </c>
      <c r="BK21">
        <v>8.304378000000002</v>
      </c>
      <c r="BL21">
        <v>416.6154</v>
      </c>
      <c r="BM21">
        <v>9.290795000000001</v>
      </c>
      <c r="BN21">
        <v>500.0526</v>
      </c>
      <c r="BO21">
        <v>89.84483</v>
      </c>
      <c r="BP21">
        <v>0.100033</v>
      </c>
      <c r="BQ21">
        <v>20.28075</v>
      </c>
      <c r="BR21">
        <v>20.00143</v>
      </c>
      <c r="BS21">
        <v>999.9</v>
      </c>
      <c r="BT21">
        <v>0</v>
      </c>
      <c r="BU21">
        <v>0</v>
      </c>
      <c r="BV21">
        <v>9996.375</v>
      </c>
      <c r="BW21">
        <v>0</v>
      </c>
      <c r="BX21">
        <v>0.4305552</v>
      </c>
      <c r="BY21">
        <v>0.08783569999999999</v>
      </c>
      <c r="BZ21">
        <v>424.0214</v>
      </c>
      <c r="CA21">
        <v>423.4827</v>
      </c>
      <c r="CB21">
        <v>1.052978</v>
      </c>
      <c r="CC21">
        <v>419.9660000000001</v>
      </c>
      <c r="CD21">
        <v>8.304378000000002</v>
      </c>
      <c r="CE21">
        <v>0.8407100999999999</v>
      </c>
      <c r="CF21">
        <v>0.7461053</v>
      </c>
      <c r="CG21">
        <v>4.41391</v>
      </c>
      <c r="CH21">
        <v>2.721255</v>
      </c>
      <c r="CI21">
        <v>0</v>
      </c>
      <c r="CJ21">
        <v>0</v>
      </c>
      <c r="CK21">
        <v>0</v>
      </c>
      <c r="CL21">
        <v>0</v>
      </c>
      <c r="CM21">
        <v>2.10129</v>
      </c>
      <c r="CN21">
        <v>0</v>
      </c>
      <c r="CO21">
        <v>0.10025</v>
      </c>
      <c r="CP21">
        <v>-1.6471</v>
      </c>
      <c r="CQ21">
        <v>34.4433</v>
      </c>
      <c r="CR21">
        <v>41.687</v>
      </c>
      <c r="CS21">
        <v>37.9122</v>
      </c>
      <c r="CT21">
        <v>41.4246</v>
      </c>
      <c r="CU21">
        <v>35.7374</v>
      </c>
      <c r="CV21">
        <v>0</v>
      </c>
      <c r="CW21">
        <v>0</v>
      </c>
      <c r="CX21">
        <v>0</v>
      </c>
      <c r="CY21">
        <v>1679450291.6</v>
      </c>
      <c r="CZ21">
        <v>0</v>
      </c>
      <c r="DA21">
        <v>1679449756.6</v>
      </c>
      <c r="DB21" t="s">
        <v>356</v>
      </c>
      <c r="DC21">
        <v>1679449748.6</v>
      </c>
      <c r="DD21">
        <v>1679449756.6</v>
      </c>
      <c r="DE21">
        <v>1</v>
      </c>
      <c r="DF21">
        <v>-0.226</v>
      </c>
      <c r="DG21">
        <v>-0.003</v>
      </c>
      <c r="DH21">
        <v>3.439</v>
      </c>
      <c r="DI21">
        <v>0.059</v>
      </c>
      <c r="DJ21">
        <v>420</v>
      </c>
      <c r="DK21">
        <v>9</v>
      </c>
      <c r="DL21">
        <v>0.06</v>
      </c>
      <c r="DM21">
        <v>0.09</v>
      </c>
      <c r="DN21">
        <v>0.07872419341463414</v>
      </c>
      <c r="DO21">
        <v>0.06872076857142866</v>
      </c>
      <c r="DP21">
        <v>0.03858251835106505</v>
      </c>
      <c r="DQ21">
        <v>1</v>
      </c>
      <c r="DR21">
        <v>1.088337804878049</v>
      </c>
      <c r="DS21">
        <v>-0.1626564459930299</v>
      </c>
      <c r="DT21">
        <v>0.02286367451339811</v>
      </c>
      <c r="DU21">
        <v>0</v>
      </c>
      <c r="DV21">
        <v>1</v>
      </c>
      <c r="DW21">
        <v>2</v>
      </c>
      <c r="DX21" t="s">
        <v>363</v>
      </c>
      <c r="DY21">
        <v>2.98072</v>
      </c>
      <c r="DZ21">
        <v>2.72839</v>
      </c>
      <c r="EA21">
        <v>0.08526110000000001</v>
      </c>
      <c r="EB21">
        <v>0.0862165</v>
      </c>
      <c r="EC21">
        <v>0.0539673</v>
      </c>
      <c r="ED21">
        <v>0.049637</v>
      </c>
      <c r="EE21">
        <v>27497.1</v>
      </c>
      <c r="EF21">
        <v>27131.8</v>
      </c>
      <c r="EG21">
        <v>30584.5</v>
      </c>
      <c r="EH21">
        <v>29933.1</v>
      </c>
      <c r="EI21">
        <v>39930.8</v>
      </c>
      <c r="EJ21">
        <v>37465.5</v>
      </c>
      <c r="EK21">
        <v>46765.5</v>
      </c>
      <c r="EL21">
        <v>44505.1</v>
      </c>
      <c r="EM21">
        <v>1.88722</v>
      </c>
      <c r="EN21">
        <v>1.8626</v>
      </c>
      <c r="EO21">
        <v>0.00365078</v>
      </c>
      <c r="EP21">
        <v>0</v>
      </c>
      <c r="EQ21">
        <v>19.9441</v>
      </c>
      <c r="ER21">
        <v>999.9</v>
      </c>
      <c r="ES21">
        <v>30.5</v>
      </c>
      <c r="ET21">
        <v>30.8</v>
      </c>
      <c r="EU21">
        <v>15.1423</v>
      </c>
      <c r="EV21">
        <v>63.3724</v>
      </c>
      <c r="EW21">
        <v>19.1907</v>
      </c>
      <c r="EX21">
        <v>1</v>
      </c>
      <c r="EY21">
        <v>-0.118483</v>
      </c>
      <c r="EZ21">
        <v>2.32981</v>
      </c>
      <c r="FA21">
        <v>20.2081</v>
      </c>
      <c r="FB21">
        <v>5.24065</v>
      </c>
      <c r="FC21">
        <v>11.968</v>
      </c>
      <c r="FD21">
        <v>4.9734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1.87698</v>
      </c>
      <c r="FL21">
        <v>1.87507</v>
      </c>
      <c r="FM21">
        <v>1.8779</v>
      </c>
      <c r="FN21">
        <v>1.87457</v>
      </c>
      <c r="FO21">
        <v>1.87823</v>
      </c>
      <c r="FP21">
        <v>1.87531</v>
      </c>
      <c r="FQ21">
        <v>1.87645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3.438</v>
      </c>
      <c r="GF21">
        <v>0.0667</v>
      </c>
      <c r="GG21">
        <v>1.806560269410523</v>
      </c>
      <c r="GH21">
        <v>0.00471953174677512</v>
      </c>
      <c r="GI21">
        <v>-2.163736321526359E-06</v>
      </c>
      <c r="GJ21">
        <v>5.678233315943292E-10</v>
      </c>
      <c r="GK21">
        <v>-0.003439394823515572</v>
      </c>
      <c r="GL21">
        <v>0.003184729413034384</v>
      </c>
      <c r="GM21">
        <v>0.0004705451227485181</v>
      </c>
      <c r="GN21">
        <v>-2.563667255553675E-07</v>
      </c>
      <c r="GO21">
        <v>-0</v>
      </c>
      <c r="GP21">
        <v>2102</v>
      </c>
      <c r="GQ21">
        <v>1</v>
      </c>
      <c r="GR21">
        <v>23</v>
      </c>
      <c r="GS21">
        <v>8.5</v>
      </c>
      <c r="GT21">
        <v>8.4</v>
      </c>
      <c r="GU21">
        <v>1.09375</v>
      </c>
      <c r="GV21">
        <v>2.54395</v>
      </c>
      <c r="GW21">
        <v>1.39893</v>
      </c>
      <c r="GX21">
        <v>2.33887</v>
      </c>
      <c r="GY21">
        <v>1.44897</v>
      </c>
      <c r="GZ21">
        <v>2.39136</v>
      </c>
      <c r="HA21">
        <v>36.0113</v>
      </c>
      <c r="HB21">
        <v>24.0875</v>
      </c>
      <c r="HC21">
        <v>18</v>
      </c>
      <c r="HD21">
        <v>490.046</v>
      </c>
      <c r="HE21">
        <v>446.157</v>
      </c>
      <c r="HF21">
        <v>17.5919</v>
      </c>
      <c r="HG21">
        <v>25.4126</v>
      </c>
      <c r="HH21">
        <v>29.9998</v>
      </c>
      <c r="HI21">
        <v>25.4563</v>
      </c>
      <c r="HJ21">
        <v>25.5678</v>
      </c>
      <c r="HK21">
        <v>21.9255</v>
      </c>
      <c r="HL21">
        <v>38.5607</v>
      </c>
      <c r="HM21">
        <v>31.1128</v>
      </c>
      <c r="HN21">
        <v>17.5896</v>
      </c>
      <c r="HO21">
        <v>420</v>
      </c>
      <c r="HP21">
        <v>8.3414</v>
      </c>
      <c r="HQ21">
        <v>101.082</v>
      </c>
      <c r="HR21">
        <v>102.345</v>
      </c>
    </row>
    <row r="22" spans="1:226">
      <c r="A22">
        <v>6</v>
      </c>
      <c r="B22">
        <v>1679450265.6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1679450263.1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423.503848143466</v>
      </c>
      <c r="AK22">
        <v>423.9965575757574</v>
      </c>
      <c r="AL22">
        <v>-0.0001297096136891849</v>
      </c>
      <c r="AM22">
        <v>64.41812911383523</v>
      </c>
      <c r="AN22">
        <f>(AP22 - AO22 + BO22*1E3/(8.314*(BQ22+273.15)) * AR22/BN22 * AQ22) * BN22/(100*BB22) * 1000/(1000 - AP22)</f>
        <v>0</v>
      </c>
      <c r="AO22">
        <v>8.284704413830513</v>
      </c>
      <c r="AP22">
        <v>9.36727296969697</v>
      </c>
      <c r="AQ22">
        <v>6.248604426712894E-07</v>
      </c>
      <c r="AR22">
        <v>100.1528789824973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1679450263.1</v>
      </c>
      <c r="BH22">
        <v>420.0317777777778</v>
      </c>
      <c r="BI22">
        <v>419.9836666666666</v>
      </c>
      <c r="BJ22">
        <v>9.368584444444444</v>
      </c>
      <c r="BK22">
        <v>8.28584</v>
      </c>
      <c r="BL22">
        <v>416.5935555555555</v>
      </c>
      <c r="BM22">
        <v>9.301890000000002</v>
      </c>
      <c r="BN22">
        <v>500.0906666666667</v>
      </c>
      <c r="BO22">
        <v>89.84553333333332</v>
      </c>
      <c r="BP22">
        <v>0.09991957777777777</v>
      </c>
      <c r="BQ22">
        <v>20.27768888888889</v>
      </c>
      <c r="BR22">
        <v>20.00485555555555</v>
      </c>
      <c r="BS22">
        <v>999.9000000000001</v>
      </c>
      <c r="BT22">
        <v>0</v>
      </c>
      <c r="BU22">
        <v>0</v>
      </c>
      <c r="BV22">
        <v>10007.64444444444</v>
      </c>
      <c r="BW22">
        <v>0</v>
      </c>
      <c r="BX22">
        <v>0.441312</v>
      </c>
      <c r="BY22">
        <v>0.04801432222222222</v>
      </c>
      <c r="BZ22">
        <v>424.0042222222222</v>
      </c>
      <c r="CA22">
        <v>423.493</v>
      </c>
      <c r="CB22">
        <v>1.082747777777778</v>
      </c>
      <c r="CC22">
        <v>419.9836666666666</v>
      </c>
      <c r="CD22">
        <v>8.28584</v>
      </c>
      <c r="CE22">
        <v>0.8417253333333332</v>
      </c>
      <c r="CF22">
        <v>0.7444454444444444</v>
      </c>
      <c r="CG22">
        <v>4.431144444444445</v>
      </c>
      <c r="CH22">
        <v>2.689902222222222</v>
      </c>
      <c r="CI22">
        <v>0</v>
      </c>
      <c r="CJ22">
        <v>0</v>
      </c>
      <c r="CK22">
        <v>0</v>
      </c>
      <c r="CL22">
        <v>0</v>
      </c>
      <c r="CM22">
        <v>2.0206</v>
      </c>
      <c r="CN22">
        <v>0</v>
      </c>
      <c r="CO22">
        <v>-0.06022222222222221</v>
      </c>
      <c r="CP22">
        <v>-1.677522222222222</v>
      </c>
      <c r="CQ22">
        <v>34.43733333333333</v>
      </c>
      <c r="CR22">
        <v>41.687</v>
      </c>
      <c r="CS22">
        <v>37.92322222222222</v>
      </c>
      <c r="CT22">
        <v>41.444</v>
      </c>
      <c r="CU22">
        <v>35.736</v>
      </c>
      <c r="CV22">
        <v>0</v>
      </c>
      <c r="CW22">
        <v>0</v>
      </c>
      <c r="CX22">
        <v>0</v>
      </c>
      <c r="CY22">
        <v>1679450296.4</v>
      </c>
      <c r="CZ22">
        <v>0</v>
      </c>
      <c r="DA22">
        <v>1679449756.6</v>
      </c>
      <c r="DB22" t="s">
        <v>356</v>
      </c>
      <c r="DC22">
        <v>1679449748.6</v>
      </c>
      <c r="DD22">
        <v>1679449756.6</v>
      </c>
      <c r="DE22">
        <v>1</v>
      </c>
      <c r="DF22">
        <v>-0.226</v>
      </c>
      <c r="DG22">
        <v>-0.003</v>
      </c>
      <c r="DH22">
        <v>3.439</v>
      </c>
      <c r="DI22">
        <v>0.059</v>
      </c>
      <c r="DJ22">
        <v>420</v>
      </c>
      <c r="DK22">
        <v>9</v>
      </c>
      <c r="DL22">
        <v>0.06</v>
      </c>
      <c r="DM22">
        <v>0.09</v>
      </c>
      <c r="DN22">
        <v>0.07399597250000001</v>
      </c>
      <c r="DO22">
        <v>-0.1356359808630397</v>
      </c>
      <c r="DP22">
        <v>0.03876524144964782</v>
      </c>
      <c r="DQ22">
        <v>0</v>
      </c>
      <c r="DR22">
        <v>1.083905</v>
      </c>
      <c r="DS22">
        <v>-0.1512400750469036</v>
      </c>
      <c r="DT22">
        <v>0.02297473438366589</v>
      </c>
      <c r="DU22">
        <v>0</v>
      </c>
      <c r="DV22">
        <v>0</v>
      </c>
      <c r="DW22">
        <v>2</v>
      </c>
      <c r="DX22" t="s">
        <v>372</v>
      </c>
      <c r="DY22">
        <v>2.98098</v>
      </c>
      <c r="DZ22">
        <v>2.72834</v>
      </c>
      <c r="EA22">
        <v>0.0852584</v>
      </c>
      <c r="EB22">
        <v>0.08621239999999999</v>
      </c>
      <c r="EC22">
        <v>0.0539647</v>
      </c>
      <c r="ED22">
        <v>0.0495804</v>
      </c>
      <c r="EE22">
        <v>27498</v>
      </c>
      <c r="EF22">
        <v>27132.1</v>
      </c>
      <c r="EG22">
        <v>30585.4</v>
      </c>
      <c r="EH22">
        <v>29933.2</v>
      </c>
      <c r="EI22">
        <v>39932.1</v>
      </c>
      <c r="EJ22">
        <v>37468.1</v>
      </c>
      <c r="EK22">
        <v>46766.9</v>
      </c>
      <c r="EL22">
        <v>44505.5</v>
      </c>
      <c r="EM22">
        <v>1.88717</v>
      </c>
      <c r="EN22">
        <v>1.86278</v>
      </c>
      <c r="EO22">
        <v>0.00365078</v>
      </c>
      <c r="EP22">
        <v>0</v>
      </c>
      <c r="EQ22">
        <v>19.9424</v>
      </c>
      <c r="ER22">
        <v>999.9</v>
      </c>
      <c r="ES22">
        <v>30.5</v>
      </c>
      <c r="ET22">
        <v>30.8</v>
      </c>
      <c r="EU22">
        <v>15.1414</v>
      </c>
      <c r="EV22">
        <v>63.3824</v>
      </c>
      <c r="EW22">
        <v>18.5938</v>
      </c>
      <c r="EX22">
        <v>1</v>
      </c>
      <c r="EY22">
        <v>-0.119202</v>
      </c>
      <c r="EZ22">
        <v>2.31481</v>
      </c>
      <c r="FA22">
        <v>20.2083</v>
      </c>
      <c r="FB22">
        <v>5.24095</v>
      </c>
      <c r="FC22">
        <v>11.968</v>
      </c>
      <c r="FD22">
        <v>4.97335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1.87698</v>
      </c>
      <c r="FL22">
        <v>1.87509</v>
      </c>
      <c r="FM22">
        <v>1.8779</v>
      </c>
      <c r="FN22">
        <v>1.87457</v>
      </c>
      <c r="FO22">
        <v>1.87821</v>
      </c>
      <c r="FP22">
        <v>1.8753</v>
      </c>
      <c r="FQ22">
        <v>1.87645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3.438</v>
      </c>
      <c r="GF22">
        <v>0.0667</v>
      </c>
      <c r="GG22">
        <v>1.806560269410523</v>
      </c>
      <c r="GH22">
        <v>0.00471953174677512</v>
      </c>
      <c r="GI22">
        <v>-2.163736321526359E-06</v>
      </c>
      <c r="GJ22">
        <v>5.678233315943292E-10</v>
      </c>
      <c r="GK22">
        <v>-0.003439394823515572</v>
      </c>
      <c r="GL22">
        <v>0.003184729413034384</v>
      </c>
      <c r="GM22">
        <v>0.0004705451227485181</v>
      </c>
      <c r="GN22">
        <v>-2.563667255553675E-07</v>
      </c>
      <c r="GO22">
        <v>-0</v>
      </c>
      <c r="GP22">
        <v>2102</v>
      </c>
      <c r="GQ22">
        <v>1</v>
      </c>
      <c r="GR22">
        <v>23</v>
      </c>
      <c r="GS22">
        <v>8.6</v>
      </c>
      <c r="GT22">
        <v>8.5</v>
      </c>
      <c r="GU22">
        <v>1.09375</v>
      </c>
      <c r="GV22">
        <v>2.54517</v>
      </c>
      <c r="GW22">
        <v>1.39893</v>
      </c>
      <c r="GX22">
        <v>2.33887</v>
      </c>
      <c r="GY22">
        <v>1.44897</v>
      </c>
      <c r="GZ22">
        <v>2.48657</v>
      </c>
      <c r="HA22">
        <v>36.0113</v>
      </c>
      <c r="HB22">
        <v>24.0875</v>
      </c>
      <c r="HC22">
        <v>18</v>
      </c>
      <c r="HD22">
        <v>489.973</v>
      </c>
      <c r="HE22">
        <v>446.205</v>
      </c>
      <c r="HF22">
        <v>17.5876</v>
      </c>
      <c r="HG22">
        <v>25.4062</v>
      </c>
      <c r="HH22">
        <v>29.9996</v>
      </c>
      <c r="HI22">
        <v>25.4499</v>
      </c>
      <c r="HJ22">
        <v>25.5603</v>
      </c>
      <c r="HK22">
        <v>21.9263</v>
      </c>
      <c r="HL22">
        <v>38.5607</v>
      </c>
      <c r="HM22">
        <v>31.1128</v>
      </c>
      <c r="HN22">
        <v>17.5847</v>
      </c>
      <c r="HO22">
        <v>420</v>
      </c>
      <c r="HP22">
        <v>8.3414</v>
      </c>
      <c r="HQ22">
        <v>101.085</v>
      </c>
      <c r="HR22">
        <v>102.346</v>
      </c>
    </row>
    <row r="23" spans="1:226">
      <c r="A23">
        <v>7</v>
      </c>
      <c r="B23">
        <v>1679450270.6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1679450267.8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423.547352409762</v>
      </c>
      <c r="AK23">
        <v>424.0954424242425</v>
      </c>
      <c r="AL23">
        <v>0.02576620135780399</v>
      </c>
      <c r="AM23">
        <v>64.41812911383523</v>
      </c>
      <c r="AN23">
        <f>(AP23 - AO23 + BO23*1E3/(8.314*(BQ23+273.15)) * AR23/BN23 * AQ23) * BN23/(100*BB23) * 1000/(1000 - AP23)</f>
        <v>0</v>
      </c>
      <c r="AO23">
        <v>8.283242130242536</v>
      </c>
      <c r="AP23">
        <v>9.365116484848487</v>
      </c>
      <c r="AQ23">
        <v>-2.301294878120414E-06</v>
      </c>
      <c r="AR23">
        <v>100.1528789824973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1679450267.8</v>
      </c>
      <c r="BH23">
        <v>420.0684</v>
      </c>
      <c r="BI23">
        <v>420.0227000000001</v>
      </c>
      <c r="BJ23">
        <v>9.366091000000001</v>
      </c>
      <c r="BK23">
        <v>8.283435000000001</v>
      </c>
      <c r="BL23">
        <v>416.6301</v>
      </c>
      <c r="BM23">
        <v>9.299428000000001</v>
      </c>
      <c r="BN23">
        <v>500.0273999999999</v>
      </c>
      <c r="BO23">
        <v>89.84492</v>
      </c>
      <c r="BP23">
        <v>0.09995642</v>
      </c>
      <c r="BQ23">
        <v>20.27698</v>
      </c>
      <c r="BR23">
        <v>20.00037</v>
      </c>
      <c r="BS23">
        <v>999.9</v>
      </c>
      <c r="BT23">
        <v>0</v>
      </c>
      <c r="BU23">
        <v>0</v>
      </c>
      <c r="BV23">
        <v>9997.74</v>
      </c>
      <c r="BW23">
        <v>0</v>
      </c>
      <c r="BX23">
        <v>0.441312</v>
      </c>
      <c r="BY23">
        <v>0.04555665</v>
      </c>
      <c r="BZ23">
        <v>424.0401</v>
      </c>
      <c r="CA23">
        <v>423.5311</v>
      </c>
      <c r="CB23">
        <v>1.082658</v>
      </c>
      <c r="CC23">
        <v>420.0227000000001</v>
      </c>
      <c r="CD23">
        <v>8.283435000000001</v>
      </c>
      <c r="CE23">
        <v>0.8414958</v>
      </c>
      <c r="CF23">
        <v>0.7442245</v>
      </c>
      <c r="CG23">
        <v>4.427249999999999</v>
      </c>
      <c r="CH23">
        <v>2.685726</v>
      </c>
      <c r="CI23">
        <v>0</v>
      </c>
      <c r="CJ23">
        <v>0</v>
      </c>
      <c r="CK23">
        <v>0</v>
      </c>
      <c r="CL23">
        <v>0</v>
      </c>
      <c r="CM23">
        <v>2.02595</v>
      </c>
      <c r="CN23">
        <v>0</v>
      </c>
      <c r="CO23">
        <v>0.22127</v>
      </c>
      <c r="CP23">
        <v>-1.69544</v>
      </c>
      <c r="CQ23">
        <v>34.3498</v>
      </c>
      <c r="CR23">
        <v>41.7185</v>
      </c>
      <c r="CS23">
        <v>37.9122</v>
      </c>
      <c r="CT23">
        <v>41.4559</v>
      </c>
      <c r="CU23">
        <v>35.7374</v>
      </c>
      <c r="CV23">
        <v>0</v>
      </c>
      <c r="CW23">
        <v>0</v>
      </c>
      <c r="CX23">
        <v>0</v>
      </c>
      <c r="CY23">
        <v>1679450301.2</v>
      </c>
      <c r="CZ23">
        <v>0</v>
      </c>
      <c r="DA23">
        <v>1679449756.6</v>
      </c>
      <c r="DB23" t="s">
        <v>356</v>
      </c>
      <c r="DC23">
        <v>1679449748.6</v>
      </c>
      <c r="DD23">
        <v>1679449756.6</v>
      </c>
      <c r="DE23">
        <v>1</v>
      </c>
      <c r="DF23">
        <v>-0.226</v>
      </c>
      <c r="DG23">
        <v>-0.003</v>
      </c>
      <c r="DH23">
        <v>3.439</v>
      </c>
      <c r="DI23">
        <v>0.059</v>
      </c>
      <c r="DJ23">
        <v>420</v>
      </c>
      <c r="DK23">
        <v>9</v>
      </c>
      <c r="DL23">
        <v>0.06</v>
      </c>
      <c r="DM23">
        <v>0.09</v>
      </c>
      <c r="DN23">
        <v>0.06270218999999999</v>
      </c>
      <c r="DO23">
        <v>-0.1378805043151971</v>
      </c>
      <c r="DP23">
        <v>0.03534135905903167</v>
      </c>
      <c r="DQ23">
        <v>0</v>
      </c>
      <c r="DR23">
        <v>1.077467</v>
      </c>
      <c r="DS23">
        <v>-0.02281891181989061</v>
      </c>
      <c r="DT23">
        <v>0.01703634881657452</v>
      </c>
      <c r="DU23">
        <v>1</v>
      </c>
      <c r="DV23">
        <v>1</v>
      </c>
      <c r="DW23">
        <v>2</v>
      </c>
      <c r="DX23" t="s">
        <v>363</v>
      </c>
      <c r="DY23">
        <v>2.98081</v>
      </c>
      <c r="DZ23">
        <v>2.72829</v>
      </c>
      <c r="EA23">
        <v>0.0852726</v>
      </c>
      <c r="EB23">
        <v>0.08622150000000001</v>
      </c>
      <c r="EC23">
        <v>0.0539525</v>
      </c>
      <c r="ED23">
        <v>0.0495728</v>
      </c>
      <c r="EE23">
        <v>27497.9</v>
      </c>
      <c r="EF23">
        <v>27132.4</v>
      </c>
      <c r="EG23">
        <v>30585.7</v>
      </c>
      <c r="EH23">
        <v>29933.8</v>
      </c>
      <c r="EI23">
        <v>39932.7</v>
      </c>
      <c r="EJ23">
        <v>37468.9</v>
      </c>
      <c r="EK23">
        <v>46767</v>
      </c>
      <c r="EL23">
        <v>44506.1</v>
      </c>
      <c r="EM23">
        <v>1.8873</v>
      </c>
      <c r="EN23">
        <v>1.86265</v>
      </c>
      <c r="EO23">
        <v>0.00346452</v>
      </c>
      <c r="EP23">
        <v>0</v>
      </c>
      <c r="EQ23">
        <v>19.9407</v>
      </c>
      <c r="ER23">
        <v>999.9</v>
      </c>
      <c r="ES23">
        <v>30.4</v>
      </c>
      <c r="ET23">
        <v>30.8</v>
      </c>
      <c r="EU23">
        <v>15.0914</v>
      </c>
      <c r="EV23">
        <v>63.3924</v>
      </c>
      <c r="EW23">
        <v>19.1827</v>
      </c>
      <c r="EX23">
        <v>1</v>
      </c>
      <c r="EY23">
        <v>-0.119779</v>
      </c>
      <c r="EZ23">
        <v>2.31477</v>
      </c>
      <c r="FA23">
        <v>20.2084</v>
      </c>
      <c r="FB23">
        <v>5.2408</v>
      </c>
      <c r="FC23">
        <v>11.968</v>
      </c>
      <c r="FD23">
        <v>4.9733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1.87698</v>
      </c>
      <c r="FL23">
        <v>1.87505</v>
      </c>
      <c r="FM23">
        <v>1.8779</v>
      </c>
      <c r="FN23">
        <v>1.87455</v>
      </c>
      <c r="FO23">
        <v>1.87821</v>
      </c>
      <c r="FP23">
        <v>1.8753</v>
      </c>
      <c r="FQ23">
        <v>1.87643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3.439</v>
      </c>
      <c r="GF23">
        <v>0.06660000000000001</v>
      </c>
      <c r="GG23">
        <v>1.806560269410523</v>
      </c>
      <c r="GH23">
        <v>0.00471953174677512</v>
      </c>
      <c r="GI23">
        <v>-2.163736321526359E-06</v>
      </c>
      <c r="GJ23">
        <v>5.678233315943292E-10</v>
      </c>
      <c r="GK23">
        <v>-0.003439394823515572</v>
      </c>
      <c r="GL23">
        <v>0.003184729413034384</v>
      </c>
      <c r="GM23">
        <v>0.0004705451227485181</v>
      </c>
      <c r="GN23">
        <v>-2.563667255553675E-07</v>
      </c>
      <c r="GO23">
        <v>-0</v>
      </c>
      <c r="GP23">
        <v>2102</v>
      </c>
      <c r="GQ23">
        <v>1</v>
      </c>
      <c r="GR23">
        <v>23</v>
      </c>
      <c r="GS23">
        <v>8.699999999999999</v>
      </c>
      <c r="GT23">
        <v>8.6</v>
      </c>
      <c r="GU23">
        <v>1.09375</v>
      </c>
      <c r="GV23">
        <v>2.55005</v>
      </c>
      <c r="GW23">
        <v>1.39893</v>
      </c>
      <c r="GX23">
        <v>2.33887</v>
      </c>
      <c r="GY23">
        <v>1.44897</v>
      </c>
      <c r="GZ23">
        <v>2.37793</v>
      </c>
      <c r="HA23">
        <v>36.0113</v>
      </c>
      <c r="HB23">
        <v>24.0787</v>
      </c>
      <c r="HC23">
        <v>18</v>
      </c>
      <c r="HD23">
        <v>489.992</v>
      </c>
      <c r="HE23">
        <v>446.072</v>
      </c>
      <c r="HF23">
        <v>17.5835</v>
      </c>
      <c r="HG23">
        <v>25.3998</v>
      </c>
      <c r="HH23">
        <v>29.9996</v>
      </c>
      <c r="HI23">
        <v>25.4429</v>
      </c>
      <c r="HJ23">
        <v>25.5533</v>
      </c>
      <c r="HK23">
        <v>21.9259</v>
      </c>
      <c r="HL23">
        <v>38.5607</v>
      </c>
      <c r="HM23">
        <v>30.7307</v>
      </c>
      <c r="HN23">
        <v>17.5844</v>
      </c>
      <c r="HO23">
        <v>420</v>
      </c>
      <c r="HP23">
        <v>8.34348</v>
      </c>
      <c r="HQ23">
        <v>101.086</v>
      </c>
      <c r="HR23">
        <v>102.347</v>
      </c>
    </row>
    <row r="24" spans="1:226">
      <c r="A24">
        <v>8</v>
      </c>
      <c r="B24">
        <v>1679450275.6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1679450273.1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423.4668471947755</v>
      </c>
      <c r="AK24">
        <v>424.0070909090907</v>
      </c>
      <c r="AL24">
        <v>-0.005809529782845723</v>
      </c>
      <c r="AM24">
        <v>64.41812911383523</v>
      </c>
      <c r="AN24">
        <f>(AP24 - AO24 + BO24*1E3/(8.314*(BQ24+273.15)) * AR24/BN24 * AQ24) * BN24/(100*BB24) * 1000/(1000 - AP24)</f>
        <v>0</v>
      </c>
      <c r="AO24">
        <v>8.268250938198468</v>
      </c>
      <c r="AP24">
        <v>9.358291090909086</v>
      </c>
      <c r="AQ24">
        <v>-3.924678838656894E-06</v>
      </c>
      <c r="AR24">
        <v>100.1528789824973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1679450273.1</v>
      </c>
      <c r="BH24">
        <v>420.0766666666666</v>
      </c>
      <c r="BI24">
        <v>419.9825555555556</v>
      </c>
      <c r="BJ24">
        <v>9.362043333333334</v>
      </c>
      <c r="BK24">
        <v>8.267021111111111</v>
      </c>
      <c r="BL24">
        <v>416.6385555555556</v>
      </c>
      <c r="BM24">
        <v>9.295424444444443</v>
      </c>
      <c r="BN24">
        <v>500.123</v>
      </c>
      <c r="BO24">
        <v>89.84361111111112</v>
      </c>
      <c r="BP24">
        <v>0.09998277777777778</v>
      </c>
      <c r="BQ24">
        <v>20.27844444444445</v>
      </c>
      <c r="BR24">
        <v>20.00336666666667</v>
      </c>
      <c r="BS24">
        <v>999.9000000000001</v>
      </c>
      <c r="BT24">
        <v>0</v>
      </c>
      <c r="BU24">
        <v>0</v>
      </c>
      <c r="BV24">
        <v>10002.64222222222</v>
      </c>
      <c r="BW24">
        <v>0</v>
      </c>
      <c r="BX24">
        <v>0.441312</v>
      </c>
      <c r="BY24">
        <v>0.09437384444444445</v>
      </c>
      <c r="BZ24">
        <v>424.0468888888889</v>
      </c>
      <c r="CA24">
        <v>423.4834444444444</v>
      </c>
      <c r="CB24">
        <v>1.09502</v>
      </c>
      <c r="CC24">
        <v>419.9825555555556</v>
      </c>
      <c r="CD24">
        <v>8.267021111111111</v>
      </c>
      <c r="CE24">
        <v>0.8411196666666667</v>
      </c>
      <c r="CF24">
        <v>0.7427388888888888</v>
      </c>
      <c r="CG24">
        <v>4.420864444444444</v>
      </c>
      <c r="CH24">
        <v>2.657593333333333</v>
      </c>
      <c r="CI24">
        <v>0</v>
      </c>
      <c r="CJ24">
        <v>0</v>
      </c>
      <c r="CK24">
        <v>0</v>
      </c>
      <c r="CL24">
        <v>0</v>
      </c>
      <c r="CM24">
        <v>2.051611111111111</v>
      </c>
      <c r="CN24">
        <v>0</v>
      </c>
      <c r="CO24">
        <v>-0.01065555555555555</v>
      </c>
      <c r="CP24">
        <v>-1.671244444444445</v>
      </c>
      <c r="CQ24">
        <v>34.40266666666667</v>
      </c>
      <c r="CR24">
        <v>41.736</v>
      </c>
      <c r="CS24">
        <v>37.95099999999999</v>
      </c>
      <c r="CT24">
        <v>41.472</v>
      </c>
      <c r="CU24">
        <v>35.75688888888889</v>
      </c>
      <c r="CV24">
        <v>0</v>
      </c>
      <c r="CW24">
        <v>0</v>
      </c>
      <c r="CX24">
        <v>0</v>
      </c>
      <c r="CY24">
        <v>1679450306.6</v>
      </c>
      <c r="CZ24">
        <v>0</v>
      </c>
      <c r="DA24">
        <v>1679449756.6</v>
      </c>
      <c r="DB24" t="s">
        <v>356</v>
      </c>
      <c r="DC24">
        <v>1679449748.6</v>
      </c>
      <c r="DD24">
        <v>1679449756.6</v>
      </c>
      <c r="DE24">
        <v>1</v>
      </c>
      <c r="DF24">
        <v>-0.226</v>
      </c>
      <c r="DG24">
        <v>-0.003</v>
      </c>
      <c r="DH24">
        <v>3.439</v>
      </c>
      <c r="DI24">
        <v>0.059</v>
      </c>
      <c r="DJ24">
        <v>420</v>
      </c>
      <c r="DK24">
        <v>9</v>
      </c>
      <c r="DL24">
        <v>0.06</v>
      </c>
      <c r="DM24">
        <v>0.09</v>
      </c>
      <c r="DN24">
        <v>0.069876855</v>
      </c>
      <c r="DO24">
        <v>-0.01616066566604111</v>
      </c>
      <c r="DP24">
        <v>0.03363323074233242</v>
      </c>
      <c r="DQ24">
        <v>1</v>
      </c>
      <c r="DR24">
        <v>1.07753075</v>
      </c>
      <c r="DS24">
        <v>0.1495313696060011</v>
      </c>
      <c r="DT24">
        <v>0.01654420705073228</v>
      </c>
      <c r="DU24">
        <v>0</v>
      </c>
      <c r="DV24">
        <v>1</v>
      </c>
      <c r="DW24">
        <v>2</v>
      </c>
      <c r="DX24" t="s">
        <v>363</v>
      </c>
      <c r="DY24">
        <v>2.98088</v>
      </c>
      <c r="DZ24">
        <v>2.72839</v>
      </c>
      <c r="EA24">
        <v>0.0852622</v>
      </c>
      <c r="EB24">
        <v>0.0862226</v>
      </c>
      <c r="EC24">
        <v>0.0539204</v>
      </c>
      <c r="ED24">
        <v>0.0494439</v>
      </c>
      <c r="EE24">
        <v>27498.3</v>
      </c>
      <c r="EF24">
        <v>27132.7</v>
      </c>
      <c r="EG24">
        <v>30585.8</v>
      </c>
      <c r="EH24">
        <v>29934.1</v>
      </c>
      <c r="EI24">
        <v>39934.5</v>
      </c>
      <c r="EJ24">
        <v>37474.5</v>
      </c>
      <c r="EK24">
        <v>46767.5</v>
      </c>
      <c r="EL24">
        <v>44506.8</v>
      </c>
      <c r="EM24">
        <v>1.88738</v>
      </c>
      <c r="EN24">
        <v>1.86275</v>
      </c>
      <c r="EO24">
        <v>0.0038743</v>
      </c>
      <c r="EP24">
        <v>0</v>
      </c>
      <c r="EQ24">
        <v>19.939</v>
      </c>
      <c r="ER24">
        <v>999.9</v>
      </c>
      <c r="ES24">
        <v>30.4</v>
      </c>
      <c r="ET24">
        <v>30.8</v>
      </c>
      <c r="EU24">
        <v>15.0928</v>
      </c>
      <c r="EV24">
        <v>63.3124</v>
      </c>
      <c r="EW24">
        <v>18.7019</v>
      </c>
      <c r="EX24">
        <v>1</v>
      </c>
      <c r="EY24">
        <v>-0.120262</v>
      </c>
      <c r="EZ24">
        <v>2.30181</v>
      </c>
      <c r="FA24">
        <v>20.2085</v>
      </c>
      <c r="FB24">
        <v>5.24035</v>
      </c>
      <c r="FC24">
        <v>11.968</v>
      </c>
      <c r="FD24">
        <v>4.97325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1.87698</v>
      </c>
      <c r="FL24">
        <v>1.87511</v>
      </c>
      <c r="FM24">
        <v>1.8779</v>
      </c>
      <c r="FN24">
        <v>1.8746</v>
      </c>
      <c r="FO24">
        <v>1.87823</v>
      </c>
      <c r="FP24">
        <v>1.87531</v>
      </c>
      <c r="FQ24">
        <v>1.87649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3.438</v>
      </c>
      <c r="GF24">
        <v>0.06660000000000001</v>
      </c>
      <c r="GG24">
        <v>1.806560269410523</v>
      </c>
      <c r="GH24">
        <v>0.00471953174677512</v>
      </c>
      <c r="GI24">
        <v>-2.163736321526359E-06</v>
      </c>
      <c r="GJ24">
        <v>5.678233315943292E-10</v>
      </c>
      <c r="GK24">
        <v>-0.003439394823515572</v>
      </c>
      <c r="GL24">
        <v>0.003184729413034384</v>
      </c>
      <c r="GM24">
        <v>0.0004705451227485181</v>
      </c>
      <c r="GN24">
        <v>-2.563667255553675E-07</v>
      </c>
      <c r="GO24">
        <v>-0</v>
      </c>
      <c r="GP24">
        <v>2102</v>
      </c>
      <c r="GQ24">
        <v>1</v>
      </c>
      <c r="GR24">
        <v>23</v>
      </c>
      <c r="GS24">
        <v>8.800000000000001</v>
      </c>
      <c r="GT24">
        <v>8.699999999999999</v>
      </c>
      <c r="GU24">
        <v>1.09375</v>
      </c>
      <c r="GV24">
        <v>2.54272</v>
      </c>
      <c r="GW24">
        <v>1.39893</v>
      </c>
      <c r="GX24">
        <v>2.33887</v>
      </c>
      <c r="GY24">
        <v>1.44897</v>
      </c>
      <c r="GZ24">
        <v>2.48901</v>
      </c>
      <c r="HA24">
        <v>36.0113</v>
      </c>
      <c r="HB24">
        <v>24.0875</v>
      </c>
      <c r="HC24">
        <v>18</v>
      </c>
      <c r="HD24">
        <v>489.98</v>
      </c>
      <c r="HE24">
        <v>446.077</v>
      </c>
      <c r="HF24">
        <v>17.5821</v>
      </c>
      <c r="HG24">
        <v>25.3928</v>
      </c>
      <c r="HH24">
        <v>29.9996</v>
      </c>
      <c r="HI24">
        <v>25.4354</v>
      </c>
      <c r="HJ24">
        <v>25.5462</v>
      </c>
      <c r="HK24">
        <v>21.9263</v>
      </c>
      <c r="HL24">
        <v>38.2532</v>
      </c>
      <c r="HM24">
        <v>30.7307</v>
      </c>
      <c r="HN24">
        <v>17.5815</v>
      </c>
      <c r="HO24">
        <v>420</v>
      </c>
      <c r="HP24">
        <v>8.354469999999999</v>
      </c>
      <c r="HQ24">
        <v>101.087</v>
      </c>
      <c r="HR24">
        <v>102.349</v>
      </c>
    </row>
    <row r="25" spans="1:226">
      <c r="A25">
        <v>9</v>
      </c>
      <c r="B25">
        <v>1679450280.6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1679450277.8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423.463872460148</v>
      </c>
      <c r="AK25">
        <v>424.0271151515153</v>
      </c>
      <c r="AL25">
        <v>0.001108663605444786</v>
      </c>
      <c r="AM25">
        <v>64.41812911383523</v>
      </c>
      <c r="AN25">
        <f>(AP25 - AO25 + BO25*1E3/(8.314*(BQ25+273.15)) * AR25/BN25 * AQ25) * BN25/(100*BB25) * 1000/(1000 - AP25)</f>
        <v>0</v>
      </c>
      <c r="AO25">
        <v>8.269212536074473</v>
      </c>
      <c r="AP25">
        <v>9.350533333333331</v>
      </c>
      <c r="AQ25">
        <v>-9.355573848794198E-06</v>
      </c>
      <c r="AR25">
        <v>100.1528789824973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1679450277.8</v>
      </c>
      <c r="BH25">
        <v>420.0451</v>
      </c>
      <c r="BI25">
        <v>419.9767</v>
      </c>
      <c r="BJ25">
        <v>9.352366</v>
      </c>
      <c r="BK25">
        <v>8.267241</v>
      </c>
      <c r="BL25">
        <v>416.6068999999999</v>
      </c>
      <c r="BM25">
        <v>9.285862</v>
      </c>
      <c r="BN25">
        <v>500.0437</v>
      </c>
      <c r="BO25">
        <v>89.84396999999998</v>
      </c>
      <c r="BP25">
        <v>0.09993170999999999</v>
      </c>
      <c r="BQ25">
        <v>20.27834</v>
      </c>
      <c r="BR25">
        <v>19.99623</v>
      </c>
      <c r="BS25">
        <v>999.9</v>
      </c>
      <c r="BT25">
        <v>0</v>
      </c>
      <c r="BU25">
        <v>0</v>
      </c>
      <c r="BV25">
        <v>10000.488</v>
      </c>
      <c r="BW25">
        <v>0</v>
      </c>
      <c r="BX25">
        <v>0.441312</v>
      </c>
      <c r="BY25">
        <v>0.06839596000000001</v>
      </c>
      <c r="BZ25">
        <v>424.0107000000001</v>
      </c>
      <c r="CA25">
        <v>423.4778</v>
      </c>
      <c r="CB25">
        <v>1.085126</v>
      </c>
      <c r="CC25">
        <v>419.9767</v>
      </c>
      <c r="CD25">
        <v>8.267241</v>
      </c>
      <c r="CE25">
        <v>0.8402537000000001</v>
      </c>
      <c r="CF25">
        <v>0.7427617000000001</v>
      </c>
      <c r="CG25">
        <v>4.406158</v>
      </c>
      <c r="CH25">
        <v>2.658026</v>
      </c>
      <c r="CI25">
        <v>0</v>
      </c>
      <c r="CJ25">
        <v>0</v>
      </c>
      <c r="CK25">
        <v>0</v>
      </c>
      <c r="CL25">
        <v>0</v>
      </c>
      <c r="CM25">
        <v>2.088489999999999</v>
      </c>
      <c r="CN25">
        <v>0</v>
      </c>
      <c r="CO25">
        <v>0.03508000000000001</v>
      </c>
      <c r="CP25">
        <v>-1.71008</v>
      </c>
      <c r="CQ25">
        <v>34.2187</v>
      </c>
      <c r="CR25">
        <v>41.7311</v>
      </c>
      <c r="CS25">
        <v>37.9185</v>
      </c>
      <c r="CT25">
        <v>41.5</v>
      </c>
      <c r="CU25">
        <v>35.781</v>
      </c>
      <c r="CV25">
        <v>0</v>
      </c>
      <c r="CW25">
        <v>0</v>
      </c>
      <c r="CX25">
        <v>0</v>
      </c>
      <c r="CY25">
        <v>1679450311.4</v>
      </c>
      <c r="CZ25">
        <v>0</v>
      </c>
      <c r="DA25">
        <v>1679449756.6</v>
      </c>
      <c r="DB25" t="s">
        <v>356</v>
      </c>
      <c r="DC25">
        <v>1679449748.6</v>
      </c>
      <c r="DD25">
        <v>1679449756.6</v>
      </c>
      <c r="DE25">
        <v>1</v>
      </c>
      <c r="DF25">
        <v>-0.226</v>
      </c>
      <c r="DG25">
        <v>-0.003</v>
      </c>
      <c r="DH25">
        <v>3.439</v>
      </c>
      <c r="DI25">
        <v>0.059</v>
      </c>
      <c r="DJ25">
        <v>420</v>
      </c>
      <c r="DK25">
        <v>9</v>
      </c>
      <c r="DL25">
        <v>0.06</v>
      </c>
      <c r="DM25">
        <v>0.09</v>
      </c>
      <c r="DN25">
        <v>0.06351226829268292</v>
      </c>
      <c r="DO25">
        <v>0.121359763066202</v>
      </c>
      <c r="DP25">
        <v>0.03204737195407981</v>
      </c>
      <c r="DQ25">
        <v>0</v>
      </c>
      <c r="DR25">
        <v>1.08484</v>
      </c>
      <c r="DS25">
        <v>0.04784885017421626</v>
      </c>
      <c r="DT25">
        <v>0.009572658218376634</v>
      </c>
      <c r="DU25">
        <v>1</v>
      </c>
      <c r="DV25">
        <v>1</v>
      </c>
      <c r="DW25">
        <v>2</v>
      </c>
      <c r="DX25" t="s">
        <v>363</v>
      </c>
      <c r="DY25">
        <v>2.98085</v>
      </c>
      <c r="DZ25">
        <v>2.72834</v>
      </c>
      <c r="EA25">
        <v>0.0852661</v>
      </c>
      <c r="EB25">
        <v>0.0862299</v>
      </c>
      <c r="EC25">
        <v>0.0538927</v>
      </c>
      <c r="ED25">
        <v>0.0495598</v>
      </c>
      <c r="EE25">
        <v>27498.7</v>
      </c>
      <c r="EF25">
        <v>27132.1</v>
      </c>
      <c r="EG25">
        <v>30586.3</v>
      </c>
      <c r="EH25">
        <v>29933.7</v>
      </c>
      <c r="EI25">
        <v>39936.2</v>
      </c>
      <c r="EJ25">
        <v>37469.3</v>
      </c>
      <c r="EK25">
        <v>46768.1</v>
      </c>
      <c r="EL25">
        <v>44506</v>
      </c>
      <c r="EM25">
        <v>1.88752</v>
      </c>
      <c r="EN25">
        <v>1.863</v>
      </c>
      <c r="EO25">
        <v>0.0037998</v>
      </c>
      <c r="EP25">
        <v>0</v>
      </c>
      <c r="EQ25">
        <v>19.9377</v>
      </c>
      <c r="ER25">
        <v>999.9</v>
      </c>
      <c r="ES25">
        <v>30.4</v>
      </c>
      <c r="ET25">
        <v>30.8</v>
      </c>
      <c r="EU25">
        <v>15.0912</v>
      </c>
      <c r="EV25">
        <v>63.2624</v>
      </c>
      <c r="EW25">
        <v>19.0946</v>
      </c>
      <c r="EX25">
        <v>1</v>
      </c>
      <c r="EY25">
        <v>-0.120775</v>
      </c>
      <c r="EZ25">
        <v>2.29116</v>
      </c>
      <c r="FA25">
        <v>20.2087</v>
      </c>
      <c r="FB25">
        <v>5.2405</v>
      </c>
      <c r="FC25">
        <v>11.968</v>
      </c>
      <c r="FD25">
        <v>4.97345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4.97291</v>
      </c>
      <c r="FK25">
        <v>1.87698</v>
      </c>
      <c r="FL25">
        <v>1.87506</v>
      </c>
      <c r="FM25">
        <v>1.8779</v>
      </c>
      <c r="FN25">
        <v>1.87457</v>
      </c>
      <c r="FO25">
        <v>1.87822</v>
      </c>
      <c r="FP25">
        <v>1.8753</v>
      </c>
      <c r="FQ25">
        <v>1.87646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3.438</v>
      </c>
      <c r="GF25">
        <v>0.0665</v>
      </c>
      <c r="GG25">
        <v>1.806560269410523</v>
      </c>
      <c r="GH25">
        <v>0.00471953174677512</v>
      </c>
      <c r="GI25">
        <v>-2.163736321526359E-06</v>
      </c>
      <c r="GJ25">
        <v>5.678233315943292E-10</v>
      </c>
      <c r="GK25">
        <v>-0.003439394823515572</v>
      </c>
      <c r="GL25">
        <v>0.003184729413034384</v>
      </c>
      <c r="GM25">
        <v>0.0004705451227485181</v>
      </c>
      <c r="GN25">
        <v>-2.563667255553675E-07</v>
      </c>
      <c r="GO25">
        <v>-0</v>
      </c>
      <c r="GP25">
        <v>2102</v>
      </c>
      <c r="GQ25">
        <v>1</v>
      </c>
      <c r="GR25">
        <v>23</v>
      </c>
      <c r="GS25">
        <v>8.9</v>
      </c>
      <c r="GT25">
        <v>8.699999999999999</v>
      </c>
      <c r="GU25">
        <v>1.09375</v>
      </c>
      <c r="GV25">
        <v>2.55005</v>
      </c>
      <c r="GW25">
        <v>1.39893</v>
      </c>
      <c r="GX25">
        <v>2.33887</v>
      </c>
      <c r="GY25">
        <v>1.44897</v>
      </c>
      <c r="GZ25">
        <v>2.37183</v>
      </c>
      <c r="HA25">
        <v>36.0113</v>
      </c>
      <c r="HB25">
        <v>24.0787</v>
      </c>
      <c r="HC25">
        <v>18</v>
      </c>
      <c r="HD25">
        <v>490.012</v>
      </c>
      <c r="HE25">
        <v>446.172</v>
      </c>
      <c r="HF25">
        <v>17.5801</v>
      </c>
      <c r="HG25">
        <v>25.3864</v>
      </c>
      <c r="HH25">
        <v>29.9995</v>
      </c>
      <c r="HI25">
        <v>25.4284</v>
      </c>
      <c r="HJ25">
        <v>25.5388</v>
      </c>
      <c r="HK25">
        <v>21.9263</v>
      </c>
      <c r="HL25">
        <v>37.978</v>
      </c>
      <c r="HM25">
        <v>30.7307</v>
      </c>
      <c r="HN25">
        <v>17.5947</v>
      </c>
      <c r="HO25">
        <v>420</v>
      </c>
      <c r="HP25">
        <v>8.359360000000001</v>
      </c>
      <c r="HQ25">
        <v>101.088</v>
      </c>
      <c r="HR25">
        <v>102.347</v>
      </c>
    </row>
    <row r="26" spans="1:226">
      <c r="A26">
        <v>10</v>
      </c>
      <c r="B26">
        <v>1679450285.6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1679450283.1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423.5461979617915</v>
      </c>
      <c r="AK26">
        <v>424.0224666666666</v>
      </c>
      <c r="AL26">
        <v>0.0001721965796277395</v>
      </c>
      <c r="AM26">
        <v>64.41812911383523</v>
      </c>
      <c r="AN26">
        <f>(AP26 - AO26 + BO26*1E3/(8.314*(BQ26+273.15)) * AR26/BN26 * AQ26) * BN26/(100*BB26) * 1000/(1000 - AP26)</f>
        <v>0</v>
      </c>
      <c r="AO26">
        <v>8.311401564662892</v>
      </c>
      <c r="AP26">
        <v>9.362249515151509</v>
      </c>
      <c r="AQ26">
        <v>8.957225172396144E-06</v>
      </c>
      <c r="AR26">
        <v>100.1528789824973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1679450283.1</v>
      </c>
      <c r="BH26">
        <v>420.0556666666667</v>
      </c>
      <c r="BI26">
        <v>419.9942222222222</v>
      </c>
      <c r="BJ26">
        <v>9.354261111111112</v>
      </c>
      <c r="BK26">
        <v>8.312813333333334</v>
      </c>
      <c r="BL26">
        <v>416.6173333333334</v>
      </c>
      <c r="BM26">
        <v>9.287734444444444</v>
      </c>
      <c r="BN26">
        <v>500.0896666666666</v>
      </c>
      <c r="BO26">
        <v>89.8450888888889</v>
      </c>
      <c r="BP26">
        <v>0.1000374888888889</v>
      </c>
      <c r="BQ26">
        <v>20.27752222222222</v>
      </c>
      <c r="BR26">
        <v>19.99852222222222</v>
      </c>
      <c r="BS26">
        <v>999.9000000000001</v>
      </c>
      <c r="BT26">
        <v>0</v>
      </c>
      <c r="BU26">
        <v>0</v>
      </c>
      <c r="BV26">
        <v>9998.327777777777</v>
      </c>
      <c r="BW26">
        <v>0</v>
      </c>
      <c r="BX26">
        <v>0.441312</v>
      </c>
      <c r="BY26">
        <v>0.06145903333333333</v>
      </c>
      <c r="BZ26">
        <v>424.0218888888889</v>
      </c>
      <c r="CA26">
        <v>423.5147777777778</v>
      </c>
      <c r="CB26">
        <v>1.041445555555556</v>
      </c>
      <c r="CC26">
        <v>419.9942222222222</v>
      </c>
      <c r="CD26">
        <v>8.312813333333334</v>
      </c>
      <c r="CE26">
        <v>0.8404343333333333</v>
      </c>
      <c r="CF26">
        <v>0.7468655555555556</v>
      </c>
      <c r="CG26">
        <v>4.409225555555556</v>
      </c>
      <c r="CH26">
        <v>2.735571111111111</v>
      </c>
      <c r="CI26">
        <v>0</v>
      </c>
      <c r="CJ26">
        <v>0</v>
      </c>
      <c r="CK26">
        <v>0</v>
      </c>
      <c r="CL26">
        <v>0</v>
      </c>
      <c r="CM26">
        <v>1.992111111111111</v>
      </c>
      <c r="CN26">
        <v>0</v>
      </c>
      <c r="CO26">
        <v>0.1959222222222222</v>
      </c>
      <c r="CP26">
        <v>-1.701666666666667</v>
      </c>
      <c r="CQ26">
        <v>34.22888888888889</v>
      </c>
      <c r="CR26">
        <v>41.75</v>
      </c>
      <c r="CS26">
        <v>37.92322222222222</v>
      </c>
      <c r="CT26">
        <v>41.5</v>
      </c>
      <c r="CU26">
        <v>35.80511111111111</v>
      </c>
      <c r="CV26">
        <v>0</v>
      </c>
      <c r="CW26">
        <v>0</v>
      </c>
      <c r="CX26">
        <v>0</v>
      </c>
      <c r="CY26">
        <v>1679450316.2</v>
      </c>
      <c r="CZ26">
        <v>0</v>
      </c>
      <c r="DA26">
        <v>1679449756.6</v>
      </c>
      <c r="DB26" t="s">
        <v>356</v>
      </c>
      <c r="DC26">
        <v>1679449748.6</v>
      </c>
      <c r="DD26">
        <v>1679449756.6</v>
      </c>
      <c r="DE26">
        <v>1</v>
      </c>
      <c r="DF26">
        <v>-0.226</v>
      </c>
      <c r="DG26">
        <v>-0.003</v>
      </c>
      <c r="DH26">
        <v>3.439</v>
      </c>
      <c r="DI26">
        <v>0.059</v>
      </c>
      <c r="DJ26">
        <v>420</v>
      </c>
      <c r="DK26">
        <v>9</v>
      </c>
      <c r="DL26">
        <v>0.06</v>
      </c>
      <c r="DM26">
        <v>0.09</v>
      </c>
      <c r="DN26">
        <v>0.06371397824390243</v>
      </c>
      <c r="DO26">
        <v>-0.01068333081533105</v>
      </c>
      <c r="DP26">
        <v>0.04143392385076122</v>
      </c>
      <c r="DQ26">
        <v>1</v>
      </c>
      <c r="DR26">
        <v>1.077976585365854</v>
      </c>
      <c r="DS26">
        <v>-0.1228164459930306</v>
      </c>
      <c r="DT26">
        <v>0.01983231479912248</v>
      </c>
      <c r="DU26">
        <v>0</v>
      </c>
      <c r="DV26">
        <v>1</v>
      </c>
      <c r="DW26">
        <v>2</v>
      </c>
      <c r="DX26" t="s">
        <v>363</v>
      </c>
      <c r="DY26">
        <v>2.98098</v>
      </c>
      <c r="DZ26">
        <v>2.72842</v>
      </c>
      <c r="EA26">
        <v>0.0852675</v>
      </c>
      <c r="EB26">
        <v>0.0862082</v>
      </c>
      <c r="EC26">
        <v>0.0539608</v>
      </c>
      <c r="ED26">
        <v>0.0498241</v>
      </c>
      <c r="EE26">
        <v>27499</v>
      </c>
      <c r="EF26">
        <v>27132.7</v>
      </c>
      <c r="EG26">
        <v>30586.7</v>
      </c>
      <c r="EH26">
        <v>29933.6</v>
      </c>
      <c r="EI26">
        <v>39933.9</v>
      </c>
      <c r="EJ26">
        <v>37458.8</v>
      </c>
      <c r="EK26">
        <v>46768.9</v>
      </c>
      <c r="EL26">
        <v>44506</v>
      </c>
      <c r="EM26">
        <v>1.88755</v>
      </c>
      <c r="EN26">
        <v>1.86295</v>
      </c>
      <c r="EO26">
        <v>0.00376254</v>
      </c>
      <c r="EP26">
        <v>0</v>
      </c>
      <c r="EQ26">
        <v>19.9364</v>
      </c>
      <c r="ER26">
        <v>999.9</v>
      </c>
      <c r="ES26">
        <v>30.3</v>
      </c>
      <c r="ET26">
        <v>30.8</v>
      </c>
      <c r="EU26">
        <v>15.0421</v>
      </c>
      <c r="EV26">
        <v>63.2724</v>
      </c>
      <c r="EW26">
        <v>18.7861</v>
      </c>
      <c r="EX26">
        <v>1</v>
      </c>
      <c r="EY26">
        <v>-0.121496</v>
      </c>
      <c r="EZ26">
        <v>2.24612</v>
      </c>
      <c r="FA26">
        <v>20.2094</v>
      </c>
      <c r="FB26">
        <v>5.2408</v>
      </c>
      <c r="FC26">
        <v>11.968</v>
      </c>
      <c r="FD26">
        <v>4.97335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1.87698</v>
      </c>
      <c r="FL26">
        <v>1.87503</v>
      </c>
      <c r="FM26">
        <v>1.8779</v>
      </c>
      <c r="FN26">
        <v>1.87457</v>
      </c>
      <c r="FO26">
        <v>1.8782</v>
      </c>
      <c r="FP26">
        <v>1.8753</v>
      </c>
      <c r="FQ26">
        <v>1.87646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3.438</v>
      </c>
      <c r="GF26">
        <v>0.06660000000000001</v>
      </c>
      <c r="GG26">
        <v>1.806560269410523</v>
      </c>
      <c r="GH26">
        <v>0.00471953174677512</v>
      </c>
      <c r="GI26">
        <v>-2.163736321526359E-06</v>
      </c>
      <c r="GJ26">
        <v>5.678233315943292E-10</v>
      </c>
      <c r="GK26">
        <v>-0.003439394823515572</v>
      </c>
      <c r="GL26">
        <v>0.003184729413034384</v>
      </c>
      <c r="GM26">
        <v>0.0004705451227485181</v>
      </c>
      <c r="GN26">
        <v>-2.563667255553675E-07</v>
      </c>
      <c r="GO26">
        <v>-0</v>
      </c>
      <c r="GP26">
        <v>2102</v>
      </c>
      <c r="GQ26">
        <v>1</v>
      </c>
      <c r="GR26">
        <v>23</v>
      </c>
      <c r="GS26">
        <v>8.9</v>
      </c>
      <c r="GT26">
        <v>8.800000000000001</v>
      </c>
      <c r="GU26">
        <v>1.09375</v>
      </c>
      <c r="GV26">
        <v>2.54272</v>
      </c>
      <c r="GW26">
        <v>1.39893</v>
      </c>
      <c r="GX26">
        <v>2.33887</v>
      </c>
      <c r="GY26">
        <v>1.44897</v>
      </c>
      <c r="GZ26">
        <v>2.48291</v>
      </c>
      <c r="HA26">
        <v>36.0113</v>
      </c>
      <c r="HB26">
        <v>24.0875</v>
      </c>
      <c r="HC26">
        <v>18</v>
      </c>
      <c r="HD26">
        <v>489.98</v>
      </c>
      <c r="HE26">
        <v>446.09</v>
      </c>
      <c r="HF26">
        <v>17.5896</v>
      </c>
      <c r="HG26">
        <v>25.3805</v>
      </c>
      <c r="HH26">
        <v>29.9994</v>
      </c>
      <c r="HI26">
        <v>25.422</v>
      </c>
      <c r="HJ26">
        <v>25.5324</v>
      </c>
      <c r="HK26">
        <v>21.9298</v>
      </c>
      <c r="HL26">
        <v>37.978</v>
      </c>
      <c r="HM26">
        <v>30.357</v>
      </c>
      <c r="HN26">
        <v>17.5956</v>
      </c>
      <c r="HO26">
        <v>420</v>
      </c>
      <c r="HP26">
        <v>8.35083</v>
      </c>
      <c r="HQ26">
        <v>101.09</v>
      </c>
      <c r="HR26">
        <v>102.347</v>
      </c>
    </row>
    <row r="27" spans="1:226">
      <c r="A27">
        <v>11</v>
      </c>
      <c r="B27">
        <v>1679450290.6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1679450287.8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423.4604954964131</v>
      </c>
      <c r="AK27">
        <v>423.9802242424243</v>
      </c>
      <c r="AL27">
        <v>-0.00123742112808591</v>
      </c>
      <c r="AM27">
        <v>64.41812911383523</v>
      </c>
      <c r="AN27">
        <f>(AP27 - AO27 + BO27*1E3/(8.314*(BQ27+273.15)) * AR27/BN27 * AQ27) * BN27/(100*BB27) * 1000/(1000 - AP27)</f>
        <v>0</v>
      </c>
      <c r="AO27">
        <v>8.320726509616094</v>
      </c>
      <c r="AP27">
        <v>9.378374666666668</v>
      </c>
      <c r="AQ27">
        <v>0.002306389681148143</v>
      </c>
      <c r="AR27">
        <v>100.1528789824973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1679450287.8</v>
      </c>
      <c r="BH27">
        <v>420.0358</v>
      </c>
      <c r="BI27">
        <v>419.9294999999999</v>
      </c>
      <c r="BJ27">
        <v>9.373602999999999</v>
      </c>
      <c r="BK27">
        <v>8.321953000000001</v>
      </c>
      <c r="BL27">
        <v>416.5975999999999</v>
      </c>
      <c r="BM27">
        <v>9.306852000000001</v>
      </c>
      <c r="BN27">
        <v>500.0383</v>
      </c>
      <c r="BO27">
        <v>89.84540999999999</v>
      </c>
      <c r="BP27">
        <v>0.09997490000000001</v>
      </c>
      <c r="BQ27">
        <v>20.27756</v>
      </c>
      <c r="BR27">
        <v>19.99902</v>
      </c>
      <c r="BS27">
        <v>999.9</v>
      </c>
      <c r="BT27">
        <v>0</v>
      </c>
      <c r="BU27">
        <v>0</v>
      </c>
      <c r="BV27">
        <v>10001.492</v>
      </c>
      <c r="BW27">
        <v>0</v>
      </c>
      <c r="BX27">
        <v>0.441312</v>
      </c>
      <c r="BY27">
        <v>0.10620122</v>
      </c>
      <c r="BZ27">
        <v>424.0103</v>
      </c>
      <c r="CA27">
        <v>423.4534</v>
      </c>
      <c r="CB27">
        <v>1.051649</v>
      </c>
      <c r="CC27">
        <v>419.9294999999999</v>
      </c>
      <c r="CD27">
        <v>8.321953000000001</v>
      </c>
      <c r="CE27">
        <v>0.8421749999999999</v>
      </c>
      <c r="CF27">
        <v>0.7476893</v>
      </c>
      <c r="CG27">
        <v>4.43877</v>
      </c>
      <c r="CH27">
        <v>2.751114</v>
      </c>
      <c r="CI27">
        <v>0</v>
      </c>
      <c r="CJ27">
        <v>0</v>
      </c>
      <c r="CK27">
        <v>0</v>
      </c>
      <c r="CL27">
        <v>0</v>
      </c>
      <c r="CM27">
        <v>2.01051</v>
      </c>
      <c r="CN27">
        <v>0</v>
      </c>
      <c r="CO27">
        <v>0.16686</v>
      </c>
      <c r="CP27">
        <v>-1.6772</v>
      </c>
      <c r="CQ27">
        <v>34.4123</v>
      </c>
      <c r="CR27">
        <v>41.74980000000001</v>
      </c>
      <c r="CS27">
        <v>37.9435</v>
      </c>
      <c r="CT27">
        <v>41.51860000000001</v>
      </c>
      <c r="CU27">
        <v>35.76860000000001</v>
      </c>
      <c r="CV27">
        <v>0</v>
      </c>
      <c r="CW27">
        <v>0</v>
      </c>
      <c r="CX27">
        <v>0</v>
      </c>
      <c r="CY27">
        <v>1679450321.6</v>
      </c>
      <c r="CZ27">
        <v>0</v>
      </c>
      <c r="DA27">
        <v>1679449756.6</v>
      </c>
      <c r="DB27" t="s">
        <v>356</v>
      </c>
      <c r="DC27">
        <v>1679449748.6</v>
      </c>
      <c r="DD27">
        <v>1679449756.6</v>
      </c>
      <c r="DE27">
        <v>1</v>
      </c>
      <c r="DF27">
        <v>-0.226</v>
      </c>
      <c r="DG27">
        <v>-0.003</v>
      </c>
      <c r="DH27">
        <v>3.439</v>
      </c>
      <c r="DI27">
        <v>0.059</v>
      </c>
      <c r="DJ27">
        <v>420</v>
      </c>
      <c r="DK27">
        <v>9</v>
      </c>
      <c r="DL27">
        <v>0.06</v>
      </c>
      <c r="DM27">
        <v>0.09</v>
      </c>
      <c r="DN27">
        <v>0.0804557677</v>
      </c>
      <c r="DO27">
        <v>0.04363822815759833</v>
      </c>
      <c r="DP27">
        <v>0.04705623073704128</v>
      </c>
      <c r="DQ27">
        <v>1</v>
      </c>
      <c r="DR27">
        <v>1.06874325</v>
      </c>
      <c r="DS27">
        <v>-0.1885311444652923</v>
      </c>
      <c r="DT27">
        <v>0.02440876619039764</v>
      </c>
      <c r="DU27">
        <v>0</v>
      </c>
      <c r="DV27">
        <v>1</v>
      </c>
      <c r="DW27">
        <v>2</v>
      </c>
      <c r="DX27" t="s">
        <v>363</v>
      </c>
      <c r="DY27">
        <v>2.98093</v>
      </c>
      <c r="DZ27">
        <v>2.7282</v>
      </c>
      <c r="EA27">
        <v>0.08526209999999999</v>
      </c>
      <c r="EB27">
        <v>0.0862161</v>
      </c>
      <c r="EC27">
        <v>0.0540216</v>
      </c>
      <c r="ED27">
        <v>0.0496999</v>
      </c>
      <c r="EE27">
        <v>27499.9</v>
      </c>
      <c r="EF27">
        <v>27133.1</v>
      </c>
      <c r="EG27">
        <v>30587.5</v>
      </c>
      <c r="EH27">
        <v>29934.3</v>
      </c>
      <c r="EI27">
        <v>39932.3</v>
      </c>
      <c r="EJ27">
        <v>37464.6</v>
      </c>
      <c r="EK27">
        <v>46770</v>
      </c>
      <c r="EL27">
        <v>44507.1</v>
      </c>
      <c r="EM27">
        <v>1.8878</v>
      </c>
      <c r="EN27">
        <v>1.86295</v>
      </c>
      <c r="EO27">
        <v>0.00335276</v>
      </c>
      <c r="EP27">
        <v>0</v>
      </c>
      <c r="EQ27">
        <v>19.9347</v>
      </c>
      <c r="ER27">
        <v>999.9</v>
      </c>
      <c r="ES27">
        <v>30.3</v>
      </c>
      <c r="ET27">
        <v>30.8</v>
      </c>
      <c r="EU27">
        <v>15.0417</v>
      </c>
      <c r="EV27">
        <v>63.4324</v>
      </c>
      <c r="EW27">
        <v>18.9704</v>
      </c>
      <c r="EX27">
        <v>1</v>
      </c>
      <c r="EY27">
        <v>-0.121931</v>
      </c>
      <c r="EZ27">
        <v>2.25905</v>
      </c>
      <c r="FA27">
        <v>20.2094</v>
      </c>
      <c r="FB27">
        <v>5.24065</v>
      </c>
      <c r="FC27">
        <v>11.968</v>
      </c>
      <c r="FD27">
        <v>4.97345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</v>
      </c>
      <c r="FK27">
        <v>1.87698</v>
      </c>
      <c r="FL27">
        <v>1.87511</v>
      </c>
      <c r="FM27">
        <v>1.8779</v>
      </c>
      <c r="FN27">
        <v>1.87463</v>
      </c>
      <c r="FO27">
        <v>1.87826</v>
      </c>
      <c r="FP27">
        <v>1.87531</v>
      </c>
      <c r="FQ27">
        <v>1.87651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3.438</v>
      </c>
      <c r="GF27">
        <v>0.0668</v>
      </c>
      <c r="GG27">
        <v>1.806560269410523</v>
      </c>
      <c r="GH27">
        <v>0.00471953174677512</v>
      </c>
      <c r="GI27">
        <v>-2.163736321526359E-06</v>
      </c>
      <c r="GJ27">
        <v>5.678233315943292E-10</v>
      </c>
      <c r="GK27">
        <v>-0.003439394823515572</v>
      </c>
      <c r="GL27">
        <v>0.003184729413034384</v>
      </c>
      <c r="GM27">
        <v>0.0004705451227485181</v>
      </c>
      <c r="GN27">
        <v>-2.563667255553675E-07</v>
      </c>
      <c r="GO27">
        <v>-0</v>
      </c>
      <c r="GP27">
        <v>2102</v>
      </c>
      <c r="GQ27">
        <v>1</v>
      </c>
      <c r="GR27">
        <v>23</v>
      </c>
      <c r="GS27">
        <v>9</v>
      </c>
      <c r="GT27">
        <v>8.9</v>
      </c>
      <c r="GU27">
        <v>1.09375</v>
      </c>
      <c r="GV27">
        <v>2.55615</v>
      </c>
      <c r="GW27">
        <v>1.39893</v>
      </c>
      <c r="GX27">
        <v>2.33887</v>
      </c>
      <c r="GY27">
        <v>1.44897</v>
      </c>
      <c r="GZ27">
        <v>2.35474</v>
      </c>
      <c r="HA27">
        <v>36.0113</v>
      </c>
      <c r="HB27">
        <v>24.0787</v>
      </c>
      <c r="HC27">
        <v>18</v>
      </c>
      <c r="HD27">
        <v>490.07</v>
      </c>
      <c r="HE27">
        <v>446.034</v>
      </c>
      <c r="HF27">
        <v>17.5953</v>
      </c>
      <c r="HG27">
        <v>25.3741</v>
      </c>
      <c r="HH27">
        <v>29.9996</v>
      </c>
      <c r="HI27">
        <v>25.4155</v>
      </c>
      <c r="HJ27">
        <v>25.5254</v>
      </c>
      <c r="HK27">
        <v>21.932</v>
      </c>
      <c r="HL27">
        <v>37.978</v>
      </c>
      <c r="HM27">
        <v>30.357</v>
      </c>
      <c r="HN27">
        <v>17.5962</v>
      </c>
      <c r="HO27">
        <v>420</v>
      </c>
      <c r="HP27">
        <v>8.35083</v>
      </c>
      <c r="HQ27">
        <v>101.092</v>
      </c>
      <c r="HR27">
        <v>102.349</v>
      </c>
    </row>
    <row r="28" spans="1:226">
      <c r="A28">
        <v>12</v>
      </c>
      <c r="B28">
        <v>1679450295.6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1679450293.1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423.4867166795502</v>
      </c>
      <c r="AK28">
        <v>424.0295878787879</v>
      </c>
      <c r="AL28">
        <v>0.001125224126919981</v>
      </c>
      <c r="AM28">
        <v>64.41812911383523</v>
      </c>
      <c r="AN28">
        <f>(AP28 - AO28 + BO28*1E3/(8.314*(BQ28+273.15)) * AR28/BN28 * AQ28) * BN28/(100*BB28) * 1000/(1000 - AP28)</f>
        <v>0</v>
      </c>
      <c r="AO28">
        <v>8.307533851288014</v>
      </c>
      <c r="AP28">
        <v>9.37624272727272</v>
      </c>
      <c r="AQ28">
        <v>-0.0001720499574510427</v>
      </c>
      <c r="AR28">
        <v>100.1528789824973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1679450293.1</v>
      </c>
      <c r="BH28">
        <v>420.0264444444445</v>
      </c>
      <c r="BI28">
        <v>419.976</v>
      </c>
      <c r="BJ28">
        <v>9.377276666666667</v>
      </c>
      <c r="BK28">
        <v>8.307542222222221</v>
      </c>
      <c r="BL28">
        <v>416.5884444444445</v>
      </c>
      <c r="BM28">
        <v>9.310481111111111</v>
      </c>
      <c r="BN28">
        <v>500.0957777777778</v>
      </c>
      <c r="BO28">
        <v>89.84614444444445</v>
      </c>
      <c r="BP28">
        <v>0.0998879</v>
      </c>
      <c r="BQ28">
        <v>20.27761111111111</v>
      </c>
      <c r="BR28">
        <v>19.99202222222222</v>
      </c>
      <c r="BS28">
        <v>999.9000000000001</v>
      </c>
      <c r="BT28">
        <v>0</v>
      </c>
      <c r="BU28">
        <v>0</v>
      </c>
      <c r="BV28">
        <v>10001.04666666667</v>
      </c>
      <c r="BW28">
        <v>0</v>
      </c>
      <c r="BX28">
        <v>0.441312</v>
      </c>
      <c r="BY28">
        <v>0.0505778</v>
      </c>
      <c r="BZ28">
        <v>424.0024444444444</v>
      </c>
      <c r="CA28">
        <v>423.4943333333333</v>
      </c>
      <c r="CB28">
        <v>1.069734444444445</v>
      </c>
      <c r="CC28">
        <v>419.976</v>
      </c>
      <c r="CD28">
        <v>8.307542222222221</v>
      </c>
      <c r="CE28">
        <v>0.8425124444444445</v>
      </c>
      <c r="CF28">
        <v>0.7464005555555555</v>
      </c>
      <c r="CG28">
        <v>4.444486666666667</v>
      </c>
      <c r="CH28">
        <v>2.726833333333333</v>
      </c>
      <c r="CI28">
        <v>0</v>
      </c>
      <c r="CJ28">
        <v>0</v>
      </c>
      <c r="CK28">
        <v>0</v>
      </c>
      <c r="CL28">
        <v>0</v>
      </c>
      <c r="CM28">
        <v>2.112844444444445</v>
      </c>
      <c r="CN28">
        <v>0</v>
      </c>
      <c r="CO28">
        <v>0.1071888888888889</v>
      </c>
      <c r="CP28">
        <v>-1.649544444444444</v>
      </c>
      <c r="CQ28">
        <v>34.27044444444444</v>
      </c>
      <c r="CR28">
        <v>41.75</v>
      </c>
      <c r="CS28">
        <v>37.965</v>
      </c>
      <c r="CT28">
        <v>41.51377777777778</v>
      </c>
      <c r="CU28">
        <v>35.81911111111111</v>
      </c>
      <c r="CV28">
        <v>0</v>
      </c>
      <c r="CW28">
        <v>0</v>
      </c>
      <c r="CX28">
        <v>0</v>
      </c>
      <c r="CY28">
        <v>1679450326.4</v>
      </c>
      <c r="CZ28">
        <v>0</v>
      </c>
      <c r="DA28">
        <v>1679449756.6</v>
      </c>
      <c r="DB28" t="s">
        <v>356</v>
      </c>
      <c r="DC28">
        <v>1679449748.6</v>
      </c>
      <c r="DD28">
        <v>1679449756.6</v>
      </c>
      <c r="DE28">
        <v>1</v>
      </c>
      <c r="DF28">
        <v>-0.226</v>
      </c>
      <c r="DG28">
        <v>-0.003</v>
      </c>
      <c r="DH28">
        <v>3.439</v>
      </c>
      <c r="DI28">
        <v>0.059</v>
      </c>
      <c r="DJ28">
        <v>420</v>
      </c>
      <c r="DK28">
        <v>9</v>
      </c>
      <c r="DL28">
        <v>0.06</v>
      </c>
      <c r="DM28">
        <v>0.09</v>
      </c>
      <c r="DN28">
        <v>0.0691993752</v>
      </c>
      <c r="DO28">
        <v>0.08933120195121945</v>
      </c>
      <c r="DP28">
        <v>0.04562628645322679</v>
      </c>
      <c r="DQ28">
        <v>1</v>
      </c>
      <c r="DR28">
        <v>1.064527</v>
      </c>
      <c r="DS28">
        <v>-0.09274424015009523</v>
      </c>
      <c r="DT28">
        <v>0.02164958050401899</v>
      </c>
      <c r="DU28">
        <v>1</v>
      </c>
      <c r="DV28">
        <v>2</v>
      </c>
      <c r="DW28">
        <v>2</v>
      </c>
      <c r="DX28" t="s">
        <v>357</v>
      </c>
      <c r="DY28">
        <v>2.98073</v>
      </c>
      <c r="DZ28">
        <v>2.72837</v>
      </c>
      <c r="EA28">
        <v>0.0852695</v>
      </c>
      <c r="EB28">
        <v>0.08623210000000001</v>
      </c>
      <c r="EC28">
        <v>0.0540122</v>
      </c>
      <c r="ED28">
        <v>0.0496908</v>
      </c>
      <c r="EE28">
        <v>27500.1</v>
      </c>
      <c r="EF28">
        <v>27133.1</v>
      </c>
      <c r="EG28">
        <v>30587.9</v>
      </c>
      <c r="EH28">
        <v>29934.8</v>
      </c>
      <c r="EI28">
        <v>39933.3</v>
      </c>
      <c r="EJ28">
        <v>37465.6</v>
      </c>
      <c r="EK28">
        <v>46770.7</v>
      </c>
      <c r="EL28">
        <v>44507.7</v>
      </c>
      <c r="EM28">
        <v>1.88773</v>
      </c>
      <c r="EN28">
        <v>1.86308</v>
      </c>
      <c r="EO28">
        <v>0.00383705</v>
      </c>
      <c r="EP28">
        <v>0</v>
      </c>
      <c r="EQ28">
        <v>19.9333</v>
      </c>
      <c r="ER28">
        <v>999.9</v>
      </c>
      <c r="ES28">
        <v>30.2</v>
      </c>
      <c r="ET28">
        <v>30.8</v>
      </c>
      <c r="EU28">
        <v>14.9926</v>
      </c>
      <c r="EV28">
        <v>63.4424</v>
      </c>
      <c r="EW28">
        <v>18.9704</v>
      </c>
      <c r="EX28">
        <v>1</v>
      </c>
      <c r="EY28">
        <v>-0.122386</v>
      </c>
      <c r="EZ28">
        <v>2.26282</v>
      </c>
      <c r="FA28">
        <v>20.2092</v>
      </c>
      <c r="FB28">
        <v>5.24095</v>
      </c>
      <c r="FC28">
        <v>11.968</v>
      </c>
      <c r="FD28">
        <v>4.9735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1.87699</v>
      </c>
      <c r="FL28">
        <v>1.87514</v>
      </c>
      <c r="FM28">
        <v>1.87791</v>
      </c>
      <c r="FN28">
        <v>1.87466</v>
      </c>
      <c r="FO28">
        <v>1.87829</v>
      </c>
      <c r="FP28">
        <v>1.87531</v>
      </c>
      <c r="FQ28">
        <v>1.87651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3.438</v>
      </c>
      <c r="GF28">
        <v>0.0668</v>
      </c>
      <c r="GG28">
        <v>1.806560269410523</v>
      </c>
      <c r="GH28">
        <v>0.00471953174677512</v>
      </c>
      <c r="GI28">
        <v>-2.163736321526359E-06</v>
      </c>
      <c r="GJ28">
        <v>5.678233315943292E-10</v>
      </c>
      <c r="GK28">
        <v>-0.003439394823515572</v>
      </c>
      <c r="GL28">
        <v>0.003184729413034384</v>
      </c>
      <c r="GM28">
        <v>0.0004705451227485181</v>
      </c>
      <c r="GN28">
        <v>-2.563667255553675E-07</v>
      </c>
      <c r="GO28">
        <v>-0</v>
      </c>
      <c r="GP28">
        <v>2102</v>
      </c>
      <c r="GQ28">
        <v>1</v>
      </c>
      <c r="GR28">
        <v>23</v>
      </c>
      <c r="GS28">
        <v>9.1</v>
      </c>
      <c r="GT28">
        <v>9</v>
      </c>
      <c r="GU28">
        <v>1.09375</v>
      </c>
      <c r="GV28">
        <v>2.53418</v>
      </c>
      <c r="GW28">
        <v>1.39893</v>
      </c>
      <c r="GX28">
        <v>2.33887</v>
      </c>
      <c r="GY28">
        <v>1.44897</v>
      </c>
      <c r="GZ28">
        <v>2.48657</v>
      </c>
      <c r="HA28">
        <v>36.0113</v>
      </c>
      <c r="HB28">
        <v>24.0963</v>
      </c>
      <c r="HC28">
        <v>18</v>
      </c>
      <c r="HD28">
        <v>489.98</v>
      </c>
      <c r="HE28">
        <v>446.058</v>
      </c>
      <c r="HF28">
        <v>17.5971</v>
      </c>
      <c r="HG28">
        <v>25.3677</v>
      </c>
      <c r="HH28">
        <v>29.9996</v>
      </c>
      <c r="HI28">
        <v>25.4086</v>
      </c>
      <c r="HJ28">
        <v>25.5189</v>
      </c>
      <c r="HK28">
        <v>21.9298</v>
      </c>
      <c r="HL28">
        <v>37.978</v>
      </c>
      <c r="HM28">
        <v>30.357</v>
      </c>
      <c r="HN28">
        <v>17.6019</v>
      </c>
      <c r="HO28">
        <v>420</v>
      </c>
      <c r="HP28">
        <v>8.35083</v>
      </c>
      <c r="HQ28">
        <v>101.094</v>
      </c>
      <c r="HR28">
        <v>102.351</v>
      </c>
    </row>
    <row r="29" spans="1:226">
      <c r="A29">
        <v>13</v>
      </c>
      <c r="B29">
        <v>1679450922</v>
      </c>
      <c r="C29">
        <v>681.4000000953674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1679450919.25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430.1287188774145</v>
      </c>
      <c r="AK29">
        <v>431.2606060606061</v>
      </c>
      <c r="AL29">
        <v>0.005544184052819852</v>
      </c>
      <c r="AM29">
        <v>64.3737260777949</v>
      </c>
      <c r="AN29">
        <f>(AP29 - AO29 + BO29*1E3/(8.314*(BQ29+273.15)) * AR29/BN29 * AQ29) * BN29/(100*BB29) * 1000/(1000 - AP29)</f>
        <v>0</v>
      </c>
      <c r="AO29">
        <v>23.55419989210642</v>
      </c>
      <c r="AP29">
        <v>24.40314303030303</v>
      </c>
      <c r="AQ29">
        <v>-4.574947366047492E-05</v>
      </c>
      <c r="AR29">
        <v>101.57801526149</v>
      </c>
      <c r="AS29">
        <v>2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1679450919.25</v>
      </c>
      <c r="BH29">
        <v>420.7057</v>
      </c>
      <c r="BI29">
        <v>419.996</v>
      </c>
      <c r="BJ29">
        <v>24.40547</v>
      </c>
      <c r="BK29">
        <v>23.55462</v>
      </c>
      <c r="BL29">
        <v>417.3898</v>
      </c>
      <c r="BM29">
        <v>24.05486</v>
      </c>
      <c r="BN29">
        <v>500.0479</v>
      </c>
      <c r="BO29">
        <v>89.86260999999999</v>
      </c>
      <c r="BP29">
        <v>0.10002727</v>
      </c>
      <c r="BQ29">
        <v>27.64445</v>
      </c>
      <c r="BR29">
        <v>27.50938</v>
      </c>
      <c r="BS29">
        <v>999.9</v>
      </c>
      <c r="BT29">
        <v>0</v>
      </c>
      <c r="BU29">
        <v>0</v>
      </c>
      <c r="BV29">
        <v>9995.310000000001</v>
      </c>
      <c r="BW29">
        <v>0</v>
      </c>
      <c r="BX29">
        <v>0.441312</v>
      </c>
      <c r="BY29">
        <v>0.7097901</v>
      </c>
      <c r="BZ29">
        <v>431.2301</v>
      </c>
      <c r="CA29">
        <v>430.1274</v>
      </c>
      <c r="CB29">
        <v>0.850854</v>
      </c>
      <c r="CC29">
        <v>419.996</v>
      </c>
      <c r="CD29">
        <v>23.55462</v>
      </c>
      <c r="CE29">
        <v>2.193141</v>
      </c>
      <c r="CF29">
        <v>2.116679</v>
      </c>
      <c r="CG29">
        <v>18.91229</v>
      </c>
      <c r="CH29">
        <v>18.34527</v>
      </c>
      <c r="CI29">
        <v>0</v>
      </c>
      <c r="CJ29">
        <v>0</v>
      </c>
      <c r="CK29">
        <v>0</v>
      </c>
      <c r="CL29">
        <v>0</v>
      </c>
      <c r="CM29">
        <v>2.1572</v>
      </c>
      <c r="CN29">
        <v>0</v>
      </c>
      <c r="CO29">
        <v>0.13941</v>
      </c>
      <c r="CP29">
        <v>-1.77365</v>
      </c>
      <c r="CQ29">
        <v>34.6246</v>
      </c>
      <c r="CR29">
        <v>41.3624</v>
      </c>
      <c r="CS29">
        <v>37.8998</v>
      </c>
      <c r="CT29">
        <v>41.312</v>
      </c>
      <c r="CU29">
        <v>36.6622</v>
      </c>
      <c r="CV29">
        <v>0</v>
      </c>
      <c r="CW29">
        <v>0</v>
      </c>
      <c r="CX29">
        <v>0</v>
      </c>
      <c r="CY29">
        <v>1679450952.8</v>
      </c>
      <c r="CZ29">
        <v>0</v>
      </c>
      <c r="DA29">
        <v>1679450620</v>
      </c>
      <c r="DB29" t="s">
        <v>387</v>
      </c>
      <c r="DC29">
        <v>1679450620</v>
      </c>
      <c r="DD29">
        <v>1679450618</v>
      </c>
      <c r="DE29">
        <v>2</v>
      </c>
      <c r="DF29">
        <v>-0.125</v>
      </c>
      <c r="DG29">
        <v>0.008999999999999999</v>
      </c>
      <c r="DH29">
        <v>3.314</v>
      </c>
      <c r="DI29">
        <v>0.332</v>
      </c>
      <c r="DJ29">
        <v>420</v>
      </c>
      <c r="DK29">
        <v>24</v>
      </c>
      <c r="DL29">
        <v>0.34</v>
      </c>
      <c r="DM29">
        <v>0.16</v>
      </c>
      <c r="DN29">
        <v>0.7123904634146342</v>
      </c>
      <c r="DO29">
        <v>0.003206529616724798</v>
      </c>
      <c r="DP29">
        <v>0.02923775476273333</v>
      </c>
      <c r="DQ29">
        <v>1</v>
      </c>
      <c r="DR29">
        <v>0.848395219512195</v>
      </c>
      <c r="DS29">
        <v>0.0134132404181187</v>
      </c>
      <c r="DT29">
        <v>0.00166479415723409</v>
      </c>
      <c r="DU29">
        <v>1</v>
      </c>
      <c r="DV29">
        <v>2</v>
      </c>
      <c r="DW29">
        <v>2</v>
      </c>
      <c r="DX29" t="s">
        <v>357</v>
      </c>
      <c r="DY29">
        <v>2.9807</v>
      </c>
      <c r="DZ29">
        <v>2.7284</v>
      </c>
      <c r="EA29">
        <v>0.0855506</v>
      </c>
      <c r="EB29">
        <v>0.0863915</v>
      </c>
      <c r="EC29">
        <v>0.108003</v>
      </c>
      <c r="ED29">
        <v>0.106256</v>
      </c>
      <c r="EE29">
        <v>27492.3</v>
      </c>
      <c r="EF29">
        <v>27117.1</v>
      </c>
      <c r="EG29">
        <v>30589.9</v>
      </c>
      <c r="EH29">
        <v>29923.6</v>
      </c>
      <c r="EI29">
        <v>37626.8</v>
      </c>
      <c r="EJ29">
        <v>35194.3</v>
      </c>
      <c r="EK29">
        <v>46774.1</v>
      </c>
      <c r="EL29">
        <v>44490.7</v>
      </c>
      <c r="EM29">
        <v>1.88675</v>
      </c>
      <c r="EN29">
        <v>1.90818</v>
      </c>
      <c r="EO29">
        <v>0.107624</v>
      </c>
      <c r="EP29">
        <v>0</v>
      </c>
      <c r="EQ29">
        <v>25.7437</v>
      </c>
      <c r="ER29">
        <v>999.9</v>
      </c>
      <c r="ES29">
        <v>54</v>
      </c>
      <c r="ET29">
        <v>30.6</v>
      </c>
      <c r="EU29">
        <v>26.4991</v>
      </c>
      <c r="EV29">
        <v>63.2024</v>
      </c>
      <c r="EW29">
        <v>17.7083</v>
      </c>
      <c r="EX29">
        <v>1</v>
      </c>
      <c r="EY29">
        <v>-0.119901</v>
      </c>
      <c r="EZ29">
        <v>-1.24082</v>
      </c>
      <c r="FA29">
        <v>20.2186</v>
      </c>
      <c r="FB29">
        <v>5.24035</v>
      </c>
      <c r="FC29">
        <v>11.968</v>
      </c>
      <c r="FD29">
        <v>4.9734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4.97292</v>
      </c>
      <c r="FK29">
        <v>1.87692</v>
      </c>
      <c r="FL29">
        <v>1.875</v>
      </c>
      <c r="FM29">
        <v>1.87777</v>
      </c>
      <c r="FN29">
        <v>1.87453</v>
      </c>
      <c r="FO29">
        <v>1.87819</v>
      </c>
      <c r="FP29">
        <v>1.87518</v>
      </c>
      <c r="FQ29">
        <v>1.87638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3.316</v>
      </c>
      <c r="GF29">
        <v>0.3506</v>
      </c>
      <c r="GG29">
        <v>1.681729550681097</v>
      </c>
      <c r="GH29">
        <v>0.00471953174677512</v>
      </c>
      <c r="GI29">
        <v>-2.163736321526359E-06</v>
      </c>
      <c r="GJ29">
        <v>5.678233315943292E-10</v>
      </c>
      <c r="GK29">
        <v>0.005287237261692239</v>
      </c>
      <c r="GL29">
        <v>0.003184729413034384</v>
      </c>
      <c r="GM29">
        <v>0.0004705451227485181</v>
      </c>
      <c r="GN29">
        <v>-2.563667255553675E-07</v>
      </c>
      <c r="GO29">
        <v>-0</v>
      </c>
      <c r="GP29">
        <v>2102</v>
      </c>
      <c r="GQ29">
        <v>1</v>
      </c>
      <c r="GR29">
        <v>23</v>
      </c>
      <c r="GS29">
        <v>5</v>
      </c>
      <c r="GT29">
        <v>5.1</v>
      </c>
      <c r="GU29">
        <v>1.11694</v>
      </c>
      <c r="GV29">
        <v>2.55249</v>
      </c>
      <c r="GW29">
        <v>1.39893</v>
      </c>
      <c r="GX29">
        <v>2.36328</v>
      </c>
      <c r="GY29">
        <v>1.44897</v>
      </c>
      <c r="GZ29">
        <v>2.4939</v>
      </c>
      <c r="HA29">
        <v>36.0347</v>
      </c>
      <c r="HB29">
        <v>24.0875</v>
      </c>
      <c r="HC29">
        <v>18</v>
      </c>
      <c r="HD29">
        <v>489.03</v>
      </c>
      <c r="HE29">
        <v>473.614</v>
      </c>
      <c r="HF29">
        <v>28.0307</v>
      </c>
      <c r="HG29">
        <v>25.5633</v>
      </c>
      <c r="HH29">
        <v>30.0001</v>
      </c>
      <c r="HI29">
        <v>25.3491</v>
      </c>
      <c r="HJ29">
        <v>25.4117</v>
      </c>
      <c r="HK29">
        <v>22.392</v>
      </c>
      <c r="HL29">
        <v>23.767</v>
      </c>
      <c r="HM29">
        <v>100</v>
      </c>
      <c r="HN29">
        <v>28.027</v>
      </c>
      <c r="HO29">
        <v>420</v>
      </c>
      <c r="HP29">
        <v>23.5989</v>
      </c>
      <c r="HQ29">
        <v>101.101</v>
      </c>
      <c r="HR29">
        <v>102.312</v>
      </c>
    </row>
    <row r="30" spans="1:226">
      <c r="A30">
        <v>14</v>
      </c>
      <c r="B30">
        <v>1679450927</v>
      </c>
      <c r="C30">
        <v>686.4000000953674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1679450924.5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430.1314964303781</v>
      </c>
      <c r="AK30">
        <v>431.1989151515152</v>
      </c>
      <c r="AL30">
        <v>-0.00208892975291521</v>
      </c>
      <c r="AM30">
        <v>64.3737260777949</v>
      </c>
      <c r="AN30">
        <f>(AP30 - AO30 + BO30*1E3/(8.314*(BQ30+273.15)) * AR30/BN30 * AQ30) * BN30/(100*BB30) * 1000/(1000 - AP30)</f>
        <v>0</v>
      </c>
      <c r="AO30">
        <v>23.54588004745858</v>
      </c>
      <c r="AP30">
        <v>24.39562484848484</v>
      </c>
      <c r="AQ30">
        <v>-6.601204653019634E-05</v>
      </c>
      <c r="AR30">
        <v>101.57801526149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1679450924.5</v>
      </c>
      <c r="BH30">
        <v>420.6902222222222</v>
      </c>
      <c r="BI30">
        <v>420.002</v>
      </c>
      <c r="BJ30">
        <v>24.39863333333334</v>
      </c>
      <c r="BK30">
        <v>23.54605555555555</v>
      </c>
      <c r="BL30">
        <v>417.3742222222223</v>
      </c>
      <c r="BM30">
        <v>24.04821111111112</v>
      </c>
      <c r="BN30">
        <v>500.0318888888888</v>
      </c>
      <c r="BO30">
        <v>89.86074444444445</v>
      </c>
      <c r="BP30">
        <v>0.09997443333333332</v>
      </c>
      <c r="BQ30">
        <v>27.64221111111111</v>
      </c>
      <c r="BR30">
        <v>27.50896666666667</v>
      </c>
      <c r="BS30">
        <v>999.9000000000001</v>
      </c>
      <c r="BT30">
        <v>0</v>
      </c>
      <c r="BU30">
        <v>0</v>
      </c>
      <c r="BV30">
        <v>10005.00555555556</v>
      </c>
      <c r="BW30">
        <v>0</v>
      </c>
      <c r="BX30">
        <v>0.441312</v>
      </c>
      <c r="BY30">
        <v>0.6881204444444444</v>
      </c>
      <c r="BZ30">
        <v>431.211</v>
      </c>
      <c r="CA30">
        <v>430.1298888888889</v>
      </c>
      <c r="CB30">
        <v>0.8525802222222221</v>
      </c>
      <c r="CC30">
        <v>420.002</v>
      </c>
      <c r="CD30">
        <v>23.54605555555555</v>
      </c>
      <c r="CE30">
        <v>2.192481111111111</v>
      </c>
      <c r="CF30">
        <v>2.115867777777778</v>
      </c>
      <c r="CG30">
        <v>18.90744444444444</v>
      </c>
      <c r="CH30">
        <v>18.33914444444445</v>
      </c>
      <c r="CI30">
        <v>0</v>
      </c>
      <c r="CJ30">
        <v>0</v>
      </c>
      <c r="CK30">
        <v>0</v>
      </c>
      <c r="CL30">
        <v>0</v>
      </c>
      <c r="CM30">
        <v>2.154255555555556</v>
      </c>
      <c r="CN30">
        <v>0</v>
      </c>
      <c r="CO30">
        <v>-0.03231111111111112</v>
      </c>
      <c r="CP30">
        <v>-1.775388888888889</v>
      </c>
      <c r="CQ30">
        <v>34.67344444444445</v>
      </c>
      <c r="CR30">
        <v>41.38877777777778</v>
      </c>
      <c r="CS30">
        <v>37.93722222222222</v>
      </c>
      <c r="CT30">
        <v>41.35400000000001</v>
      </c>
      <c r="CU30">
        <v>36.68011111111111</v>
      </c>
      <c r="CV30">
        <v>0</v>
      </c>
      <c r="CW30">
        <v>0</v>
      </c>
      <c r="CX30">
        <v>0</v>
      </c>
      <c r="CY30">
        <v>1679450957.6</v>
      </c>
      <c r="CZ30">
        <v>0</v>
      </c>
      <c r="DA30">
        <v>1679450620</v>
      </c>
      <c r="DB30" t="s">
        <v>387</v>
      </c>
      <c r="DC30">
        <v>1679450620</v>
      </c>
      <c r="DD30">
        <v>1679450618</v>
      </c>
      <c r="DE30">
        <v>2</v>
      </c>
      <c r="DF30">
        <v>-0.125</v>
      </c>
      <c r="DG30">
        <v>0.008999999999999999</v>
      </c>
      <c r="DH30">
        <v>3.314</v>
      </c>
      <c r="DI30">
        <v>0.332</v>
      </c>
      <c r="DJ30">
        <v>420</v>
      </c>
      <c r="DK30">
        <v>24</v>
      </c>
      <c r="DL30">
        <v>0.34</v>
      </c>
      <c r="DM30">
        <v>0.16</v>
      </c>
      <c r="DN30">
        <v>0.7080427804878048</v>
      </c>
      <c r="DO30">
        <v>-0.004986564459930266</v>
      </c>
      <c r="DP30">
        <v>0.03179898698993352</v>
      </c>
      <c r="DQ30">
        <v>1</v>
      </c>
      <c r="DR30">
        <v>0.8498589999999999</v>
      </c>
      <c r="DS30">
        <v>0.01654735191637895</v>
      </c>
      <c r="DT30">
        <v>0.001938787551727035</v>
      </c>
      <c r="DU30">
        <v>1</v>
      </c>
      <c r="DV30">
        <v>2</v>
      </c>
      <c r="DW30">
        <v>2</v>
      </c>
      <c r="DX30" t="s">
        <v>357</v>
      </c>
      <c r="DY30">
        <v>2.98079</v>
      </c>
      <c r="DZ30">
        <v>2.72834</v>
      </c>
      <c r="EA30">
        <v>0.08554150000000001</v>
      </c>
      <c r="EB30">
        <v>0.08639670000000001</v>
      </c>
      <c r="EC30">
        <v>0.107979</v>
      </c>
      <c r="ED30">
        <v>0.106231</v>
      </c>
      <c r="EE30">
        <v>27492.5</v>
      </c>
      <c r="EF30">
        <v>27117.2</v>
      </c>
      <c r="EG30">
        <v>30589.8</v>
      </c>
      <c r="EH30">
        <v>29923.8</v>
      </c>
      <c r="EI30">
        <v>37627.7</v>
      </c>
      <c r="EJ30">
        <v>35195.5</v>
      </c>
      <c r="EK30">
        <v>46774.1</v>
      </c>
      <c r="EL30">
        <v>44491</v>
      </c>
      <c r="EM30">
        <v>1.88668</v>
      </c>
      <c r="EN30">
        <v>1.90818</v>
      </c>
      <c r="EO30">
        <v>0.107922</v>
      </c>
      <c r="EP30">
        <v>0</v>
      </c>
      <c r="EQ30">
        <v>25.7498</v>
      </c>
      <c r="ER30">
        <v>999.9</v>
      </c>
      <c r="ES30">
        <v>54</v>
      </c>
      <c r="ET30">
        <v>30.6</v>
      </c>
      <c r="EU30">
        <v>26.5008</v>
      </c>
      <c r="EV30">
        <v>63.2424</v>
      </c>
      <c r="EW30">
        <v>17.7484</v>
      </c>
      <c r="EX30">
        <v>1</v>
      </c>
      <c r="EY30">
        <v>-0.119962</v>
      </c>
      <c r="EZ30">
        <v>-1.25298</v>
      </c>
      <c r="FA30">
        <v>20.2186</v>
      </c>
      <c r="FB30">
        <v>5.24035</v>
      </c>
      <c r="FC30">
        <v>11.968</v>
      </c>
      <c r="FD30">
        <v>4.97305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4.97292</v>
      </c>
      <c r="FK30">
        <v>1.8769</v>
      </c>
      <c r="FL30">
        <v>1.875</v>
      </c>
      <c r="FM30">
        <v>1.87777</v>
      </c>
      <c r="FN30">
        <v>1.87453</v>
      </c>
      <c r="FO30">
        <v>1.87815</v>
      </c>
      <c r="FP30">
        <v>1.87515</v>
      </c>
      <c r="FQ30">
        <v>1.87637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3.316</v>
      </c>
      <c r="GF30">
        <v>0.3504</v>
      </c>
      <c r="GG30">
        <v>1.681729550681097</v>
      </c>
      <c r="GH30">
        <v>0.00471953174677512</v>
      </c>
      <c r="GI30">
        <v>-2.163736321526359E-06</v>
      </c>
      <c r="GJ30">
        <v>5.678233315943292E-10</v>
      </c>
      <c r="GK30">
        <v>0.005287237261692239</v>
      </c>
      <c r="GL30">
        <v>0.003184729413034384</v>
      </c>
      <c r="GM30">
        <v>0.0004705451227485181</v>
      </c>
      <c r="GN30">
        <v>-2.563667255553675E-07</v>
      </c>
      <c r="GO30">
        <v>-0</v>
      </c>
      <c r="GP30">
        <v>2102</v>
      </c>
      <c r="GQ30">
        <v>1</v>
      </c>
      <c r="GR30">
        <v>23</v>
      </c>
      <c r="GS30">
        <v>5.1</v>
      </c>
      <c r="GT30">
        <v>5.2</v>
      </c>
      <c r="GU30">
        <v>1.11694</v>
      </c>
      <c r="GV30">
        <v>2.55493</v>
      </c>
      <c r="GW30">
        <v>1.39893</v>
      </c>
      <c r="GX30">
        <v>2.36328</v>
      </c>
      <c r="GY30">
        <v>1.44897</v>
      </c>
      <c r="GZ30">
        <v>2.42676</v>
      </c>
      <c r="HA30">
        <v>36.0582</v>
      </c>
      <c r="HB30">
        <v>24.0963</v>
      </c>
      <c r="HC30">
        <v>18</v>
      </c>
      <c r="HD30">
        <v>488.989</v>
      </c>
      <c r="HE30">
        <v>473.614</v>
      </c>
      <c r="HF30">
        <v>28.0213</v>
      </c>
      <c r="HG30">
        <v>25.5614</v>
      </c>
      <c r="HH30">
        <v>30</v>
      </c>
      <c r="HI30">
        <v>25.3491</v>
      </c>
      <c r="HJ30">
        <v>25.4117</v>
      </c>
      <c r="HK30">
        <v>22.3928</v>
      </c>
      <c r="HL30">
        <v>23.767</v>
      </c>
      <c r="HM30">
        <v>100</v>
      </c>
      <c r="HN30">
        <v>28.0207</v>
      </c>
      <c r="HO30">
        <v>420</v>
      </c>
      <c r="HP30">
        <v>23.5989</v>
      </c>
      <c r="HQ30">
        <v>101.1</v>
      </c>
      <c r="HR30">
        <v>102.313</v>
      </c>
    </row>
    <row r="31" spans="1:226">
      <c r="A31">
        <v>15</v>
      </c>
      <c r="B31">
        <v>1679450932</v>
      </c>
      <c r="C31">
        <v>691.4000000953674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1679450929.2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430.1250779916612</v>
      </c>
      <c r="AK31">
        <v>431.1641636363638</v>
      </c>
      <c r="AL31">
        <v>-0.001774932219307865</v>
      </c>
      <c r="AM31">
        <v>64.3737260777949</v>
      </c>
      <c r="AN31">
        <f>(AP31 - AO31 + BO31*1E3/(8.314*(BQ31+273.15)) * AR31/BN31 * AQ31) * BN31/(100*BB31) * 1000/(1000 - AP31)</f>
        <v>0</v>
      </c>
      <c r="AO31">
        <v>23.53886742646421</v>
      </c>
      <c r="AP31">
        <v>24.38810181818182</v>
      </c>
      <c r="AQ31">
        <v>-5.729113494882269E-05</v>
      </c>
      <c r="AR31">
        <v>101.57801526149</v>
      </c>
      <c r="AS31">
        <v>2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1679450929.2</v>
      </c>
      <c r="BH31">
        <v>420.6725</v>
      </c>
      <c r="BI31">
        <v>419.9938</v>
      </c>
      <c r="BJ31">
        <v>24.39195</v>
      </c>
      <c r="BK31">
        <v>23.53931</v>
      </c>
      <c r="BL31">
        <v>417.3566000000001</v>
      </c>
      <c r="BM31">
        <v>24.0417</v>
      </c>
      <c r="BN31">
        <v>500.0358</v>
      </c>
      <c r="BO31">
        <v>89.86081000000001</v>
      </c>
      <c r="BP31">
        <v>0.10004124</v>
      </c>
      <c r="BQ31">
        <v>27.64077</v>
      </c>
      <c r="BR31">
        <v>27.51053000000001</v>
      </c>
      <c r="BS31">
        <v>999.9</v>
      </c>
      <c r="BT31">
        <v>0</v>
      </c>
      <c r="BU31">
        <v>0</v>
      </c>
      <c r="BV31">
        <v>10000.82</v>
      </c>
      <c r="BW31">
        <v>0</v>
      </c>
      <c r="BX31">
        <v>0.441312</v>
      </c>
      <c r="BY31">
        <v>0.678531</v>
      </c>
      <c r="BZ31">
        <v>431.1897999999999</v>
      </c>
      <c r="CA31">
        <v>430.1186000000001</v>
      </c>
      <c r="CB31">
        <v>0.8526349</v>
      </c>
      <c r="CC31">
        <v>419.9938</v>
      </c>
      <c r="CD31">
        <v>23.53931</v>
      </c>
      <c r="CE31">
        <v>2.19188</v>
      </c>
      <c r="CF31">
        <v>2.115262</v>
      </c>
      <c r="CG31">
        <v>18.90309</v>
      </c>
      <c r="CH31">
        <v>18.33459</v>
      </c>
      <c r="CI31">
        <v>0</v>
      </c>
      <c r="CJ31">
        <v>0</v>
      </c>
      <c r="CK31">
        <v>0</v>
      </c>
      <c r="CL31">
        <v>0</v>
      </c>
      <c r="CM31">
        <v>1.9029</v>
      </c>
      <c r="CN31">
        <v>0</v>
      </c>
      <c r="CO31">
        <v>0.22131</v>
      </c>
      <c r="CP31">
        <v>-1.75241</v>
      </c>
      <c r="CQ31">
        <v>34.6936</v>
      </c>
      <c r="CR31">
        <v>41.40600000000001</v>
      </c>
      <c r="CS31">
        <v>37.9496</v>
      </c>
      <c r="CT31">
        <v>41.3561</v>
      </c>
      <c r="CU31">
        <v>36.6996</v>
      </c>
      <c r="CV31">
        <v>0</v>
      </c>
      <c r="CW31">
        <v>0</v>
      </c>
      <c r="CX31">
        <v>0</v>
      </c>
      <c r="CY31">
        <v>1679450963</v>
      </c>
      <c r="CZ31">
        <v>0</v>
      </c>
      <c r="DA31">
        <v>1679450620</v>
      </c>
      <c r="DB31" t="s">
        <v>387</v>
      </c>
      <c r="DC31">
        <v>1679450620</v>
      </c>
      <c r="DD31">
        <v>1679450618</v>
      </c>
      <c r="DE31">
        <v>2</v>
      </c>
      <c r="DF31">
        <v>-0.125</v>
      </c>
      <c r="DG31">
        <v>0.008999999999999999</v>
      </c>
      <c r="DH31">
        <v>3.314</v>
      </c>
      <c r="DI31">
        <v>0.332</v>
      </c>
      <c r="DJ31">
        <v>420</v>
      </c>
      <c r="DK31">
        <v>24</v>
      </c>
      <c r="DL31">
        <v>0.34</v>
      </c>
      <c r="DM31">
        <v>0.16</v>
      </c>
      <c r="DN31">
        <v>0.7025741999999999</v>
      </c>
      <c r="DO31">
        <v>-0.1625639324577862</v>
      </c>
      <c r="DP31">
        <v>0.03292828608977395</v>
      </c>
      <c r="DQ31">
        <v>0</v>
      </c>
      <c r="DR31">
        <v>0.8510422500000001</v>
      </c>
      <c r="DS31">
        <v>0.01786581613508372</v>
      </c>
      <c r="DT31">
        <v>0.001993918901936584</v>
      </c>
      <c r="DU31">
        <v>1</v>
      </c>
      <c r="DV31">
        <v>1</v>
      </c>
      <c r="DW31">
        <v>2</v>
      </c>
      <c r="DX31" t="s">
        <v>363</v>
      </c>
      <c r="DY31">
        <v>2.98079</v>
      </c>
      <c r="DZ31">
        <v>2.72843</v>
      </c>
      <c r="EA31">
        <v>0.0855378</v>
      </c>
      <c r="EB31">
        <v>0.0863911</v>
      </c>
      <c r="EC31">
        <v>0.107957</v>
      </c>
      <c r="ED31">
        <v>0.10621</v>
      </c>
      <c r="EE31">
        <v>27492.6</v>
      </c>
      <c r="EF31">
        <v>27117.3</v>
      </c>
      <c r="EG31">
        <v>30589.8</v>
      </c>
      <c r="EH31">
        <v>29923.8</v>
      </c>
      <c r="EI31">
        <v>37628.9</v>
      </c>
      <c r="EJ31">
        <v>35196.2</v>
      </c>
      <c r="EK31">
        <v>46774.3</v>
      </c>
      <c r="EL31">
        <v>44490.9</v>
      </c>
      <c r="EM31">
        <v>1.88682</v>
      </c>
      <c r="EN31">
        <v>1.9082</v>
      </c>
      <c r="EO31">
        <v>0.106581</v>
      </c>
      <c r="EP31">
        <v>0</v>
      </c>
      <c r="EQ31">
        <v>25.7546</v>
      </c>
      <c r="ER31">
        <v>999.9</v>
      </c>
      <c r="ES31">
        <v>54</v>
      </c>
      <c r="ET31">
        <v>30.6</v>
      </c>
      <c r="EU31">
        <v>26.4977</v>
      </c>
      <c r="EV31">
        <v>63.1324</v>
      </c>
      <c r="EW31">
        <v>17.6242</v>
      </c>
      <c r="EX31">
        <v>1</v>
      </c>
      <c r="EY31">
        <v>-0.120015</v>
      </c>
      <c r="EZ31">
        <v>-1.24281</v>
      </c>
      <c r="FA31">
        <v>20.2187</v>
      </c>
      <c r="FB31">
        <v>5.2399</v>
      </c>
      <c r="FC31">
        <v>11.968</v>
      </c>
      <c r="FD31">
        <v>4.97315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4.97291</v>
      </c>
      <c r="FK31">
        <v>1.87692</v>
      </c>
      <c r="FL31">
        <v>1.875</v>
      </c>
      <c r="FM31">
        <v>1.87779</v>
      </c>
      <c r="FN31">
        <v>1.87453</v>
      </c>
      <c r="FO31">
        <v>1.8782</v>
      </c>
      <c r="FP31">
        <v>1.87517</v>
      </c>
      <c r="FQ31">
        <v>1.87638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3.316</v>
      </c>
      <c r="GF31">
        <v>0.3502</v>
      </c>
      <c r="GG31">
        <v>1.681729550681097</v>
      </c>
      <c r="GH31">
        <v>0.00471953174677512</v>
      </c>
      <c r="GI31">
        <v>-2.163736321526359E-06</v>
      </c>
      <c r="GJ31">
        <v>5.678233315943292E-10</v>
      </c>
      <c r="GK31">
        <v>0.005287237261692239</v>
      </c>
      <c r="GL31">
        <v>0.003184729413034384</v>
      </c>
      <c r="GM31">
        <v>0.0004705451227485181</v>
      </c>
      <c r="GN31">
        <v>-2.563667255553675E-07</v>
      </c>
      <c r="GO31">
        <v>-0</v>
      </c>
      <c r="GP31">
        <v>2102</v>
      </c>
      <c r="GQ31">
        <v>1</v>
      </c>
      <c r="GR31">
        <v>23</v>
      </c>
      <c r="GS31">
        <v>5.2</v>
      </c>
      <c r="GT31">
        <v>5.2</v>
      </c>
      <c r="GU31">
        <v>1.11694</v>
      </c>
      <c r="GV31">
        <v>2.54639</v>
      </c>
      <c r="GW31">
        <v>1.39893</v>
      </c>
      <c r="GX31">
        <v>2.36328</v>
      </c>
      <c r="GY31">
        <v>1.44897</v>
      </c>
      <c r="GZ31">
        <v>2.49756</v>
      </c>
      <c r="HA31">
        <v>36.0582</v>
      </c>
      <c r="HB31">
        <v>24.0875</v>
      </c>
      <c r="HC31">
        <v>18</v>
      </c>
      <c r="HD31">
        <v>489.069</v>
      </c>
      <c r="HE31">
        <v>473.63</v>
      </c>
      <c r="HF31">
        <v>28.0151</v>
      </c>
      <c r="HG31">
        <v>25.5604</v>
      </c>
      <c r="HH31">
        <v>30</v>
      </c>
      <c r="HI31">
        <v>25.3489</v>
      </c>
      <c r="HJ31">
        <v>25.4117</v>
      </c>
      <c r="HK31">
        <v>22.3936</v>
      </c>
      <c r="HL31">
        <v>23.767</v>
      </c>
      <c r="HM31">
        <v>100</v>
      </c>
      <c r="HN31">
        <v>28.0068</v>
      </c>
      <c r="HO31">
        <v>420</v>
      </c>
      <c r="HP31">
        <v>23.5989</v>
      </c>
      <c r="HQ31">
        <v>101.101</v>
      </c>
      <c r="HR31">
        <v>102.313</v>
      </c>
    </row>
    <row r="32" spans="1:226">
      <c r="A32">
        <v>16</v>
      </c>
      <c r="B32">
        <v>1679450937</v>
      </c>
      <c r="C32">
        <v>696.4000000953674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1679450934.5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430.0758648654867</v>
      </c>
      <c r="AK32">
        <v>431.1621212121211</v>
      </c>
      <c r="AL32">
        <v>-0.0006713443675263912</v>
      </c>
      <c r="AM32">
        <v>64.3737260777949</v>
      </c>
      <c r="AN32">
        <f>(AP32 - AO32 + BO32*1E3/(8.314*(BQ32+273.15)) * AR32/BN32 * AQ32) * BN32/(100*BB32) * 1000/(1000 - AP32)</f>
        <v>0</v>
      </c>
      <c r="AO32">
        <v>23.53058410555186</v>
      </c>
      <c r="AP32">
        <v>24.38145151515151</v>
      </c>
      <c r="AQ32">
        <v>-3.707498784742511E-05</v>
      </c>
      <c r="AR32">
        <v>101.57801526149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1679450934.5</v>
      </c>
      <c r="BH32">
        <v>420.6646666666667</v>
      </c>
      <c r="BI32">
        <v>419.9746666666666</v>
      </c>
      <c r="BJ32">
        <v>24.38398888888889</v>
      </c>
      <c r="BK32">
        <v>23.53018888888889</v>
      </c>
      <c r="BL32">
        <v>417.3489999999999</v>
      </c>
      <c r="BM32">
        <v>24.03393333333333</v>
      </c>
      <c r="BN32">
        <v>500.0334444444445</v>
      </c>
      <c r="BO32">
        <v>89.86194444444443</v>
      </c>
      <c r="BP32">
        <v>0.09997535555555555</v>
      </c>
      <c r="BQ32">
        <v>27.63845555555556</v>
      </c>
      <c r="BR32">
        <v>27.49544444444444</v>
      </c>
      <c r="BS32">
        <v>999.9000000000001</v>
      </c>
      <c r="BT32">
        <v>0</v>
      </c>
      <c r="BU32">
        <v>0</v>
      </c>
      <c r="BV32">
        <v>9998.327777777777</v>
      </c>
      <c r="BW32">
        <v>0</v>
      </c>
      <c r="BX32">
        <v>0.441312</v>
      </c>
      <c r="BY32">
        <v>0.6899786666666666</v>
      </c>
      <c r="BZ32">
        <v>431.1784444444444</v>
      </c>
      <c r="CA32">
        <v>430.0948888888889</v>
      </c>
      <c r="CB32">
        <v>0.8538035555555555</v>
      </c>
      <c r="CC32">
        <v>419.9746666666666</v>
      </c>
      <c r="CD32">
        <v>23.53018888888889</v>
      </c>
      <c r="CE32">
        <v>2.191194444444444</v>
      </c>
      <c r="CF32">
        <v>2.114468888888888</v>
      </c>
      <c r="CG32">
        <v>18.89806666666667</v>
      </c>
      <c r="CH32">
        <v>18.3286</v>
      </c>
      <c r="CI32">
        <v>0</v>
      </c>
      <c r="CJ32">
        <v>0</v>
      </c>
      <c r="CK32">
        <v>0</v>
      </c>
      <c r="CL32">
        <v>0</v>
      </c>
      <c r="CM32">
        <v>2.2588</v>
      </c>
      <c r="CN32">
        <v>0</v>
      </c>
      <c r="CO32">
        <v>0.2549444444444444</v>
      </c>
      <c r="CP32">
        <v>-1.762288888888889</v>
      </c>
      <c r="CQ32">
        <v>34.715</v>
      </c>
      <c r="CR32">
        <v>41.42322222222222</v>
      </c>
      <c r="CS32">
        <v>37.965</v>
      </c>
      <c r="CT32">
        <v>41.38877777777778</v>
      </c>
      <c r="CU32">
        <v>36.708</v>
      </c>
      <c r="CV32">
        <v>0</v>
      </c>
      <c r="CW32">
        <v>0</v>
      </c>
      <c r="CX32">
        <v>0</v>
      </c>
      <c r="CY32">
        <v>1679450967.8</v>
      </c>
      <c r="CZ32">
        <v>0</v>
      </c>
      <c r="DA32">
        <v>1679450620</v>
      </c>
      <c r="DB32" t="s">
        <v>387</v>
      </c>
      <c r="DC32">
        <v>1679450620</v>
      </c>
      <c r="DD32">
        <v>1679450618</v>
      </c>
      <c r="DE32">
        <v>2</v>
      </c>
      <c r="DF32">
        <v>-0.125</v>
      </c>
      <c r="DG32">
        <v>0.008999999999999999</v>
      </c>
      <c r="DH32">
        <v>3.314</v>
      </c>
      <c r="DI32">
        <v>0.332</v>
      </c>
      <c r="DJ32">
        <v>420</v>
      </c>
      <c r="DK32">
        <v>24</v>
      </c>
      <c r="DL32">
        <v>0.34</v>
      </c>
      <c r="DM32">
        <v>0.16</v>
      </c>
      <c r="DN32">
        <v>0.697379512195122</v>
      </c>
      <c r="DO32">
        <v>-0.09566333101045334</v>
      </c>
      <c r="DP32">
        <v>0.03368803033294268</v>
      </c>
      <c r="DQ32">
        <v>1</v>
      </c>
      <c r="DR32">
        <v>0.8521484390243902</v>
      </c>
      <c r="DS32">
        <v>0.01259337282229757</v>
      </c>
      <c r="DT32">
        <v>0.001538988281049863</v>
      </c>
      <c r="DU32">
        <v>1</v>
      </c>
      <c r="DV32">
        <v>2</v>
      </c>
      <c r="DW32">
        <v>2</v>
      </c>
      <c r="DX32" t="s">
        <v>357</v>
      </c>
      <c r="DY32">
        <v>2.98072</v>
      </c>
      <c r="DZ32">
        <v>2.72829</v>
      </c>
      <c r="EA32">
        <v>0.08554109999999999</v>
      </c>
      <c r="EB32">
        <v>0.0864071</v>
      </c>
      <c r="EC32">
        <v>0.10794</v>
      </c>
      <c r="ED32">
        <v>0.10618</v>
      </c>
      <c r="EE32">
        <v>27493</v>
      </c>
      <c r="EF32">
        <v>27116.5</v>
      </c>
      <c r="EG32">
        <v>30590.3</v>
      </c>
      <c r="EH32">
        <v>29923.5</v>
      </c>
      <c r="EI32">
        <v>37630.1</v>
      </c>
      <c r="EJ32">
        <v>35197.2</v>
      </c>
      <c r="EK32">
        <v>46774.9</v>
      </c>
      <c r="EL32">
        <v>44490.6</v>
      </c>
      <c r="EM32">
        <v>1.8868</v>
      </c>
      <c r="EN32">
        <v>1.90818</v>
      </c>
      <c r="EO32">
        <v>0.106357</v>
      </c>
      <c r="EP32">
        <v>0</v>
      </c>
      <c r="EQ32">
        <v>25.76</v>
      </c>
      <c r="ER32">
        <v>999.9</v>
      </c>
      <c r="ES32">
        <v>54.1</v>
      </c>
      <c r="ET32">
        <v>30.5</v>
      </c>
      <c r="EU32">
        <v>26.3957</v>
      </c>
      <c r="EV32">
        <v>63.1124</v>
      </c>
      <c r="EW32">
        <v>17.9006</v>
      </c>
      <c r="EX32">
        <v>1</v>
      </c>
      <c r="EY32">
        <v>-0.120015</v>
      </c>
      <c r="EZ32">
        <v>-1.62888</v>
      </c>
      <c r="FA32">
        <v>20.2147</v>
      </c>
      <c r="FB32">
        <v>5.23975</v>
      </c>
      <c r="FC32">
        <v>11.968</v>
      </c>
      <c r="FD32">
        <v>4.97325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4.97294</v>
      </c>
      <c r="FK32">
        <v>1.87686</v>
      </c>
      <c r="FL32">
        <v>1.875</v>
      </c>
      <c r="FM32">
        <v>1.87777</v>
      </c>
      <c r="FN32">
        <v>1.87453</v>
      </c>
      <c r="FO32">
        <v>1.87819</v>
      </c>
      <c r="FP32">
        <v>1.87517</v>
      </c>
      <c r="FQ32">
        <v>1.87637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3.316</v>
      </c>
      <c r="GF32">
        <v>0.35</v>
      </c>
      <c r="GG32">
        <v>1.681729550681097</v>
      </c>
      <c r="GH32">
        <v>0.00471953174677512</v>
      </c>
      <c r="GI32">
        <v>-2.163736321526359E-06</v>
      </c>
      <c r="GJ32">
        <v>5.678233315943292E-10</v>
      </c>
      <c r="GK32">
        <v>0.005287237261692239</v>
      </c>
      <c r="GL32">
        <v>0.003184729413034384</v>
      </c>
      <c r="GM32">
        <v>0.0004705451227485181</v>
      </c>
      <c r="GN32">
        <v>-2.563667255553675E-07</v>
      </c>
      <c r="GO32">
        <v>-0</v>
      </c>
      <c r="GP32">
        <v>2102</v>
      </c>
      <c r="GQ32">
        <v>1</v>
      </c>
      <c r="GR32">
        <v>23</v>
      </c>
      <c r="GS32">
        <v>5.3</v>
      </c>
      <c r="GT32">
        <v>5.3</v>
      </c>
      <c r="GU32">
        <v>1.11694</v>
      </c>
      <c r="GV32">
        <v>2.55859</v>
      </c>
      <c r="GW32">
        <v>1.39893</v>
      </c>
      <c r="GX32">
        <v>2.36328</v>
      </c>
      <c r="GY32">
        <v>1.44897</v>
      </c>
      <c r="GZ32">
        <v>2.38647</v>
      </c>
      <c r="HA32">
        <v>36.0347</v>
      </c>
      <c r="HB32">
        <v>24.0875</v>
      </c>
      <c r="HC32">
        <v>18</v>
      </c>
      <c r="HD32">
        <v>489.042</v>
      </c>
      <c r="HE32">
        <v>473.609</v>
      </c>
      <c r="HF32">
        <v>28.0165</v>
      </c>
      <c r="HG32">
        <v>25.559</v>
      </c>
      <c r="HH32">
        <v>30</v>
      </c>
      <c r="HI32">
        <v>25.347</v>
      </c>
      <c r="HJ32">
        <v>25.4111</v>
      </c>
      <c r="HK32">
        <v>22.392</v>
      </c>
      <c r="HL32">
        <v>23.767</v>
      </c>
      <c r="HM32">
        <v>100</v>
      </c>
      <c r="HN32">
        <v>28.1646</v>
      </c>
      <c r="HO32">
        <v>420</v>
      </c>
      <c r="HP32">
        <v>23.5989</v>
      </c>
      <c r="HQ32">
        <v>101.102</v>
      </c>
      <c r="HR32">
        <v>102.312</v>
      </c>
    </row>
    <row r="33" spans="1:226">
      <c r="A33">
        <v>17</v>
      </c>
      <c r="B33">
        <v>1679450942</v>
      </c>
      <c r="C33">
        <v>701.4000000953674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1679450939.2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430.1107671991443</v>
      </c>
      <c r="AK33">
        <v>431.2162909090908</v>
      </c>
      <c r="AL33">
        <v>0.0006023299806047274</v>
      </c>
      <c r="AM33">
        <v>64.3737260777949</v>
      </c>
      <c r="AN33">
        <f>(AP33 - AO33 + BO33*1E3/(8.314*(BQ33+273.15)) * AR33/BN33 * AQ33) * BN33/(100*BB33) * 1000/(1000 - AP33)</f>
        <v>0</v>
      </c>
      <c r="AO33">
        <v>23.52174311446355</v>
      </c>
      <c r="AP33">
        <v>24.37690303030302</v>
      </c>
      <c r="AQ33">
        <v>-2.45831947725299E-05</v>
      </c>
      <c r="AR33">
        <v>101.57801526149</v>
      </c>
      <c r="AS33">
        <v>2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1679450939.2</v>
      </c>
      <c r="BH33">
        <v>420.6901000000001</v>
      </c>
      <c r="BI33">
        <v>420.0039</v>
      </c>
      <c r="BJ33">
        <v>24.37876</v>
      </c>
      <c r="BK33">
        <v>23.52209</v>
      </c>
      <c r="BL33">
        <v>417.3742</v>
      </c>
      <c r="BM33">
        <v>24.02881</v>
      </c>
      <c r="BN33">
        <v>500.0506999999999</v>
      </c>
      <c r="BO33">
        <v>89.86195000000001</v>
      </c>
      <c r="BP33">
        <v>0.09995612000000001</v>
      </c>
      <c r="BQ33">
        <v>27.63767</v>
      </c>
      <c r="BR33">
        <v>27.50096</v>
      </c>
      <c r="BS33">
        <v>999.9</v>
      </c>
      <c r="BT33">
        <v>0</v>
      </c>
      <c r="BU33">
        <v>0</v>
      </c>
      <c r="BV33">
        <v>10001.62</v>
      </c>
      <c r="BW33">
        <v>0</v>
      </c>
      <c r="BX33">
        <v>0.441312</v>
      </c>
      <c r="BY33">
        <v>0.6865051000000001</v>
      </c>
      <c r="BZ33">
        <v>431.2025</v>
      </c>
      <c r="CA33">
        <v>430.1211</v>
      </c>
      <c r="CB33">
        <v>0.8566684</v>
      </c>
      <c r="CC33">
        <v>420.0039</v>
      </c>
      <c r="CD33">
        <v>23.52209</v>
      </c>
      <c r="CE33">
        <v>2.190723</v>
      </c>
      <c r="CF33">
        <v>2.113741</v>
      </c>
      <c r="CG33">
        <v>18.89464</v>
      </c>
      <c r="CH33">
        <v>18.3231</v>
      </c>
      <c r="CI33">
        <v>0</v>
      </c>
      <c r="CJ33">
        <v>0</v>
      </c>
      <c r="CK33">
        <v>0</v>
      </c>
      <c r="CL33">
        <v>0</v>
      </c>
      <c r="CM33">
        <v>2.09915</v>
      </c>
      <c r="CN33">
        <v>0</v>
      </c>
      <c r="CO33">
        <v>0.5828</v>
      </c>
      <c r="CP33">
        <v>-1.76845</v>
      </c>
      <c r="CQ33">
        <v>34.9437</v>
      </c>
      <c r="CR33">
        <v>41.4496</v>
      </c>
      <c r="CS33">
        <v>37.9999</v>
      </c>
      <c r="CT33">
        <v>41.4308</v>
      </c>
      <c r="CU33">
        <v>36.7561</v>
      </c>
      <c r="CV33">
        <v>0</v>
      </c>
      <c r="CW33">
        <v>0</v>
      </c>
      <c r="CX33">
        <v>0</v>
      </c>
      <c r="CY33">
        <v>1679450972.6</v>
      </c>
      <c r="CZ33">
        <v>0</v>
      </c>
      <c r="DA33">
        <v>1679450620</v>
      </c>
      <c r="DB33" t="s">
        <v>387</v>
      </c>
      <c r="DC33">
        <v>1679450620</v>
      </c>
      <c r="DD33">
        <v>1679450618</v>
      </c>
      <c r="DE33">
        <v>2</v>
      </c>
      <c r="DF33">
        <v>-0.125</v>
      </c>
      <c r="DG33">
        <v>0.008999999999999999</v>
      </c>
      <c r="DH33">
        <v>3.314</v>
      </c>
      <c r="DI33">
        <v>0.332</v>
      </c>
      <c r="DJ33">
        <v>420</v>
      </c>
      <c r="DK33">
        <v>24</v>
      </c>
      <c r="DL33">
        <v>0.34</v>
      </c>
      <c r="DM33">
        <v>0.16</v>
      </c>
      <c r="DN33">
        <v>0.6904281951219513</v>
      </c>
      <c r="DO33">
        <v>-0.1128571777003472</v>
      </c>
      <c r="DP33">
        <v>0.03909563985559036</v>
      </c>
      <c r="DQ33">
        <v>0</v>
      </c>
      <c r="DR33">
        <v>0.8537381951219511</v>
      </c>
      <c r="DS33">
        <v>0.01489810452961982</v>
      </c>
      <c r="DT33">
        <v>0.001764268289142492</v>
      </c>
      <c r="DU33">
        <v>1</v>
      </c>
      <c r="DV33">
        <v>1</v>
      </c>
      <c r="DW33">
        <v>2</v>
      </c>
      <c r="DX33" t="s">
        <v>363</v>
      </c>
      <c r="DY33">
        <v>2.98072</v>
      </c>
      <c r="DZ33">
        <v>2.72838</v>
      </c>
      <c r="EA33">
        <v>0.0855456</v>
      </c>
      <c r="EB33">
        <v>0.0863995</v>
      </c>
      <c r="EC33">
        <v>0.107925</v>
      </c>
      <c r="ED33">
        <v>0.10616</v>
      </c>
      <c r="EE33">
        <v>27493.3</v>
      </c>
      <c r="EF33">
        <v>27116.8</v>
      </c>
      <c r="EG33">
        <v>30590.8</v>
      </c>
      <c r="EH33">
        <v>29923.5</v>
      </c>
      <c r="EI33">
        <v>37631.1</v>
      </c>
      <c r="EJ33">
        <v>35198.1</v>
      </c>
      <c r="EK33">
        <v>46775.4</v>
      </c>
      <c r="EL33">
        <v>44490.7</v>
      </c>
      <c r="EM33">
        <v>1.88665</v>
      </c>
      <c r="EN33">
        <v>1.90838</v>
      </c>
      <c r="EO33">
        <v>0.10604</v>
      </c>
      <c r="EP33">
        <v>0</v>
      </c>
      <c r="EQ33">
        <v>25.766</v>
      </c>
      <c r="ER33">
        <v>999.9</v>
      </c>
      <c r="ES33">
        <v>54.1</v>
      </c>
      <c r="ET33">
        <v>30.5</v>
      </c>
      <c r="EU33">
        <v>26.3949</v>
      </c>
      <c r="EV33">
        <v>62.9724</v>
      </c>
      <c r="EW33">
        <v>17.524</v>
      </c>
      <c r="EX33">
        <v>1</v>
      </c>
      <c r="EY33">
        <v>-0.119733</v>
      </c>
      <c r="EZ33">
        <v>-1.62456</v>
      </c>
      <c r="FA33">
        <v>20.2152</v>
      </c>
      <c r="FB33">
        <v>5.23945</v>
      </c>
      <c r="FC33">
        <v>11.968</v>
      </c>
      <c r="FD33">
        <v>4.9734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4.97291</v>
      </c>
      <c r="FK33">
        <v>1.87692</v>
      </c>
      <c r="FL33">
        <v>1.875</v>
      </c>
      <c r="FM33">
        <v>1.87779</v>
      </c>
      <c r="FN33">
        <v>1.87454</v>
      </c>
      <c r="FO33">
        <v>1.8782</v>
      </c>
      <c r="FP33">
        <v>1.87517</v>
      </c>
      <c r="FQ33">
        <v>1.87638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3.316</v>
      </c>
      <c r="GF33">
        <v>0.3499</v>
      </c>
      <c r="GG33">
        <v>1.681729550681097</v>
      </c>
      <c r="GH33">
        <v>0.00471953174677512</v>
      </c>
      <c r="GI33">
        <v>-2.163736321526359E-06</v>
      </c>
      <c r="GJ33">
        <v>5.678233315943292E-10</v>
      </c>
      <c r="GK33">
        <v>0.005287237261692239</v>
      </c>
      <c r="GL33">
        <v>0.003184729413034384</v>
      </c>
      <c r="GM33">
        <v>0.0004705451227485181</v>
      </c>
      <c r="GN33">
        <v>-2.563667255553675E-07</v>
      </c>
      <c r="GO33">
        <v>-0</v>
      </c>
      <c r="GP33">
        <v>2102</v>
      </c>
      <c r="GQ33">
        <v>1</v>
      </c>
      <c r="GR33">
        <v>23</v>
      </c>
      <c r="GS33">
        <v>5.4</v>
      </c>
      <c r="GT33">
        <v>5.4</v>
      </c>
      <c r="GU33">
        <v>1.11694</v>
      </c>
      <c r="GV33">
        <v>2.54639</v>
      </c>
      <c r="GW33">
        <v>1.39893</v>
      </c>
      <c r="GX33">
        <v>2.36206</v>
      </c>
      <c r="GY33">
        <v>1.44897</v>
      </c>
      <c r="GZ33">
        <v>2.49146</v>
      </c>
      <c r="HA33">
        <v>36.0347</v>
      </c>
      <c r="HB33">
        <v>24.0875</v>
      </c>
      <c r="HC33">
        <v>18</v>
      </c>
      <c r="HD33">
        <v>488.961</v>
      </c>
      <c r="HE33">
        <v>473.725</v>
      </c>
      <c r="HF33">
        <v>28.1556</v>
      </c>
      <c r="HG33">
        <v>25.5569</v>
      </c>
      <c r="HH33">
        <v>30.0002</v>
      </c>
      <c r="HI33">
        <v>25.347</v>
      </c>
      <c r="HJ33">
        <v>25.4096</v>
      </c>
      <c r="HK33">
        <v>22.3923</v>
      </c>
      <c r="HL33">
        <v>23.4968</v>
      </c>
      <c r="HM33">
        <v>100</v>
      </c>
      <c r="HN33">
        <v>28.1647</v>
      </c>
      <c r="HO33">
        <v>420</v>
      </c>
      <c r="HP33">
        <v>23.5989</v>
      </c>
      <c r="HQ33">
        <v>101.103</v>
      </c>
      <c r="HR33">
        <v>102.312</v>
      </c>
    </row>
    <row r="34" spans="1:226">
      <c r="A34">
        <v>18</v>
      </c>
      <c r="B34">
        <v>1679450947</v>
      </c>
      <c r="C34">
        <v>706.4000000953674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1679450944.5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430.0860891102085</v>
      </c>
      <c r="AK34">
        <v>431.2092606060604</v>
      </c>
      <c r="AL34">
        <v>0.0003514896335355287</v>
      </c>
      <c r="AM34">
        <v>64.3737260777949</v>
      </c>
      <c r="AN34">
        <f>(AP34 - AO34 + BO34*1E3/(8.314*(BQ34+273.15)) * AR34/BN34 * AQ34) * BN34/(100*BB34) * 1000/(1000 - AP34)</f>
        <v>0</v>
      </c>
      <c r="AO34">
        <v>23.53798903203105</v>
      </c>
      <c r="AP34">
        <v>24.3806903030303</v>
      </c>
      <c r="AQ34">
        <v>5.054127408186464E-06</v>
      </c>
      <c r="AR34">
        <v>101.57801526149</v>
      </c>
      <c r="AS34">
        <v>2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1679450944.5</v>
      </c>
      <c r="BH34">
        <v>420.6858888888889</v>
      </c>
      <c r="BI34">
        <v>419.9663333333334</v>
      </c>
      <c r="BJ34">
        <v>24.37661111111111</v>
      </c>
      <c r="BK34">
        <v>23.54014444444444</v>
      </c>
      <c r="BL34">
        <v>417.3702222222222</v>
      </c>
      <c r="BM34">
        <v>24.02673333333333</v>
      </c>
      <c r="BN34">
        <v>500.0147777777777</v>
      </c>
      <c r="BO34">
        <v>89.86385555555555</v>
      </c>
      <c r="BP34">
        <v>0.09995371111111111</v>
      </c>
      <c r="BQ34">
        <v>27.64258888888888</v>
      </c>
      <c r="BR34">
        <v>27.50003333333333</v>
      </c>
      <c r="BS34">
        <v>999.9000000000001</v>
      </c>
      <c r="BT34">
        <v>0</v>
      </c>
      <c r="BU34">
        <v>0</v>
      </c>
      <c r="BV34">
        <v>10001.26333333333</v>
      </c>
      <c r="BW34">
        <v>0</v>
      </c>
      <c r="BX34">
        <v>0.441312</v>
      </c>
      <c r="BY34">
        <v>0.7196351111111112</v>
      </c>
      <c r="BZ34">
        <v>431.1971111111111</v>
      </c>
      <c r="CA34">
        <v>430.0906666666667</v>
      </c>
      <c r="CB34">
        <v>0.8364698888888888</v>
      </c>
      <c r="CC34">
        <v>419.9663333333334</v>
      </c>
      <c r="CD34">
        <v>23.54014444444444</v>
      </c>
      <c r="CE34">
        <v>2.190574444444445</v>
      </c>
      <c r="CF34">
        <v>2.115407777777778</v>
      </c>
      <c r="CG34">
        <v>18.89355555555555</v>
      </c>
      <c r="CH34">
        <v>18.33565555555556</v>
      </c>
      <c r="CI34">
        <v>0</v>
      </c>
      <c r="CJ34">
        <v>0</v>
      </c>
      <c r="CK34">
        <v>0</v>
      </c>
      <c r="CL34">
        <v>0</v>
      </c>
      <c r="CM34">
        <v>1.993155555555556</v>
      </c>
      <c r="CN34">
        <v>0</v>
      </c>
      <c r="CO34">
        <v>0.5392444444444444</v>
      </c>
      <c r="CP34">
        <v>-1.756566666666667</v>
      </c>
      <c r="CQ34">
        <v>34.89555555555555</v>
      </c>
      <c r="CR34">
        <v>41.47900000000001</v>
      </c>
      <c r="CS34">
        <v>37.97900000000001</v>
      </c>
      <c r="CT34">
        <v>41.465</v>
      </c>
      <c r="CU34">
        <v>36.78444444444445</v>
      </c>
      <c r="CV34">
        <v>0</v>
      </c>
      <c r="CW34">
        <v>0</v>
      </c>
      <c r="CX34">
        <v>0</v>
      </c>
      <c r="CY34">
        <v>1679450978</v>
      </c>
      <c r="CZ34">
        <v>0</v>
      </c>
      <c r="DA34">
        <v>1679450620</v>
      </c>
      <c r="DB34" t="s">
        <v>387</v>
      </c>
      <c r="DC34">
        <v>1679450620</v>
      </c>
      <c r="DD34">
        <v>1679450618</v>
      </c>
      <c r="DE34">
        <v>2</v>
      </c>
      <c r="DF34">
        <v>-0.125</v>
      </c>
      <c r="DG34">
        <v>0.008999999999999999</v>
      </c>
      <c r="DH34">
        <v>3.314</v>
      </c>
      <c r="DI34">
        <v>0.332</v>
      </c>
      <c r="DJ34">
        <v>420</v>
      </c>
      <c r="DK34">
        <v>24</v>
      </c>
      <c r="DL34">
        <v>0.34</v>
      </c>
      <c r="DM34">
        <v>0.16</v>
      </c>
      <c r="DN34">
        <v>0.693165625</v>
      </c>
      <c r="DO34">
        <v>0.1369613020637881</v>
      </c>
      <c r="DP34">
        <v>0.03702650243115564</v>
      </c>
      <c r="DQ34">
        <v>0</v>
      </c>
      <c r="DR34">
        <v>0.8504093749999999</v>
      </c>
      <c r="DS34">
        <v>-0.0512746153846162</v>
      </c>
      <c r="DT34">
        <v>0.009546811087183776</v>
      </c>
      <c r="DU34">
        <v>1</v>
      </c>
      <c r="DV34">
        <v>1</v>
      </c>
      <c r="DW34">
        <v>2</v>
      </c>
      <c r="DX34" t="s">
        <v>363</v>
      </c>
      <c r="DY34">
        <v>2.98075</v>
      </c>
      <c r="DZ34">
        <v>2.72845</v>
      </c>
      <c r="EA34">
        <v>0.0855494</v>
      </c>
      <c r="EB34">
        <v>0.0863945</v>
      </c>
      <c r="EC34">
        <v>0.107944</v>
      </c>
      <c r="ED34">
        <v>0.106296</v>
      </c>
      <c r="EE34">
        <v>27492.7</v>
      </c>
      <c r="EF34">
        <v>27116.8</v>
      </c>
      <c r="EG34">
        <v>30590.2</v>
      </c>
      <c r="EH34">
        <v>29923.3</v>
      </c>
      <c r="EI34">
        <v>37629.6</v>
      </c>
      <c r="EJ34">
        <v>35192.4</v>
      </c>
      <c r="EK34">
        <v>46774.6</v>
      </c>
      <c r="EL34">
        <v>44490.5</v>
      </c>
      <c r="EM34">
        <v>1.88675</v>
      </c>
      <c r="EN34">
        <v>1.90815</v>
      </c>
      <c r="EO34">
        <v>0.105873</v>
      </c>
      <c r="EP34">
        <v>0</v>
      </c>
      <c r="EQ34">
        <v>25.7731</v>
      </c>
      <c r="ER34">
        <v>999.9</v>
      </c>
      <c r="ES34">
        <v>54.1</v>
      </c>
      <c r="ET34">
        <v>30.5</v>
      </c>
      <c r="EU34">
        <v>26.3953</v>
      </c>
      <c r="EV34">
        <v>63.2824</v>
      </c>
      <c r="EW34">
        <v>17.9167</v>
      </c>
      <c r="EX34">
        <v>1</v>
      </c>
      <c r="EY34">
        <v>-0.119886</v>
      </c>
      <c r="EZ34">
        <v>-1.49218</v>
      </c>
      <c r="FA34">
        <v>20.2164</v>
      </c>
      <c r="FB34">
        <v>5.23811</v>
      </c>
      <c r="FC34">
        <v>11.968</v>
      </c>
      <c r="FD34">
        <v>4.9731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4.97293</v>
      </c>
      <c r="FK34">
        <v>1.87689</v>
      </c>
      <c r="FL34">
        <v>1.875</v>
      </c>
      <c r="FM34">
        <v>1.87778</v>
      </c>
      <c r="FN34">
        <v>1.87454</v>
      </c>
      <c r="FO34">
        <v>1.87819</v>
      </c>
      <c r="FP34">
        <v>1.87517</v>
      </c>
      <c r="FQ34">
        <v>1.87638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3.316</v>
      </c>
      <c r="GF34">
        <v>0.35</v>
      </c>
      <c r="GG34">
        <v>1.681729550681097</v>
      </c>
      <c r="GH34">
        <v>0.00471953174677512</v>
      </c>
      <c r="GI34">
        <v>-2.163736321526359E-06</v>
      </c>
      <c r="GJ34">
        <v>5.678233315943292E-10</v>
      </c>
      <c r="GK34">
        <v>0.005287237261692239</v>
      </c>
      <c r="GL34">
        <v>0.003184729413034384</v>
      </c>
      <c r="GM34">
        <v>0.0004705451227485181</v>
      </c>
      <c r="GN34">
        <v>-2.563667255553675E-07</v>
      </c>
      <c r="GO34">
        <v>-0</v>
      </c>
      <c r="GP34">
        <v>2102</v>
      </c>
      <c r="GQ34">
        <v>1</v>
      </c>
      <c r="GR34">
        <v>23</v>
      </c>
      <c r="GS34">
        <v>5.5</v>
      </c>
      <c r="GT34">
        <v>5.5</v>
      </c>
      <c r="GU34">
        <v>1.11694</v>
      </c>
      <c r="GV34">
        <v>2.56226</v>
      </c>
      <c r="GW34">
        <v>1.39893</v>
      </c>
      <c r="GX34">
        <v>2.36328</v>
      </c>
      <c r="GY34">
        <v>1.44897</v>
      </c>
      <c r="GZ34">
        <v>2.39258</v>
      </c>
      <c r="HA34">
        <v>36.0347</v>
      </c>
      <c r="HB34">
        <v>24.0875</v>
      </c>
      <c r="HC34">
        <v>18</v>
      </c>
      <c r="HD34">
        <v>489.015</v>
      </c>
      <c r="HE34">
        <v>473.58</v>
      </c>
      <c r="HF34">
        <v>28.1805</v>
      </c>
      <c r="HG34">
        <v>25.5555</v>
      </c>
      <c r="HH34">
        <v>30.0001</v>
      </c>
      <c r="HI34">
        <v>25.347</v>
      </c>
      <c r="HJ34">
        <v>25.4096</v>
      </c>
      <c r="HK34">
        <v>22.3952</v>
      </c>
      <c r="HL34">
        <v>23.4968</v>
      </c>
      <c r="HM34">
        <v>100</v>
      </c>
      <c r="HN34">
        <v>28.1699</v>
      </c>
      <c r="HO34">
        <v>420</v>
      </c>
      <c r="HP34">
        <v>23.5989</v>
      </c>
      <c r="HQ34">
        <v>101.102</v>
      </c>
      <c r="HR34">
        <v>102.311</v>
      </c>
    </row>
    <row r="35" spans="1:226">
      <c r="A35">
        <v>19</v>
      </c>
      <c r="B35">
        <v>1679450952</v>
      </c>
      <c r="C35">
        <v>711.4000000953674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1679450949.2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430.148201568532</v>
      </c>
      <c r="AK35">
        <v>431.2356060606058</v>
      </c>
      <c r="AL35">
        <v>0.0002179879103940049</v>
      </c>
      <c r="AM35">
        <v>64.3737260777949</v>
      </c>
      <c r="AN35">
        <f>(AP35 - AO35 + BO35*1E3/(8.314*(BQ35+273.15)) * AR35/BN35 * AQ35) * BN35/(100*BB35) * 1000/(1000 - AP35)</f>
        <v>0</v>
      </c>
      <c r="AO35">
        <v>23.56396526941077</v>
      </c>
      <c r="AP35">
        <v>24.39624303030304</v>
      </c>
      <c r="AQ35">
        <v>8.702496907305894E-05</v>
      </c>
      <c r="AR35">
        <v>101.57801526149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1679450949.2</v>
      </c>
      <c r="BH35">
        <v>420.7022</v>
      </c>
      <c r="BI35">
        <v>420.0102</v>
      </c>
      <c r="BJ35">
        <v>24.38934</v>
      </c>
      <c r="BK35">
        <v>23.56333</v>
      </c>
      <c r="BL35">
        <v>417.3862</v>
      </c>
      <c r="BM35">
        <v>24.03913</v>
      </c>
      <c r="BN35">
        <v>500.0416</v>
      </c>
      <c r="BO35">
        <v>89.86283</v>
      </c>
      <c r="BP35">
        <v>0.1001084</v>
      </c>
      <c r="BQ35">
        <v>27.64801</v>
      </c>
      <c r="BR35">
        <v>27.50777</v>
      </c>
      <c r="BS35">
        <v>999.9</v>
      </c>
      <c r="BT35">
        <v>0</v>
      </c>
      <c r="BU35">
        <v>0</v>
      </c>
      <c r="BV35">
        <v>9994.878000000001</v>
      </c>
      <c r="BW35">
        <v>0</v>
      </c>
      <c r="BX35">
        <v>0.441312</v>
      </c>
      <c r="BY35">
        <v>0.6920899</v>
      </c>
      <c r="BZ35">
        <v>431.2195</v>
      </c>
      <c r="CA35">
        <v>430.1458</v>
      </c>
      <c r="CB35">
        <v>0.8260479000000001</v>
      </c>
      <c r="CC35">
        <v>420.0102</v>
      </c>
      <c r="CD35">
        <v>23.56333</v>
      </c>
      <c r="CE35">
        <v>2.191695</v>
      </c>
      <c r="CF35">
        <v>2.117464</v>
      </c>
      <c r="CG35">
        <v>18.90173</v>
      </c>
      <c r="CH35">
        <v>18.35116</v>
      </c>
      <c r="CI35">
        <v>0</v>
      </c>
      <c r="CJ35">
        <v>0</v>
      </c>
      <c r="CK35">
        <v>0</v>
      </c>
      <c r="CL35">
        <v>0</v>
      </c>
      <c r="CM35">
        <v>2.08857</v>
      </c>
      <c r="CN35">
        <v>0</v>
      </c>
      <c r="CO35">
        <v>0.34649</v>
      </c>
      <c r="CP35">
        <v>-1.81487</v>
      </c>
      <c r="CQ35">
        <v>34.9623</v>
      </c>
      <c r="CR35">
        <v>41.5</v>
      </c>
      <c r="CS35">
        <v>38.056</v>
      </c>
      <c r="CT35">
        <v>41.5</v>
      </c>
      <c r="CU35">
        <v>36.78099999999999</v>
      </c>
      <c r="CV35">
        <v>0</v>
      </c>
      <c r="CW35">
        <v>0</v>
      </c>
      <c r="CX35">
        <v>0</v>
      </c>
      <c r="CY35">
        <v>1679450982.8</v>
      </c>
      <c r="CZ35">
        <v>0</v>
      </c>
      <c r="DA35">
        <v>1679450620</v>
      </c>
      <c r="DB35" t="s">
        <v>387</v>
      </c>
      <c r="DC35">
        <v>1679450620</v>
      </c>
      <c r="DD35">
        <v>1679450618</v>
      </c>
      <c r="DE35">
        <v>2</v>
      </c>
      <c r="DF35">
        <v>-0.125</v>
      </c>
      <c r="DG35">
        <v>0.008999999999999999</v>
      </c>
      <c r="DH35">
        <v>3.314</v>
      </c>
      <c r="DI35">
        <v>0.332</v>
      </c>
      <c r="DJ35">
        <v>420</v>
      </c>
      <c r="DK35">
        <v>24</v>
      </c>
      <c r="DL35">
        <v>0.34</v>
      </c>
      <c r="DM35">
        <v>0.16</v>
      </c>
      <c r="DN35">
        <v>0.6963195853658536</v>
      </c>
      <c r="DO35">
        <v>0.06791692682926918</v>
      </c>
      <c r="DP35">
        <v>0.03908105740073809</v>
      </c>
      <c r="DQ35">
        <v>1</v>
      </c>
      <c r="DR35">
        <v>0.8444368048780488</v>
      </c>
      <c r="DS35">
        <v>-0.1118106480836254</v>
      </c>
      <c r="DT35">
        <v>0.01396682370479959</v>
      </c>
      <c r="DU35">
        <v>0</v>
      </c>
      <c r="DV35">
        <v>1</v>
      </c>
      <c r="DW35">
        <v>2</v>
      </c>
      <c r="DX35" t="s">
        <v>363</v>
      </c>
      <c r="DY35">
        <v>2.98073</v>
      </c>
      <c r="DZ35">
        <v>2.72834</v>
      </c>
      <c r="EA35">
        <v>0.0855485</v>
      </c>
      <c r="EB35">
        <v>0.08640539999999999</v>
      </c>
      <c r="EC35">
        <v>0.107989</v>
      </c>
      <c r="ED35">
        <v>0.106294</v>
      </c>
      <c r="EE35">
        <v>27492.1</v>
      </c>
      <c r="EF35">
        <v>27116.6</v>
      </c>
      <c r="EG35">
        <v>30589.6</v>
      </c>
      <c r="EH35">
        <v>29923.4</v>
      </c>
      <c r="EI35">
        <v>37627</v>
      </c>
      <c r="EJ35">
        <v>35192.5</v>
      </c>
      <c r="EK35">
        <v>46773.7</v>
      </c>
      <c r="EL35">
        <v>44490.4</v>
      </c>
      <c r="EM35">
        <v>1.8867</v>
      </c>
      <c r="EN35">
        <v>1.9083</v>
      </c>
      <c r="EO35">
        <v>0.105612</v>
      </c>
      <c r="EP35">
        <v>0</v>
      </c>
      <c r="EQ35">
        <v>25.7803</v>
      </c>
      <c r="ER35">
        <v>999.9</v>
      </c>
      <c r="ES35">
        <v>54.1</v>
      </c>
      <c r="ET35">
        <v>30.5</v>
      </c>
      <c r="EU35">
        <v>26.3951</v>
      </c>
      <c r="EV35">
        <v>63.3224</v>
      </c>
      <c r="EW35">
        <v>17.528</v>
      </c>
      <c r="EX35">
        <v>1</v>
      </c>
      <c r="EY35">
        <v>-0.120023</v>
      </c>
      <c r="EZ35">
        <v>-1.40418</v>
      </c>
      <c r="FA35">
        <v>20.2173</v>
      </c>
      <c r="FB35">
        <v>5.23646</v>
      </c>
      <c r="FC35">
        <v>11.968</v>
      </c>
      <c r="FD35">
        <v>4.9732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4.97294</v>
      </c>
      <c r="FK35">
        <v>1.87688</v>
      </c>
      <c r="FL35">
        <v>1.875</v>
      </c>
      <c r="FM35">
        <v>1.87777</v>
      </c>
      <c r="FN35">
        <v>1.87453</v>
      </c>
      <c r="FO35">
        <v>1.87818</v>
      </c>
      <c r="FP35">
        <v>1.87518</v>
      </c>
      <c r="FQ35">
        <v>1.87638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3.316</v>
      </c>
      <c r="GF35">
        <v>0.3505</v>
      </c>
      <c r="GG35">
        <v>1.681729550681097</v>
      </c>
      <c r="GH35">
        <v>0.00471953174677512</v>
      </c>
      <c r="GI35">
        <v>-2.163736321526359E-06</v>
      </c>
      <c r="GJ35">
        <v>5.678233315943292E-10</v>
      </c>
      <c r="GK35">
        <v>0.005287237261692239</v>
      </c>
      <c r="GL35">
        <v>0.003184729413034384</v>
      </c>
      <c r="GM35">
        <v>0.0004705451227485181</v>
      </c>
      <c r="GN35">
        <v>-2.563667255553675E-07</v>
      </c>
      <c r="GO35">
        <v>-0</v>
      </c>
      <c r="GP35">
        <v>2102</v>
      </c>
      <c r="GQ35">
        <v>1</v>
      </c>
      <c r="GR35">
        <v>23</v>
      </c>
      <c r="GS35">
        <v>5.5</v>
      </c>
      <c r="GT35">
        <v>5.6</v>
      </c>
      <c r="GU35">
        <v>1.11694</v>
      </c>
      <c r="GV35">
        <v>2.54272</v>
      </c>
      <c r="GW35">
        <v>1.39893</v>
      </c>
      <c r="GX35">
        <v>2.36328</v>
      </c>
      <c r="GY35">
        <v>1.44897</v>
      </c>
      <c r="GZ35">
        <v>2.50488</v>
      </c>
      <c r="HA35">
        <v>36.0347</v>
      </c>
      <c r="HB35">
        <v>24.0963</v>
      </c>
      <c r="HC35">
        <v>18</v>
      </c>
      <c r="HD35">
        <v>488.983</v>
      </c>
      <c r="HE35">
        <v>473.676</v>
      </c>
      <c r="HF35">
        <v>28.1842</v>
      </c>
      <c r="HG35">
        <v>25.5547</v>
      </c>
      <c r="HH35">
        <v>30</v>
      </c>
      <c r="HI35">
        <v>25.3462</v>
      </c>
      <c r="HJ35">
        <v>25.4096</v>
      </c>
      <c r="HK35">
        <v>22.3926</v>
      </c>
      <c r="HL35">
        <v>23.4968</v>
      </c>
      <c r="HM35">
        <v>100</v>
      </c>
      <c r="HN35">
        <v>28.1639</v>
      </c>
      <c r="HO35">
        <v>420</v>
      </c>
      <c r="HP35">
        <v>23.5989</v>
      </c>
      <c r="HQ35">
        <v>101.1</v>
      </c>
      <c r="HR35">
        <v>102.312</v>
      </c>
    </row>
    <row r="36" spans="1:226">
      <c r="A36">
        <v>20</v>
      </c>
      <c r="B36">
        <v>1679450957</v>
      </c>
      <c r="C36">
        <v>716.4000000953674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1679450954.5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430.1237938000221</v>
      </c>
      <c r="AK36">
        <v>431.2370666666664</v>
      </c>
      <c r="AL36">
        <v>-3.509204417821484E-05</v>
      </c>
      <c r="AM36">
        <v>64.3737260777949</v>
      </c>
      <c r="AN36">
        <f>(AP36 - AO36 + BO36*1E3/(8.314*(BQ36+273.15)) * AR36/BN36 * AQ36) * BN36/(100*BB36) * 1000/(1000 - AP36)</f>
        <v>0</v>
      </c>
      <c r="AO36">
        <v>23.55985141881399</v>
      </c>
      <c r="AP36">
        <v>24.40173454545453</v>
      </c>
      <c r="AQ36">
        <v>2.536795809623883E-05</v>
      </c>
      <c r="AR36">
        <v>101.57801526149</v>
      </c>
      <c r="AS36">
        <v>2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1679450954.5</v>
      </c>
      <c r="BH36">
        <v>420.7101111111111</v>
      </c>
      <c r="BI36">
        <v>419.9904444444444</v>
      </c>
      <c r="BJ36">
        <v>24.4006</v>
      </c>
      <c r="BK36">
        <v>23.55992222222222</v>
      </c>
      <c r="BL36">
        <v>417.3941111111111</v>
      </c>
      <c r="BM36">
        <v>24.05011111111111</v>
      </c>
      <c r="BN36">
        <v>500.0401111111111</v>
      </c>
      <c r="BO36">
        <v>89.8623888888889</v>
      </c>
      <c r="BP36">
        <v>0.09996291111111111</v>
      </c>
      <c r="BQ36">
        <v>27.6539</v>
      </c>
      <c r="BR36">
        <v>27.52186666666667</v>
      </c>
      <c r="BS36">
        <v>999.9000000000001</v>
      </c>
      <c r="BT36">
        <v>0</v>
      </c>
      <c r="BU36">
        <v>0</v>
      </c>
      <c r="BV36">
        <v>10004.59444444444</v>
      </c>
      <c r="BW36">
        <v>0</v>
      </c>
      <c r="BX36">
        <v>0.441312</v>
      </c>
      <c r="BY36">
        <v>0.7196724444444444</v>
      </c>
      <c r="BZ36">
        <v>431.2326666666667</v>
      </c>
      <c r="CA36">
        <v>430.124</v>
      </c>
      <c r="CB36">
        <v>0.8406794444444444</v>
      </c>
      <c r="CC36">
        <v>419.9904444444444</v>
      </c>
      <c r="CD36">
        <v>23.55992222222222</v>
      </c>
      <c r="CE36">
        <v>2.192694444444444</v>
      </c>
      <c r="CF36">
        <v>2.117148888888889</v>
      </c>
      <c r="CG36">
        <v>18.90904444444444</v>
      </c>
      <c r="CH36">
        <v>18.3488</v>
      </c>
      <c r="CI36">
        <v>0</v>
      </c>
      <c r="CJ36">
        <v>0</v>
      </c>
      <c r="CK36">
        <v>0</v>
      </c>
      <c r="CL36">
        <v>0</v>
      </c>
      <c r="CM36">
        <v>2.050866666666666</v>
      </c>
      <c r="CN36">
        <v>0</v>
      </c>
      <c r="CO36">
        <v>0.6337111111111111</v>
      </c>
      <c r="CP36">
        <v>-1.834611111111111</v>
      </c>
      <c r="CQ36">
        <v>34.91644444444444</v>
      </c>
      <c r="CR36">
        <v>41.51377777777778</v>
      </c>
      <c r="CS36">
        <v>38.01377777777778</v>
      </c>
      <c r="CT36">
        <v>41.55511111111111</v>
      </c>
      <c r="CU36">
        <v>36.79844444444444</v>
      </c>
      <c r="CV36">
        <v>0</v>
      </c>
      <c r="CW36">
        <v>0</v>
      </c>
      <c r="CX36">
        <v>0</v>
      </c>
      <c r="CY36">
        <v>1679450987.6</v>
      </c>
      <c r="CZ36">
        <v>0</v>
      </c>
      <c r="DA36">
        <v>1679450620</v>
      </c>
      <c r="DB36" t="s">
        <v>387</v>
      </c>
      <c r="DC36">
        <v>1679450620</v>
      </c>
      <c r="DD36">
        <v>1679450618</v>
      </c>
      <c r="DE36">
        <v>2</v>
      </c>
      <c r="DF36">
        <v>-0.125</v>
      </c>
      <c r="DG36">
        <v>0.008999999999999999</v>
      </c>
      <c r="DH36">
        <v>3.314</v>
      </c>
      <c r="DI36">
        <v>0.332</v>
      </c>
      <c r="DJ36">
        <v>420</v>
      </c>
      <c r="DK36">
        <v>24</v>
      </c>
      <c r="DL36">
        <v>0.34</v>
      </c>
      <c r="DM36">
        <v>0.16</v>
      </c>
      <c r="DN36">
        <v>0.702717625</v>
      </c>
      <c r="DO36">
        <v>0.1083940975609741</v>
      </c>
      <c r="DP36">
        <v>0.03572539082759452</v>
      </c>
      <c r="DQ36">
        <v>0</v>
      </c>
      <c r="DR36">
        <v>0.8403839</v>
      </c>
      <c r="DS36">
        <v>-0.07328602626641983</v>
      </c>
      <c r="DT36">
        <v>0.01296804772855189</v>
      </c>
      <c r="DU36">
        <v>1</v>
      </c>
      <c r="DV36">
        <v>1</v>
      </c>
      <c r="DW36">
        <v>2</v>
      </c>
      <c r="DX36" t="s">
        <v>363</v>
      </c>
      <c r="DY36">
        <v>2.98066</v>
      </c>
      <c r="DZ36">
        <v>2.72823</v>
      </c>
      <c r="EA36">
        <v>0.08554879999999999</v>
      </c>
      <c r="EB36">
        <v>0.08639579999999999</v>
      </c>
      <c r="EC36">
        <v>0.108001</v>
      </c>
      <c r="ED36">
        <v>0.106282</v>
      </c>
      <c r="EE36">
        <v>27492.7</v>
      </c>
      <c r="EF36">
        <v>27117.3</v>
      </c>
      <c r="EG36">
        <v>30590.2</v>
      </c>
      <c r="EH36">
        <v>29923.9</v>
      </c>
      <c r="EI36">
        <v>37627.4</v>
      </c>
      <c r="EJ36">
        <v>35193.6</v>
      </c>
      <c r="EK36">
        <v>46774.9</v>
      </c>
      <c r="EL36">
        <v>44491.2</v>
      </c>
      <c r="EM36">
        <v>1.88655</v>
      </c>
      <c r="EN36">
        <v>1.90835</v>
      </c>
      <c r="EO36">
        <v>0.106208</v>
      </c>
      <c r="EP36">
        <v>0</v>
      </c>
      <c r="EQ36">
        <v>25.7883</v>
      </c>
      <c r="ER36">
        <v>999.9</v>
      </c>
      <c r="ES36">
        <v>54.1</v>
      </c>
      <c r="ET36">
        <v>30.5</v>
      </c>
      <c r="EU36">
        <v>26.3957</v>
      </c>
      <c r="EV36">
        <v>63.0624</v>
      </c>
      <c r="EW36">
        <v>17.9688</v>
      </c>
      <c r="EX36">
        <v>1</v>
      </c>
      <c r="EY36">
        <v>-0.120079</v>
      </c>
      <c r="EZ36">
        <v>-1.3431</v>
      </c>
      <c r="FA36">
        <v>20.2178</v>
      </c>
      <c r="FB36">
        <v>5.23601</v>
      </c>
      <c r="FC36">
        <v>11.968</v>
      </c>
      <c r="FD36">
        <v>4.97315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4.97293</v>
      </c>
      <c r="FK36">
        <v>1.87686</v>
      </c>
      <c r="FL36">
        <v>1.875</v>
      </c>
      <c r="FM36">
        <v>1.87777</v>
      </c>
      <c r="FN36">
        <v>1.87453</v>
      </c>
      <c r="FO36">
        <v>1.87818</v>
      </c>
      <c r="FP36">
        <v>1.87515</v>
      </c>
      <c r="FQ36">
        <v>1.87638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3.316</v>
      </c>
      <c r="GF36">
        <v>0.3505</v>
      </c>
      <c r="GG36">
        <v>1.681729550681097</v>
      </c>
      <c r="GH36">
        <v>0.00471953174677512</v>
      </c>
      <c r="GI36">
        <v>-2.163736321526359E-06</v>
      </c>
      <c r="GJ36">
        <v>5.678233315943292E-10</v>
      </c>
      <c r="GK36">
        <v>0.005287237261692239</v>
      </c>
      <c r="GL36">
        <v>0.003184729413034384</v>
      </c>
      <c r="GM36">
        <v>0.0004705451227485181</v>
      </c>
      <c r="GN36">
        <v>-2.563667255553675E-07</v>
      </c>
      <c r="GO36">
        <v>-0</v>
      </c>
      <c r="GP36">
        <v>2102</v>
      </c>
      <c r="GQ36">
        <v>1</v>
      </c>
      <c r="GR36">
        <v>23</v>
      </c>
      <c r="GS36">
        <v>5.6</v>
      </c>
      <c r="GT36">
        <v>5.7</v>
      </c>
      <c r="GU36">
        <v>1.11694</v>
      </c>
      <c r="GV36">
        <v>2.55737</v>
      </c>
      <c r="GW36">
        <v>1.39893</v>
      </c>
      <c r="GX36">
        <v>2.36328</v>
      </c>
      <c r="GY36">
        <v>1.44897</v>
      </c>
      <c r="GZ36">
        <v>2.4353</v>
      </c>
      <c r="HA36">
        <v>36.0347</v>
      </c>
      <c r="HB36">
        <v>24.0787</v>
      </c>
      <c r="HC36">
        <v>18</v>
      </c>
      <c r="HD36">
        <v>488.891</v>
      </c>
      <c r="HE36">
        <v>473.709</v>
      </c>
      <c r="HF36">
        <v>28.172</v>
      </c>
      <c r="HG36">
        <v>25.5526</v>
      </c>
      <c r="HH36">
        <v>29.9999</v>
      </c>
      <c r="HI36">
        <v>25.3448</v>
      </c>
      <c r="HJ36">
        <v>25.4096</v>
      </c>
      <c r="HK36">
        <v>22.3934</v>
      </c>
      <c r="HL36">
        <v>23.4968</v>
      </c>
      <c r="HM36">
        <v>100</v>
      </c>
      <c r="HN36">
        <v>28.1499</v>
      </c>
      <c r="HO36">
        <v>420</v>
      </c>
      <c r="HP36">
        <v>23.5989</v>
      </c>
      <c r="HQ36">
        <v>101.102</v>
      </c>
      <c r="HR36">
        <v>102.313</v>
      </c>
    </row>
    <row r="37" spans="1:226">
      <c r="A37">
        <v>21</v>
      </c>
      <c r="B37">
        <v>1679450962</v>
      </c>
      <c r="C37">
        <v>721.4000000953674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1679450959.2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430.1567075439528</v>
      </c>
      <c r="AK37">
        <v>431.2202303030303</v>
      </c>
      <c r="AL37">
        <v>-0.0003600605327606284</v>
      </c>
      <c r="AM37">
        <v>64.3737260777949</v>
      </c>
      <c r="AN37">
        <f>(AP37 - AO37 + BO37*1E3/(8.314*(BQ37+273.15)) * AR37/BN37 * AQ37) * BN37/(100*BB37) * 1000/(1000 - AP37)</f>
        <v>0</v>
      </c>
      <c r="AO37">
        <v>23.55612049041192</v>
      </c>
      <c r="AP37">
        <v>24.39777575757574</v>
      </c>
      <c r="AQ37">
        <v>-2.946669603508603E-05</v>
      </c>
      <c r="AR37">
        <v>101.57801526149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1679450959.2</v>
      </c>
      <c r="BH37">
        <v>420.7122000000001</v>
      </c>
      <c r="BI37">
        <v>420.0091</v>
      </c>
      <c r="BJ37">
        <v>24.39945</v>
      </c>
      <c r="BK37">
        <v>23.556</v>
      </c>
      <c r="BL37">
        <v>417.3962</v>
      </c>
      <c r="BM37">
        <v>24.04899</v>
      </c>
      <c r="BN37">
        <v>500.0416</v>
      </c>
      <c r="BO37">
        <v>89.86216999999999</v>
      </c>
      <c r="BP37">
        <v>0.09991464000000001</v>
      </c>
      <c r="BQ37">
        <v>27.65618</v>
      </c>
      <c r="BR37">
        <v>27.52373</v>
      </c>
      <c r="BS37">
        <v>999.9</v>
      </c>
      <c r="BT37">
        <v>0</v>
      </c>
      <c r="BU37">
        <v>0</v>
      </c>
      <c r="BV37">
        <v>10008.37</v>
      </c>
      <c r="BW37">
        <v>0</v>
      </c>
      <c r="BX37">
        <v>0.441312</v>
      </c>
      <c r="BY37">
        <v>0.7030731</v>
      </c>
      <c r="BZ37">
        <v>431.2341</v>
      </c>
      <c r="CA37">
        <v>430.1414</v>
      </c>
      <c r="CB37">
        <v>0.8434419</v>
      </c>
      <c r="CC37">
        <v>420.0091</v>
      </c>
      <c r="CD37">
        <v>23.556</v>
      </c>
      <c r="CE37">
        <v>2.192586</v>
      </c>
      <c r="CF37">
        <v>2.116793</v>
      </c>
      <c r="CG37">
        <v>18.90825</v>
      </c>
      <c r="CH37">
        <v>18.34613</v>
      </c>
      <c r="CI37">
        <v>0</v>
      </c>
      <c r="CJ37">
        <v>0</v>
      </c>
      <c r="CK37">
        <v>0</v>
      </c>
      <c r="CL37">
        <v>0</v>
      </c>
      <c r="CM37">
        <v>2.0804</v>
      </c>
      <c r="CN37">
        <v>0</v>
      </c>
      <c r="CO37">
        <v>0.70367</v>
      </c>
      <c r="CP37">
        <v>-1.84881</v>
      </c>
      <c r="CQ37">
        <v>34.8996</v>
      </c>
      <c r="CR37">
        <v>41.5124</v>
      </c>
      <c r="CS37">
        <v>38.0498</v>
      </c>
      <c r="CT37">
        <v>41.5372</v>
      </c>
      <c r="CU37">
        <v>36.8061</v>
      </c>
      <c r="CV37">
        <v>0</v>
      </c>
      <c r="CW37">
        <v>0</v>
      </c>
      <c r="CX37">
        <v>0</v>
      </c>
      <c r="CY37">
        <v>1679450993</v>
      </c>
      <c r="CZ37">
        <v>0</v>
      </c>
      <c r="DA37">
        <v>1679450620</v>
      </c>
      <c r="DB37" t="s">
        <v>387</v>
      </c>
      <c r="DC37">
        <v>1679450620</v>
      </c>
      <c r="DD37">
        <v>1679450618</v>
      </c>
      <c r="DE37">
        <v>2</v>
      </c>
      <c r="DF37">
        <v>-0.125</v>
      </c>
      <c r="DG37">
        <v>0.008999999999999999</v>
      </c>
      <c r="DH37">
        <v>3.314</v>
      </c>
      <c r="DI37">
        <v>0.332</v>
      </c>
      <c r="DJ37">
        <v>420</v>
      </c>
      <c r="DK37">
        <v>24</v>
      </c>
      <c r="DL37">
        <v>0.34</v>
      </c>
      <c r="DM37">
        <v>0.16</v>
      </c>
      <c r="DN37">
        <v>0.708284731707317</v>
      </c>
      <c r="DO37">
        <v>-0.03906915679442469</v>
      </c>
      <c r="DP37">
        <v>0.03044850282756467</v>
      </c>
      <c r="DQ37">
        <v>1</v>
      </c>
      <c r="DR37">
        <v>0.8378816097560976</v>
      </c>
      <c r="DS37">
        <v>0.006761414634149054</v>
      </c>
      <c r="DT37">
        <v>0.01043338464802114</v>
      </c>
      <c r="DU37">
        <v>1</v>
      </c>
      <c r="DV37">
        <v>2</v>
      </c>
      <c r="DW37">
        <v>2</v>
      </c>
      <c r="DX37" t="s">
        <v>357</v>
      </c>
      <c r="DY37">
        <v>2.98081</v>
      </c>
      <c r="DZ37">
        <v>2.72835</v>
      </c>
      <c r="EA37">
        <v>0.0855477</v>
      </c>
      <c r="EB37">
        <v>0.0864043</v>
      </c>
      <c r="EC37">
        <v>0.107991</v>
      </c>
      <c r="ED37">
        <v>0.106264</v>
      </c>
      <c r="EE37">
        <v>27492.1</v>
      </c>
      <c r="EF37">
        <v>27116.5</v>
      </c>
      <c r="EG37">
        <v>30589.5</v>
      </c>
      <c r="EH37">
        <v>29923.3</v>
      </c>
      <c r="EI37">
        <v>37626.8</v>
      </c>
      <c r="EJ37">
        <v>35193.6</v>
      </c>
      <c r="EK37">
        <v>46773.7</v>
      </c>
      <c r="EL37">
        <v>44490.3</v>
      </c>
      <c r="EM37">
        <v>1.8866</v>
      </c>
      <c r="EN37">
        <v>1.90832</v>
      </c>
      <c r="EO37">
        <v>0.105873</v>
      </c>
      <c r="EP37">
        <v>0</v>
      </c>
      <c r="EQ37">
        <v>25.7935</v>
      </c>
      <c r="ER37">
        <v>999.9</v>
      </c>
      <c r="ES37">
        <v>54.1</v>
      </c>
      <c r="ET37">
        <v>30.5</v>
      </c>
      <c r="EU37">
        <v>26.3957</v>
      </c>
      <c r="EV37">
        <v>63.0424</v>
      </c>
      <c r="EW37">
        <v>17.5321</v>
      </c>
      <c r="EX37">
        <v>1</v>
      </c>
      <c r="EY37">
        <v>-0.120152</v>
      </c>
      <c r="EZ37">
        <v>-1.28817</v>
      </c>
      <c r="FA37">
        <v>20.2182</v>
      </c>
      <c r="FB37">
        <v>5.23556</v>
      </c>
      <c r="FC37">
        <v>11.968</v>
      </c>
      <c r="FD37">
        <v>4.97315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4.97293</v>
      </c>
      <c r="FK37">
        <v>1.87686</v>
      </c>
      <c r="FL37">
        <v>1.875</v>
      </c>
      <c r="FM37">
        <v>1.87777</v>
      </c>
      <c r="FN37">
        <v>1.87453</v>
      </c>
      <c r="FO37">
        <v>1.87818</v>
      </c>
      <c r="FP37">
        <v>1.87516</v>
      </c>
      <c r="FQ37">
        <v>1.87637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3.316</v>
      </c>
      <c r="GF37">
        <v>0.3504</v>
      </c>
      <c r="GG37">
        <v>1.681729550681097</v>
      </c>
      <c r="GH37">
        <v>0.00471953174677512</v>
      </c>
      <c r="GI37">
        <v>-2.163736321526359E-06</v>
      </c>
      <c r="GJ37">
        <v>5.678233315943292E-10</v>
      </c>
      <c r="GK37">
        <v>0.005287237261692239</v>
      </c>
      <c r="GL37">
        <v>0.003184729413034384</v>
      </c>
      <c r="GM37">
        <v>0.0004705451227485181</v>
      </c>
      <c r="GN37">
        <v>-2.563667255553675E-07</v>
      </c>
      <c r="GO37">
        <v>-0</v>
      </c>
      <c r="GP37">
        <v>2102</v>
      </c>
      <c r="GQ37">
        <v>1</v>
      </c>
      <c r="GR37">
        <v>23</v>
      </c>
      <c r="GS37">
        <v>5.7</v>
      </c>
      <c r="GT37">
        <v>5.7</v>
      </c>
      <c r="GU37">
        <v>1.11694</v>
      </c>
      <c r="GV37">
        <v>2.54272</v>
      </c>
      <c r="GW37">
        <v>1.39893</v>
      </c>
      <c r="GX37">
        <v>2.36328</v>
      </c>
      <c r="GY37">
        <v>1.44897</v>
      </c>
      <c r="GZ37">
        <v>2.48169</v>
      </c>
      <c r="HA37">
        <v>36.0347</v>
      </c>
      <c r="HB37">
        <v>24.0963</v>
      </c>
      <c r="HC37">
        <v>18</v>
      </c>
      <c r="HD37">
        <v>488.918</v>
      </c>
      <c r="HE37">
        <v>473.693</v>
      </c>
      <c r="HF37">
        <v>28.1515</v>
      </c>
      <c r="HG37">
        <v>25.5517</v>
      </c>
      <c r="HH37">
        <v>29.9999</v>
      </c>
      <c r="HI37">
        <v>25.3448</v>
      </c>
      <c r="HJ37">
        <v>25.4096</v>
      </c>
      <c r="HK37">
        <v>22.3924</v>
      </c>
      <c r="HL37">
        <v>23.4968</v>
      </c>
      <c r="HM37">
        <v>100</v>
      </c>
      <c r="HN37">
        <v>28.125</v>
      </c>
      <c r="HO37">
        <v>420</v>
      </c>
      <c r="HP37">
        <v>23.5989</v>
      </c>
      <c r="HQ37">
        <v>101.099</v>
      </c>
      <c r="HR37">
        <v>102.311</v>
      </c>
    </row>
    <row r="38" spans="1:226">
      <c r="A38">
        <v>22</v>
      </c>
      <c r="B38">
        <v>1679450967</v>
      </c>
      <c r="C38">
        <v>726.4000000953674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1679450964.5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430.1428433670081</v>
      </c>
      <c r="AK38">
        <v>431.2059636363637</v>
      </c>
      <c r="AL38">
        <v>-0.0002249467655595307</v>
      </c>
      <c r="AM38">
        <v>64.3737260777949</v>
      </c>
      <c r="AN38">
        <f>(AP38 - AO38 + BO38*1E3/(8.314*(BQ38+273.15)) * AR38/BN38 * AQ38) * BN38/(100*BB38) * 1000/(1000 - AP38)</f>
        <v>0</v>
      </c>
      <c r="AO38">
        <v>23.54874368124884</v>
      </c>
      <c r="AP38">
        <v>24.39344545454545</v>
      </c>
      <c r="AQ38">
        <v>-2.281792528866362E-05</v>
      </c>
      <c r="AR38">
        <v>101.57801526149</v>
      </c>
      <c r="AS38">
        <v>2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1679450964.5</v>
      </c>
      <c r="BH38">
        <v>420.6984444444445</v>
      </c>
      <c r="BI38">
        <v>420.0107777777778</v>
      </c>
      <c r="BJ38">
        <v>24.39607777777778</v>
      </c>
      <c r="BK38">
        <v>23.54848888888889</v>
      </c>
      <c r="BL38">
        <v>417.3824444444444</v>
      </c>
      <c r="BM38">
        <v>24.0457</v>
      </c>
      <c r="BN38">
        <v>500.0234444444445</v>
      </c>
      <c r="BO38">
        <v>89.86412222222221</v>
      </c>
      <c r="BP38">
        <v>0.1000066444444444</v>
      </c>
      <c r="BQ38">
        <v>27.65483333333334</v>
      </c>
      <c r="BR38">
        <v>27.52607777777778</v>
      </c>
      <c r="BS38">
        <v>999.9000000000001</v>
      </c>
      <c r="BT38">
        <v>0</v>
      </c>
      <c r="BU38">
        <v>0</v>
      </c>
      <c r="BV38">
        <v>9997.215555555556</v>
      </c>
      <c r="BW38">
        <v>0</v>
      </c>
      <c r="BX38">
        <v>0.441312</v>
      </c>
      <c r="BY38">
        <v>0.6875711111111111</v>
      </c>
      <c r="BZ38">
        <v>431.2182222222222</v>
      </c>
      <c r="CA38">
        <v>430.1398888888888</v>
      </c>
      <c r="CB38">
        <v>0.8475906666666666</v>
      </c>
      <c r="CC38">
        <v>420.0107777777778</v>
      </c>
      <c r="CD38">
        <v>23.54848888888889</v>
      </c>
      <c r="CE38">
        <v>2.19233</v>
      </c>
      <c r="CF38">
        <v>2.116165555555555</v>
      </c>
      <c r="CG38">
        <v>18.90638888888888</v>
      </c>
      <c r="CH38">
        <v>18.34137777777778</v>
      </c>
      <c r="CI38">
        <v>0</v>
      </c>
      <c r="CJ38">
        <v>0</v>
      </c>
      <c r="CK38">
        <v>0</v>
      </c>
      <c r="CL38">
        <v>0</v>
      </c>
      <c r="CM38">
        <v>2.041655555555556</v>
      </c>
      <c r="CN38">
        <v>0</v>
      </c>
      <c r="CO38">
        <v>0.6971666666666666</v>
      </c>
      <c r="CP38">
        <v>-1.894066666666666</v>
      </c>
      <c r="CQ38">
        <v>34.88877777777778</v>
      </c>
      <c r="CR38">
        <v>41.51377777777778</v>
      </c>
      <c r="CS38">
        <v>38.06922222222222</v>
      </c>
      <c r="CT38">
        <v>41.57599999999999</v>
      </c>
      <c r="CU38">
        <v>36.85400000000001</v>
      </c>
      <c r="CV38">
        <v>0</v>
      </c>
      <c r="CW38">
        <v>0</v>
      </c>
      <c r="CX38">
        <v>0</v>
      </c>
      <c r="CY38">
        <v>1679450997.8</v>
      </c>
      <c r="CZ38">
        <v>0</v>
      </c>
      <c r="DA38">
        <v>1679450620</v>
      </c>
      <c r="DB38" t="s">
        <v>387</v>
      </c>
      <c r="DC38">
        <v>1679450620</v>
      </c>
      <c r="DD38">
        <v>1679450618</v>
      </c>
      <c r="DE38">
        <v>2</v>
      </c>
      <c r="DF38">
        <v>-0.125</v>
      </c>
      <c r="DG38">
        <v>0.008999999999999999</v>
      </c>
      <c r="DH38">
        <v>3.314</v>
      </c>
      <c r="DI38">
        <v>0.332</v>
      </c>
      <c r="DJ38">
        <v>420</v>
      </c>
      <c r="DK38">
        <v>24</v>
      </c>
      <c r="DL38">
        <v>0.34</v>
      </c>
      <c r="DM38">
        <v>0.16</v>
      </c>
      <c r="DN38">
        <v>0.698753325</v>
      </c>
      <c r="DO38">
        <v>-0.05711917823639964</v>
      </c>
      <c r="DP38">
        <v>0.02913160827811219</v>
      </c>
      <c r="DQ38">
        <v>1</v>
      </c>
      <c r="DR38">
        <v>0.839282525</v>
      </c>
      <c r="DS38">
        <v>0.08124773358348958</v>
      </c>
      <c r="DT38">
        <v>0.008509208538364475</v>
      </c>
      <c r="DU38">
        <v>1</v>
      </c>
      <c r="DV38">
        <v>2</v>
      </c>
      <c r="DW38">
        <v>2</v>
      </c>
      <c r="DX38" t="s">
        <v>357</v>
      </c>
      <c r="DY38">
        <v>2.9807</v>
      </c>
      <c r="DZ38">
        <v>2.72849</v>
      </c>
      <c r="EA38">
        <v>0.08554680000000001</v>
      </c>
      <c r="EB38">
        <v>0.08639959999999999</v>
      </c>
      <c r="EC38">
        <v>0.107976</v>
      </c>
      <c r="ED38">
        <v>0.106242</v>
      </c>
      <c r="EE38">
        <v>27492.5</v>
      </c>
      <c r="EF38">
        <v>27116.6</v>
      </c>
      <c r="EG38">
        <v>30589.9</v>
      </c>
      <c r="EH38">
        <v>29923.3</v>
      </c>
      <c r="EI38">
        <v>37627.8</v>
      </c>
      <c r="EJ38">
        <v>35194.5</v>
      </c>
      <c r="EK38">
        <v>46774</v>
      </c>
      <c r="EL38">
        <v>44490.3</v>
      </c>
      <c r="EM38">
        <v>1.8866</v>
      </c>
      <c r="EN38">
        <v>1.9084</v>
      </c>
      <c r="EO38">
        <v>0.105444</v>
      </c>
      <c r="EP38">
        <v>0</v>
      </c>
      <c r="EQ38">
        <v>25.7974</v>
      </c>
      <c r="ER38">
        <v>999.9</v>
      </c>
      <c r="ES38">
        <v>54.1</v>
      </c>
      <c r="ET38">
        <v>30.5</v>
      </c>
      <c r="EU38">
        <v>26.3946</v>
      </c>
      <c r="EV38">
        <v>63.2924</v>
      </c>
      <c r="EW38">
        <v>17.8846</v>
      </c>
      <c r="EX38">
        <v>1</v>
      </c>
      <c r="EY38">
        <v>-0.12061</v>
      </c>
      <c r="EZ38">
        <v>-1.24777</v>
      </c>
      <c r="FA38">
        <v>20.2186</v>
      </c>
      <c r="FB38">
        <v>5.23526</v>
      </c>
      <c r="FC38">
        <v>11.968</v>
      </c>
      <c r="FD38">
        <v>4.97325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4.97292</v>
      </c>
      <c r="FK38">
        <v>1.87692</v>
      </c>
      <c r="FL38">
        <v>1.87501</v>
      </c>
      <c r="FM38">
        <v>1.87781</v>
      </c>
      <c r="FN38">
        <v>1.87454</v>
      </c>
      <c r="FO38">
        <v>1.8782</v>
      </c>
      <c r="FP38">
        <v>1.87519</v>
      </c>
      <c r="FQ38">
        <v>1.8764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3.316</v>
      </c>
      <c r="GF38">
        <v>0.3502</v>
      </c>
      <c r="GG38">
        <v>1.681729550681097</v>
      </c>
      <c r="GH38">
        <v>0.00471953174677512</v>
      </c>
      <c r="GI38">
        <v>-2.163736321526359E-06</v>
      </c>
      <c r="GJ38">
        <v>5.678233315943292E-10</v>
      </c>
      <c r="GK38">
        <v>0.005287237261692239</v>
      </c>
      <c r="GL38">
        <v>0.003184729413034384</v>
      </c>
      <c r="GM38">
        <v>0.0004705451227485181</v>
      </c>
      <c r="GN38">
        <v>-2.563667255553675E-07</v>
      </c>
      <c r="GO38">
        <v>-0</v>
      </c>
      <c r="GP38">
        <v>2102</v>
      </c>
      <c r="GQ38">
        <v>1</v>
      </c>
      <c r="GR38">
        <v>23</v>
      </c>
      <c r="GS38">
        <v>5.8</v>
      </c>
      <c r="GT38">
        <v>5.8</v>
      </c>
      <c r="GU38">
        <v>1.11694</v>
      </c>
      <c r="GV38">
        <v>2.55249</v>
      </c>
      <c r="GW38">
        <v>1.39893</v>
      </c>
      <c r="GX38">
        <v>2.36328</v>
      </c>
      <c r="GY38">
        <v>1.44897</v>
      </c>
      <c r="GZ38">
        <v>2.4585</v>
      </c>
      <c r="HA38">
        <v>36.0347</v>
      </c>
      <c r="HB38">
        <v>24.0875</v>
      </c>
      <c r="HC38">
        <v>18</v>
      </c>
      <c r="HD38">
        <v>488.918</v>
      </c>
      <c r="HE38">
        <v>473.741</v>
      </c>
      <c r="HF38">
        <v>28.1226</v>
      </c>
      <c r="HG38">
        <v>25.5504</v>
      </c>
      <c r="HH38">
        <v>29.9999</v>
      </c>
      <c r="HI38">
        <v>25.3448</v>
      </c>
      <c r="HJ38">
        <v>25.4095</v>
      </c>
      <c r="HK38">
        <v>22.3929</v>
      </c>
      <c r="HL38">
        <v>23.4968</v>
      </c>
      <c r="HM38">
        <v>100</v>
      </c>
      <c r="HN38">
        <v>28.0989</v>
      </c>
      <c r="HO38">
        <v>420</v>
      </c>
      <c r="HP38">
        <v>23.5989</v>
      </c>
      <c r="HQ38">
        <v>101.101</v>
      </c>
      <c r="HR38">
        <v>102.311</v>
      </c>
    </row>
    <row r="39" spans="1:226">
      <c r="A39">
        <v>23</v>
      </c>
      <c r="B39">
        <v>1679450972</v>
      </c>
      <c r="C39">
        <v>731.4000000953674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1679450969.2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430.096156192414</v>
      </c>
      <c r="AK39">
        <v>431.186</v>
      </c>
      <c r="AL39">
        <v>-0.0003917681497202862</v>
      </c>
      <c r="AM39">
        <v>64.3737260777949</v>
      </c>
      <c r="AN39">
        <f>(AP39 - AO39 + BO39*1E3/(8.314*(BQ39+273.15)) * AR39/BN39 * AQ39) * BN39/(100*BB39) * 1000/(1000 - AP39)</f>
        <v>0</v>
      </c>
      <c r="AO39">
        <v>23.54108311409817</v>
      </c>
      <c r="AP39">
        <v>24.38622000000001</v>
      </c>
      <c r="AQ39">
        <v>-2.346978546515839E-05</v>
      </c>
      <c r="AR39">
        <v>101.57801526149</v>
      </c>
      <c r="AS39">
        <v>2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1679450969.2</v>
      </c>
      <c r="BH39">
        <v>420.6881</v>
      </c>
      <c r="BI39">
        <v>419.9707999999999</v>
      </c>
      <c r="BJ39">
        <v>24.3898</v>
      </c>
      <c r="BK39">
        <v>23.54107</v>
      </c>
      <c r="BL39">
        <v>417.3721</v>
      </c>
      <c r="BM39">
        <v>24.03957</v>
      </c>
      <c r="BN39">
        <v>500.0442</v>
      </c>
      <c r="BO39">
        <v>89.86506999999999</v>
      </c>
      <c r="BP39">
        <v>0.09989165999999999</v>
      </c>
      <c r="BQ39">
        <v>27.65209</v>
      </c>
      <c r="BR39">
        <v>27.51577</v>
      </c>
      <c r="BS39">
        <v>999.9</v>
      </c>
      <c r="BT39">
        <v>0</v>
      </c>
      <c r="BU39">
        <v>0</v>
      </c>
      <c r="BV39">
        <v>10008.822</v>
      </c>
      <c r="BW39">
        <v>0</v>
      </c>
      <c r="BX39">
        <v>0.441312</v>
      </c>
      <c r="BY39">
        <v>0.7170166</v>
      </c>
      <c r="BZ39">
        <v>431.2049</v>
      </c>
      <c r="CA39">
        <v>430.0958000000001</v>
      </c>
      <c r="CB39">
        <v>0.8487169</v>
      </c>
      <c r="CC39">
        <v>419.9707999999999</v>
      </c>
      <c r="CD39">
        <v>23.54107</v>
      </c>
      <c r="CE39">
        <v>2.19179</v>
      </c>
      <c r="CF39">
        <v>2.115522</v>
      </c>
      <c r="CG39">
        <v>18.90243</v>
      </c>
      <c r="CH39">
        <v>18.33653</v>
      </c>
      <c r="CI39">
        <v>0</v>
      </c>
      <c r="CJ39">
        <v>0</v>
      </c>
      <c r="CK39">
        <v>0</v>
      </c>
      <c r="CL39">
        <v>0</v>
      </c>
      <c r="CM39">
        <v>2.05229</v>
      </c>
      <c r="CN39">
        <v>0</v>
      </c>
      <c r="CO39">
        <v>0.7957200000000001</v>
      </c>
      <c r="CP39">
        <v>-1.89532</v>
      </c>
      <c r="CQ39">
        <v>34.9246</v>
      </c>
      <c r="CR39">
        <v>41.5684</v>
      </c>
      <c r="CS39">
        <v>38.09990000000001</v>
      </c>
      <c r="CT39">
        <v>41.6187</v>
      </c>
      <c r="CU39">
        <v>36.81849999999999</v>
      </c>
      <c r="CV39">
        <v>0</v>
      </c>
      <c r="CW39">
        <v>0</v>
      </c>
      <c r="CX39">
        <v>0</v>
      </c>
      <c r="CY39">
        <v>1679451002.6</v>
      </c>
      <c r="CZ39">
        <v>0</v>
      </c>
      <c r="DA39">
        <v>1679450620</v>
      </c>
      <c r="DB39" t="s">
        <v>387</v>
      </c>
      <c r="DC39">
        <v>1679450620</v>
      </c>
      <c r="DD39">
        <v>1679450618</v>
      </c>
      <c r="DE39">
        <v>2</v>
      </c>
      <c r="DF39">
        <v>-0.125</v>
      </c>
      <c r="DG39">
        <v>0.008999999999999999</v>
      </c>
      <c r="DH39">
        <v>3.314</v>
      </c>
      <c r="DI39">
        <v>0.332</v>
      </c>
      <c r="DJ39">
        <v>420</v>
      </c>
      <c r="DK39">
        <v>24</v>
      </c>
      <c r="DL39">
        <v>0.34</v>
      </c>
      <c r="DM39">
        <v>0.16</v>
      </c>
      <c r="DN39">
        <v>0.7028696829268293</v>
      </c>
      <c r="DO39">
        <v>0.02807983275261387</v>
      </c>
      <c r="DP39">
        <v>0.02678609945879649</v>
      </c>
      <c r="DQ39">
        <v>1</v>
      </c>
      <c r="DR39">
        <v>0.8442318048780487</v>
      </c>
      <c r="DS39">
        <v>0.04137133797909398</v>
      </c>
      <c r="DT39">
        <v>0.004389796218502203</v>
      </c>
      <c r="DU39">
        <v>1</v>
      </c>
      <c r="DV39">
        <v>2</v>
      </c>
      <c r="DW39">
        <v>2</v>
      </c>
      <c r="DX39" t="s">
        <v>357</v>
      </c>
      <c r="DY39">
        <v>2.98079</v>
      </c>
      <c r="DZ39">
        <v>2.72821</v>
      </c>
      <c r="EA39">
        <v>0.0855446</v>
      </c>
      <c r="EB39">
        <v>0.08639769999999999</v>
      </c>
      <c r="EC39">
        <v>0.107957</v>
      </c>
      <c r="ED39">
        <v>0.106217</v>
      </c>
      <c r="EE39">
        <v>27492.7</v>
      </c>
      <c r="EF39">
        <v>27116.4</v>
      </c>
      <c r="EG39">
        <v>30590</v>
      </c>
      <c r="EH39">
        <v>29922.9</v>
      </c>
      <c r="EI39">
        <v>37628.9</v>
      </c>
      <c r="EJ39">
        <v>35195.2</v>
      </c>
      <c r="EK39">
        <v>46774.4</v>
      </c>
      <c r="EL39">
        <v>44490</v>
      </c>
      <c r="EM39">
        <v>1.88662</v>
      </c>
      <c r="EN39">
        <v>1.90828</v>
      </c>
      <c r="EO39">
        <v>0.104569</v>
      </c>
      <c r="EP39">
        <v>0</v>
      </c>
      <c r="EQ39">
        <v>25.7988</v>
      </c>
      <c r="ER39">
        <v>999.9</v>
      </c>
      <c r="ES39">
        <v>54.1</v>
      </c>
      <c r="ET39">
        <v>30.5</v>
      </c>
      <c r="EU39">
        <v>26.3956</v>
      </c>
      <c r="EV39">
        <v>63.1524</v>
      </c>
      <c r="EW39">
        <v>17.6282</v>
      </c>
      <c r="EX39">
        <v>1</v>
      </c>
      <c r="EY39">
        <v>-0.120694</v>
      </c>
      <c r="EZ39">
        <v>-1.23904</v>
      </c>
      <c r="FA39">
        <v>20.2186</v>
      </c>
      <c r="FB39">
        <v>5.23571</v>
      </c>
      <c r="FC39">
        <v>11.968</v>
      </c>
      <c r="FD39">
        <v>4.9731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4.97292</v>
      </c>
      <c r="FK39">
        <v>1.87693</v>
      </c>
      <c r="FL39">
        <v>1.875</v>
      </c>
      <c r="FM39">
        <v>1.8778</v>
      </c>
      <c r="FN39">
        <v>1.87454</v>
      </c>
      <c r="FO39">
        <v>1.8782</v>
      </c>
      <c r="FP39">
        <v>1.87519</v>
      </c>
      <c r="FQ39">
        <v>1.87639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3.316</v>
      </c>
      <c r="GF39">
        <v>0.3501</v>
      </c>
      <c r="GG39">
        <v>1.681729550681097</v>
      </c>
      <c r="GH39">
        <v>0.00471953174677512</v>
      </c>
      <c r="GI39">
        <v>-2.163736321526359E-06</v>
      </c>
      <c r="GJ39">
        <v>5.678233315943292E-10</v>
      </c>
      <c r="GK39">
        <v>0.005287237261692239</v>
      </c>
      <c r="GL39">
        <v>0.003184729413034384</v>
      </c>
      <c r="GM39">
        <v>0.0004705451227485181</v>
      </c>
      <c r="GN39">
        <v>-2.563667255553675E-07</v>
      </c>
      <c r="GO39">
        <v>-0</v>
      </c>
      <c r="GP39">
        <v>2102</v>
      </c>
      <c r="GQ39">
        <v>1</v>
      </c>
      <c r="GR39">
        <v>23</v>
      </c>
      <c r="GS39">
        <v>5.9</v>
      </c>
      <c r="GT39">
        <v>5.9</v>
      </c>
      <c r="GU39">
        <v>1.11694</v>
      </c>
      <c r="GV39">
        <v>2.54639</v>
      </c>
      <c r="GW39">
        <v>1.39893</v>
      </c>
      <c r="GX39">
        <v>2.36328</v>
      </c>
      <c r="GY39">
        <v>1.44897</v>
      </c>
      <c r="GZ39">
        <v>2.46216</v>
      </c>
      <c r="HA39">
        <v>36.0347</v>
      </c>
      <c r="HB39">
        <v>24.0963</v>
      </c>
      <c r="HC39">
        <v>18</v>
      </c>
      <c r="HD39">
        <v>488.923</v>
      </c>
      <c r="HE39">
        <v>473.642</v>
      </c>
      <c r="HF39">
        <v>28.0937</v>
      </c>
      <c r="HG39">
        <v>25.5482</v>
      </c>
      <c r="HH39">
        <v>29.9999</v>
      </c>
      <c r="HI39">
        <v>25.3436</v>
      </c>
      <c r="HJ39">
        <v>25.4074</v>
      </c>
      <c r="HK39">
        <v>22.3941</v>
      </c>
      <c r="HL39">
        <v>23.4968</v>
      </c>
      <c r="HM39">
        <v>100</v>
      </c>
      <c r="HN39">
        <v>28.079</v>
      </c>
      <c r="HO39">
        <v>420</v>
      </c>
      <c r="HP39">
        <v>23.5989</v>
      </c>
      <c r="HQ39">
        <v>101.101</v>
      </c>
      <c r="HR39">
        <v>102.31</v>
      </c>
    </row>
    <row r="40" spans="1:226">
      <c r="A40">
        <v>24</v>
      </c>
      <c r="B40">
        <v>1679450977</v>
      </c>
      <c r="C40">
        <v>736.4000000953674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1679450974.5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430.0919281737478</v>
      </c>
      <c r="AK40">
        <v>431.1588909090909</v>
      </c>
      <c r="AL40">
        <v>-0.0001621176942687943</v>
      </c>
      <c r="AM40">
        <v>64.3737260777949</v>
      </c>
      <c r="AN40">
        <f>(AP40 - AO40 + BO40*1E3/(8.314*(BQ40+273.15)) * AR40/BN40 * AQ40) * BN40/(100*BB40) * 1000/(1000 - AP40)</f>
        <v>0</v>
      </c>
      <c r="AO40">
        <v>23.53219363190822</v>
      </c>
      <c r="AP40">
        <v>24.37674848484847</v>
      </c>
      <c r="AQ40">
        <v>-4.105542331398608E-05</v>
      </c>
      <c r="AR40">
        <v>101.57801526149</v>
      </c>
      <c r="AS40">
        <v>2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1679450974.5</v>
      </c>
      <c r="BH40">
        <v>420.6536666666667</v>
      </c>
      <c r="BI40">
        <v>419.9733333333333</v>
      </c>
      <c r="BJ40">
        <v>24.38054444444445</v>
      </c>
      <c r="BK40">
        <v>23.53195555555555</v>
      </c>
      <c r="BL40">
        <v>417.3378888888889</v>
      </c>
      <c r="BM40">
        <v>24.03055555555556</v>
      </c>
      <c r="BN40">
        <v>500.0264444444445</v>
      </c>
      <c r="BO40">
        <v>89.86702222222223</v>
      </c>
      <c r="BP40">
        <v>0.1001825555555556</v>
      </c>
      <c r="BQ40">
        <v>27.64815555555556</v>
      </c>
      <c r="BR40">
        <v>27.51071111111111</v>
      </c>
      <c r="BS40">
        <v>999.9000000000001</v>
      </c>
      <c r="BT40">
        <v>0</v>
      </c>
      <c r="BU40">
        <v>0</v>
      </c>
      <c r="BV40">
        <v>9984.934444444443</v>
      </c>
      <c r="BW40">
        <v>0</v>
      </c>
      <c r="BX40">
        <v>0.441312</v>
      </c>
      <c r="BY40">
        <v>0.6804166666666666</v>
      </c>
      <c r="BZ40">
        <v>431.1656666666667</v>
      </c>
      <c r="CA40">
        <v>430.0942222222222</v>
      </c>
      <c r="CB40">
        <v>0.8485945555555555</v>
      </c>
      <c r="CC40">
        <v>419.9733333333333</v>
      </c>
      <c r="CD40">
        <v>23.53195555555555</v>
      </c>
      <c r="CE40">
        <v>2.191008888888889</v>
      </c>
      <c r="CF40">
        <v>2.114747777777778</v>
      </c>
      <c r="CG40">
        <v>18.89673333333333</v>
      </c>
      <c r="CH40">
        <v>18.3307</v>
      </c>
      <c r="CI40">
        <v>0</v>
      </c>
      <c r="CJ40">
        <v>0</v>
      </c>
      <c r="CK40">
        <v>0</v>
      </c>
      <c r="CL40">
        <v>0</v>
      </c>
      <c r="CM40">
        <v>2.059833333333333</v>
      </c>
      <c r="CN40">
        <v>0</v>
      </c>
      <c r="CO40">
        <v>0.6936111111111112</v>
      </c>
      <c r="CP40">
        <v>-1.895855555555555</v>
      </c>
      <c r="CQ40">
        <v>34.95099999999999</v>
      </c>
      <c r="CR40">
        <v>41.583</v>
      </c>
      <c r="CS40">
        <v>38.11077777777777</v>
      </c>
      <c r="CT40">
        <v>41.65944444444445</v>
      </c>
      <c r="CU40">
        <v>36.87466666666666</v>
      </c>
      <c r="CV40">
        <v>0</v>
      </c>
      <c r="CW40">
        <v>0</v>
      </c>
      <c r="CX40">
        <v>0</v>
      </c>
      <c r="CY40">
        <v>1679451008</v>
      </c>
      <c r="CZ40">
        <v>0</v>
      </c>
      <c r="DA40">
        <v>1679450620</v>
      </c>
      <c r="DB40" t="s">
        <v>387</v>
      </c>
      <c r="DC40">
        <v>1679450620</v>
      </c>
      <c r="DD40">
        <v>1679450618</v>
      </c>
      <c r="DE40">
        <v>2</v>
      </c>
      <c r="DF40">
        <v>-0.125</v>
      </c>
      <c r="DG40">
        <v>0.008999999999999999</v>
      </c>
      <c r="DH40">
        <v>3.314</v>
      </c>
      <c r="DI40">
        <v>0.332</v>
      </c>
      <c r="DJ40">
        <v>420</v>
      </c>
      <c r="DK40">
        <v>24</v>
      </c>
      <c r="DL40">
        <v>0.34</v>
      </c>
      <c r="DM40">
        <v>0.16</v>
      </c>
      <c r="DN40">
        <v>0.7002526341463415</v>
      </c>
      <c r="DO40">
        <v>-0.07586696864111457</v>
      </c>
      <c r="DP40">
        <v>0.02586671805551899</v>
      </c>
      <c r="DQ40">
        <v>1</v>
      </c>
      <c r="DR40">
        <v>0.8468678048780488</v>
      </c>
      <c r="DS40">
        <v>0.02164547038327358</v>
      </c>
      <c r="DT40">
        <v>0.002423639535094638</v>
      </c>
      <c r="DU40">
        <v>1</v>
      </c>
      <c r="DV40">
        <v>2</v>
      </c>
      <c r="DW40">
        <v>2</v>
      </c>
      <c r="DX40" t="s">
        <v>357</v>
      </c>
      <c r="DY40">
        <v>2.98205</v>
      </c>
      <c r="DZ40">
        <v>2.72806</v>
      </c>
      <c r="EA40">
        <v>0.0855423</v>
      </c>
      <c r="EB40">
        <v>0.0864036</v>
      </c>
      <c r="EC40">
        <v>0.107929</v>
      </c>
      <c r="ED40">
        <v>0.106185</v>
      </c>
      <c r="EE40">
        <v>27492.8</v>
      </c>
      <c r="EF40">
        <v>27116.5</v>
      </c>
      <c r="EG40">
        <v>30590.1</v>
      </c>
      <c r="EH40">
        <v>29923.2</v>
      </c>
      <c r="EI40">
        <v>37630.4</v>
      </c>
      <c r="EJ40">
        <v>35196.6</v>
      </c>
      <c r="EK40">
        <v>46774.8</v>
      </c>
      <c r="EL40">
        <v>44490.2</v>
      </c>
      <c r="EM40">
        <v>1.88682</v>
      </c>
      <c r="EN40">
        <v>1.90825</v>
      </c>
      <c r="EO40">
        <v>0.104606</v>
      </c>
      <c r="EP40">
        <v>0</v>
      </c>
      <c r="EQ40">
        <v>25.7986</v>
      </c>
      <c r="ER40">
        <v>999.9</v>
      </c>
      <c r="ES40">
        <v>54.1</v>
      </c>
      <c r="ET40">
        <v>30.5</v>
      </c>
      <c r="EU40">
        <v>26.3926</v>
      </c>
      <c r="EV40">
        <v>63.1324</v>
      </c>
      <c r="EW40">
        <v>15.3325</v>
      </c>
      <c r="EX40">
        <v>1</v>
      </c>
      <c r="EY40">
        <v>-0.120711</v>
      </c>
      <c r="EZ40">
        <v>-1.26728</v>
      </c>
      <c r="FA40">
        <v>20.2185</v>
      </c>
      <c r="FB40">
        <v>5.23646</v>
      </c>
      <c r="FC40">
        <v>11.968</v>
      </c>
      <c r="FD40">
        <v>4.9733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4.97292</v>
      </c>
      <c r="FK40">
        <v>1.87695</v>
      </c>
      <c r="FL40">
        <v>1.87501</v>
      </c>
      <c r="FM40">
        <v>1.87785</v>
      </c>
      <c r="FN40">
        <v>1.87454</v>
      </c>
      <c r="FO40">
        <v>1.87819</v>
      </c>
      <c r="FP40">
        <v>1.87519</v>
      </c>
      <c r="FQ40">
        <v>1.8764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3.316</v>
      </c>
      <c r="GF40">
        <v>0.3498</v>
      </c>
      <c r="GG40">
        <v>1.681729550681097</v>
      </c>
      <c r="GH40">
        <v>0.00471953174677512</v>
      </c>
      <c r="GI40">
        <v>-2.163736321526359E-06</v>
      </c>
      <c r="GJ40">
        <v>5.678233315943292E-10</v>
      </c>
      <c r="GK40">
        <v>0.005287237261692239</v>
      </c>
      <c r="GL40">
        <v>0.003184729413034384</v>
      </c>
      <c r="GM40">
        <v>0.0004705451227485181</v>
      </c>
      <c r="GN40">
        <v>-2.563667255553675E-07</v>
      </c>
      <c r="GO40">
        <v>-0</v>
      </c>
      <c r="GP40">
        <v>2102</v>
      </c>
      <c r="GQ40">
        <v>1</v>
      </c>
      <c r="GR40">
        <v>23</v>
      </c>
      <c r="GS40">
        <v>6</v>
      </c>
      <c r="GT40">
        <v>6</v>
      </c>
      <c r="GU40">
        <v>1.11694</v>
      </c>
      <c r="GV40">
        <v>2.55127</v>
      </c>
      <c r="GW40">
        <v>1.39893</v>
      </c>
      <c r="GX40">
        <v>2.36328</v>
      </c>
      <c r="GY40">
        <v>1.44897</v>
      </c>
      <c r="GZ40">
        <v>2.47925</v>
      </c>
      <c r="HA40">
        <v>36.0347</v>
      </c>
      <c r="HB40">
        <v>24.0875</v>
      </c>
      <c r="HC40">
        <v>18</v>
      </c>
      <c r="HD40">
        <v>489.026</v>
      </c>
      <c r="HE40">
        <v>473.626</v>
      </c>
      <c r="HF40">
        <v>28.0708</v>
      </c>
      <c r="HG40">
        <v>25.5469</v>
      </c>
      <c r="HH40">
        <v>29.9999</v>
      </c>
      <c r="HI40">
        <v>25.3427</v>
      </c>
      <c r="HJ40">
        <v>25.4074</v>
      </c>
      <c r="HK40">
        <v>22.3943</v>
      </c>
      <c r="HL40">
        <v>23.4968</v>
      </c>
      <c r="HM40">
        <v>100</v>
      </c>
      <c r="HN40">
        <v>28.068</v>
      </c>
      <c r="HO40">
        <v>420</v>
      </c>
      <c r="HP40">
        <v>23.599</v>
      </c>
      <c r="HQ40">
        <v>101.102</v>
      </c>
      <c r="HR40">
        <v>102.311</v>
      </c>
    </row>
    <row r="41" spans="1:226">
      <c r="A41">
        <v>25</v>
      </c>
      <c r="B41">
        <v>1679451794.5</v>
      </c>
      <c r="C41">
        <v>1553.900000095367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1679451791.75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423.89177201321</v>
      </c>
      <c r="AK41">
        <v>424.2484363636365</v>
      </c>
      <c r="AL41">
        <v>0.01503329747577365</v>
      </c>
      <c r="AM41">
        <v>63.85060467229133</v>
      </c>
      <c r="AN41">
        <f>(AP41 - AO41 + BO41*1E3/(8.314*(BQ41+273.15)) * AR41/BN41 * AQ41) * BN41/(100*BB41) * 1000/(1000 - AP41)</f>
        <v>0</v>
      </c>
      <c r="AO41">
        <v>9.024658983493362</v>
      </c>
      <c r="AP41">
        <v>9.387603999999996</v>
      </c>
      <c r="AQ41">
        <v>-9.434958992089807E-05</v>
      </c>
      <c r="AR41">
        <v>101.6867662502958</v>
      </c>
      <c r="AS41">
        <v>2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1679451791.75</v>
      </c>
      <c r="BH41">
        <v>420.227</v>
      </c>
      <c r="BI41">
        <v>420.0585</v>
      </c>
      <c r="BJ41">
        <v>9.393751999999999</v>
      </c>
      <c r="BK41">
        <v>9.028919</v>
      </c>
      <c r="BL41">
        <v>416.9126</v>
      </c>
      <c r="BM41">
        <v>9.318140999999999</v>
      </c>
      <c r="BN41">
        <v>500.0098</v>
      </c>
      <c r="BO41">
        <v>89.87513</v>
      </c>
      <c r="BP41">
        <v>0.09989946</v>
      </c>
      <c r="BQ41">
        <v>20.08848</v>
      </c>
      <c r="BR41">
        <v>19.97928</v>
      </c>
      <c r="BS41">
        <v>999.9</v>
      </c>
      <c r="BT41">
        <v>0</v>
      </c>
      <c r="BU41">
        <v>0</v>
      </c>
      <c r="BV41">
        <v>10003.11</v>
      </c>
      <c r="BW41">
        <v>0</v>
      </c>
      <c r="BX41">
        <v>0.441312</v>
      </c>
      <c r="BY41">
        <v>0.16842656</v>
      </c>
      <c r="BZ41">
        <v>424.2120000000001</v>
      </c>
      <c r="CA41">
        <v>423.8858</v>
      </c>
      <c r="CB41">
        <v>0.3648337</v>
      </c>
      <c r="CC41">
        <v>420.0585</v>
      </c>
      <c r="CD41">
        <v>9.028919</v>
      </c>
      <c r="CE41">
        <v>0.8442648</v>
      </c>
      <c r="CF41">
        <v>0.8114754</v>
      </c>
      <c r="CG41">
        <v>4.474165000000001</v>
      </c>
      <c r="CH41">
        <v>3.909631</v>
      </c>
      <c r="CI41">
        <v>0</v>
      </c>
      <c r="CJ41">
        <v>0</v>
      </c>
      <c r="CK41">
        <v>0</v>
      </c>
      <c r="CL41">
        <v>0</v>
      </c>
      <c r="CM41">
        <v>1.9928</v>
      </c>
      <c r="CN41">
        <v>0</v>
      </c>
      <c r="CO41">
        <v>-1.26777</v>
      </c>
      <c r="CP41">
        <v>-1.07078</v>
      </c>
      <c r="CQ41">
        <v>34.1562</v>
      </c>
      <c r="CR41">
        <v>38.9747</v>
      </c>
      <c r="CS41">
        <v>36.4686</v>
      </c>
      <c r="CT41">
        <v>37.6561</v>
      </c>
      <c r="CU41">
        <v>34.6372</v>
      </c>
      <c r="CV41">
        <v>0</v>
      </c>
      <c r="CW41">
        <v>0</v>
      </c>
      <c r="CX41">
        <v>0</v>
      </c>
      <c r="CY41">
        <v>1679451825.2</v>
      </c>
      <c r="CZ41">
        <v>0</v>
      </c>
      <c r="DA41">
        <v>1679450620</v>
      </c>
      <c r="DB41" t="s">
        <v>387</v>
      </c>
      <c r="DC41">
        <v>1679450620</v>
      </c>
      <c r="DD41">
        <v>1679450618</v>
      </c>
      <c r="DE41">
        <v>2</v>
      </c>
      <c r="DF41">
        <v>-0.125</v>
      </c>
      <c r="DG41">
        <v>0.008999999999999999</v>
      </c>
      <c r="DH41">
        <v>3.314</v>
      </c>
      <c r="DI41">
        <v>0.332</v>
      </c>
      <c r="DJ41">
        <v>420</v>
      </c>
      <c r="DK41">
        <v>24</v>
      </c>
      <c r="DL41">
        <v>0.34</v>
      </c>
      <c r="DM41">
        <v>0.16</v>
      </c>
      <c r="DN41">
        <v>0.1552131975</v>
      </c>
      <c r="DO41">
        <v>0.02875164315196987</v>
      </c>
      <c r="DP41">
        <v>0.03792306185623392</v>
      </c>
      <c r="DQ41">
        <v>1</v>
      </c>
      <c r="DR41">
        <v>0.344661425</v>
      </c>
      <c r="DS41">
        <v>0.01303968855534666</v>
      </c>
      <c r="DT41">
        <v>0.02364448839147033</v>
      </c>
      <c r="DU41">
        <v>1</v>
      </c>
      <c r="DV41">
        <v>2</v>
      </c>
      <c r="DW41">
        <v>2</v>
      </c>
      <c r="DX41" t="s">
        <v>357</v>
      </c>
      <c r="DY41">
        <v>2.98063</v>
      </c>
      <c r="DZ41">
        <v>2.72826</v>
      </c>
      <c r="EA41">
        <v>0.08531710000000001</v>
      </c>
      <c r="EB41">
        <v>0.0862378</v>
      </c>
      <c r="EC41">
        <v>0.05401</v>
      </c>
      <c r="ED41">
        <v>0.0529998</v>
      </c>
      <c r="EE41">
        <v>27489.6</v>
      </c>
      <c r="EF41">
        <v>27110.6</v>
      </c>
      <c r="EG41">
        <v>30579.5</v>
      </c>
      <c r="EH41">
        <v>29911.9</v>
      </c>
      <c r="EI41">
        <v>39925.9</v>
      </c>
      <c r="EJ41">
        <v>37307.9</v>
      </c>
      <c r="EK41">
        <v>46762.1</v>
      </c>
      <c r="EL41">
        <v>44476.7</v>
      </c>
      <c r="EM41">
        <v>1.884</v>
      </c>
      <c r="EN41">
        <v>1.86747</v>
      </c>
      <c r="EO41">
        <v>-0.00474975</v>
      </c>
      <c r="EP41">
        <v>0</v>
      </c>
      <c r="EQ41">
        <v>20.0654</v>
      </c>
      <c r="ER41">
        <v>999.9</v>
      </c>
      <c r="ES41">
        <v>44.5</v>
      </c>
      <c r="ET41">
        <v>30.5</v>
      </c>
      <c r="EU41">
        <v>21.7093</v>
      </c>
      <c r="EV41">
        <v>63.5126</v>
      </c>
      <c r="EW41">
        <v>18.8902</v>
      </c>
      <c r="EX41">
        <v>1</v>
      </c>
      <c r="EY41">
        <v>-0.0983156</v>
      </c>
      <c r="EZ41">
        <v>2.7881</v>
      </c>
      <c r="FA41">
        <v>20.2</v>
      </c>
      <c r="FB41">
        <v>5.24005</v>
      </c>
      <c r="FC41">
        <v>11.968</v>
      </c>
      <c r="FD41">
        <v>4.973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4.9729</v>
      </c>
      <c r="FK41">
        <v>1.87698</v>
      </c>
      <c r="FL41">
        <v>1.87511</v>
      </c>
      <c r="FM41">
        <v>1.8779</v>
      </c>
      <c r="FN41">
        <v>1.87466</v>
      </c>
      <c r="FO41">
        <v>1.87829</v>
      </c>
      <c r="FP41">
        <v>1.87531</v>
      </c>
      <c r="FQ41">
        <v>1.87652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3.315</v>
      </c>
      <c r="GF41">
        <v>0.0755</v>
      </c>
      <c r="GG41">
        <v>1.681729550681097</v>
      </c>
      <c r="GH41">
        <v>0.00471953174677512</v>
      </c>
      <c r="GI41">
        <v>-2.163736321526359E-06</v>
      </c>
      <c r="GJ41">
        <v>5.678233315943292E-10</v>
      </c>
      <c r="GK41">
        <v>0.005287237261692239</v>
      </c>
      <c r="GL41">
        <v>0.003184729413034384</v>
      </c>
      <c r="GM41">
        <v>0.0004705451227485181</v>
      </c>
      <c r="GN41">
        <v>-2.563667255553675E-07</v>
      </c>
      <c r="GO41">
        <v>-0</v>
      </c>
      <c r="GP41">
        <v>2102</v>
      </c>
      <c r="GQ41">
        <v>1</v>
      </c>
      <c r="GR41">
        <v>23</v>
      </c>
      <c r="GS41">
        <v>19.6</v>
      </c>
      <c r="GT41">
        <v>19.6</v>
      </c>
      <c r="GU41">
        <v>1.10107</v>
      </c>
      <c r="GV41">
        <v>2.55493</v>
      </c>
      <c r="GW41">
        <v>1.39893</v>
      </c>
      <c r="GX41">
        <v>2.34741</v>
      </c>
      <c r="GY41">
        <v>1.44897</v>
      </c>
      <c r="GZ41">
        <v>2.40723</v>
      </c>
      <c r="HA41">
        <v>36.0816</v>
      </c>
      <c r="HB41">
        <v>24.0787</v>
      </c>
      <c r="HC41">
        <v>18</v>
      </c>
      <c r="HD41">
        <v>488.991</v>
      </c>
      <c r="HE41">
        <v>449.595</v>
      </c>
      <c r="HF41">
        <v>17.0976</v>
      </c>
      <c r="HG41">
        <v>25.7157</v>
      </c>
      <c r="HH41">
        <v>29.9994</v>
      </c>
      <c r="HI41">
        <v>25.5556</v>
      </c>
      <c r="HJ41">
        <v>25.6209</v>
      </c>
      <c r="HK41">
        <v>22.0933</v>
      </c>
      <c r="HL41">
        <v>55.6769</v>
      </c>
      <c r="HM41">
        <v>75.7805</v>
      </c>
      <c r="HN41">
        <v>17.1075</v>
      </c>
      <c r="HO41">
        <v>420</v>
      </c>
      <c r="HP41">
        <v>9.115500000000001</v>
      </c>
      <c r="HQ41">
        <v>101.071</v>
      </c>
      <c r="HR41">
        <v>102.277</v>
      </c>
    </row>
    <row r="42" spans="1:226">
      <c r="A42">
        <v>26</v>
      </c>
      <c r="B42">
        <v>1679451799.5</v>
      </c>
      <c r="C42">
        <v>1558.900000095367</v>
      </c>
      <c r="D42" t="s">
        <v>413</v>
      </c>
      <c r="E42" t="s">
        <v>414</v>
      </c>
      <c r="F42">
        <v>5</v>
      </c>
      <c r="G42" t="s">
        <v>353</v>
      </c>
      <c r="H42" t="s">
        <v>412</v>
      </c>
      <c r="I42">
        <v>1679451797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423.9180831703254</v>
      </c>
      <c r="AK42">
        <v>424.1958666666665</v>
      </c>
      <c r="AL42">
        <v>-0.001354277100742583</v>
      </c>
      <c r="AM42">
        <v>63.85060467229133</v>
      </c>
      <c r="AN42">
        <f>(AP42 - AO42 + BO42*1E3/(8.314*(BQ42+273.15)) * AR42/BN42 * AQ42) * BN42/(100*BB42) * 1000/(1000 - AP42)</f>
        <v>0</v>
      </c>
      <c r="AO42">
        <v>9.074949251342746</v>
      </c>
      <c r="AP42">
        <v>9.392842606060606</v>
      </c>
      <c r="AQ42">
        <v>4.231480657051632E-05</v>
      </c>
      <c r="AR42">
        <v>101.6867662502958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1679451797</v>
      </c>
      <c r="BH42">
        <v>420.2216666666666</v>
      </c>
      <c r="BI42">
        <v>420.0603333333333</v>
      </c>
      <c r="BJ42">
        <v>9.386223333333334</v>
      </c>
      <c r="BK42">
        <v>9.069193333333335</v>
      </c>
      <c r="BL42">
        <v>416.9073333333333</v>
      </c>
      <c r="BM42">
        <v>9.310702222222222</v>
      </c>
      <c r="BN42">
        <v>500.0826666666666</v>
      </c>
      <c r="BO42">
        <v>89.87591111111112</v>
      </c>
      <c r="BP42">
        <v>0.1001620333333333</v>
      </c>
      <c r="BQ42">
        <v>20.08951111111111</v>
      </c>
      <c r="BR42">
        <v>19.99005555555555</v>
      </c>
      <c r="BS42">
        <v>999.9000000000001</v>
      </c>
      <c r="BT42">
        <v>0</v>
      </c>
      <c r="BU42">
        <v>0</v>
      </c>
      <c r="BV42">
        <v>9984.577777777777</v>
      </c>
      <c r="BW42">
        <v>0</v>
      </c>
      <c r="BX42">
        <v>0.441312</v>
      </c>
      <c r="BY42">
        <v>0.1614787777777778</v>
      </c>
      <c r="BZ42">
        <v>424.2033333333333</v>
      </c>
      <c r="CA42">
        <v>423.9045555555556</v>
      </c>
      <c r="CB42">
        <v>0.3170287777777778</v>
      </c>
      <c r="CC42">
        <v>420.0603333333333</v>
      </c>
      <c r="CD42">
        <v>9.069193333333335</v>
      </c>
      <c r="CE42">
        <v>0.8435952222222223</v>
      </c>
      <c r="CF42">
        <v>0.8151018888888888</v>
      </c>
      <c r="CG42">
        <v>4.462833333333332</v>
      </c>
      <c r="CH42">
        <v>3.973047777777778</v>
      </c>
      <c r="CI42">
        <v>0</v>
      </c>
      <c r="CJ42">
        <v>0</v>
      </c>
      <c r="CK42">
        <v>0</v>
      </c>
      <c r="CL42">
        <v>0</v>
      </c>
      <c r="CM42">
        <v>2.218311111111111</v>
      </c>
      <c r="CN42">
        <v>0</v>
      </c>
      <c r="CO42">
        <v>-1.7534</v>
      </c>
      <c r="CP42">
        <v>-1.051766666666667</v>
      </c>
      <c r="CQ42">
        <v>33.86077777777777</v>
      </c>
      <c r="CR42">
        <v>38.84711111111111</v>
      </c>
      <c r="CS42">
        <v>36.40955555555556</v>
      </c>
      <c r="CT42">
        <v>37.45788888888889</v>
      </c>
      <c r="CU42">
        <v>34.54133333333333</v>
      </c>
      <c r="CV42">
        <v>0</v>
      </c>
      <c r="CW42">
        <v>0</v>
      </c>
      <c r="CX42">
        <v>0</v>
      </c>
      <c r="CY42">
        <v>1679451830.6</v>
      </c>
      <c r="CZ42">
        <v>0</v>
      </c>
      <c r="DA42">
        <v>1679450620</v>
      </c>
      <c r="DB42" t="s">
        <v>387</v>
      </c>
      <c r="DC42">
        <v>1679450620</v>
      </c>
      <c r="DD42">
        <v>1679450618</v>
      </c>
      <c r="DE42">
        <v>2</v>
      </c>
      <c r="DF42">
        <v>-0.125</v>
      </c>
      <c r="DG42">
        <v>0.008999999999999999</v>
      </c>
      <c r="DH42">
        <v>3.314</v>
      </c>
      <c r="DI42">
        <v>0.332</v>
      </c>
      <c r="DJ42">
        <v>420</v>
      </c>
      <c r="DK42">
        <v>24</v>
      </c>
      <c r="DL42">
        <v>0.34</v>
      </c>
      <c r="DM42">
        <v>0.16</v>
      </c>
      <c r="DN42">
        <v>0.1605820463414634</v>
      </c>
      <c r="DO42">
        <v>0.09912355818815334</v>
      </c>
      <c r="DP42">
        <v>0.04322278125760173</v>
      </c>
      <c r="DQ42">
        <v>1</v>
      </c>
      <c r="DR42">
        <v>0.334184756097561</v>
      </c>
      <c r="DS42">
        <v>0.03881117770034886</v>
      </c>
      <c r="DT42">
        <v>0.02292381233222237</v>
      </c>
      <c r="DU42">
        <v>1</v>
      </c>
      <c r="DV42">
        <v>2</v>
      </c>
      <c r="DW42">
        <v>2</v>
      </c>
      <c r="DX42" t="s">
        <v>357</v>
      </c>
      <c r="DY42">
        <v>2.98059</v>
      </c>
      <c r="DZ42">
        <v>2.72825</v>
      </c>
      <c r="EA42">
        <v>0.085314</v>
      </c>
      <c r="EB42">
        <v>0.08624469999999999</v>
      </c>
      <c r="EC42">
        <v>0.0540496</v>
      </c>
      <c r="ED42">
        <v>0.0531969</v>
      </c>
      <c r="EE42">
        <v>27490</v>
      </c>
      <c r="EF42">
        <v>27111.2</v>
      </c>
      <c r="EG42">
        <v>30579.8</v>
      </c>
      <c r="EH42">
        <v>29912.7</v>
      </c>
      <c r="EI42">
        <v>39924.7</v>
      </c>
      <c r="EJ42">
        <v>37300.8</v>
      </c>
      <c r="EK42">
        <v>46762.7</v>
      </c>
      <c r="EL42">
        <v>44477.6</v>
      </c>
      <c r="EM42">
        <v>1.8844</v>
      </c>
      <c r="EN42">
        <v>1.8673</v>
      </c>
      <c r="EO42">
        <v>-0.0048168</v>
      </c>
      <c r="EP42">
        <v>0</v>
      </c>
      <c r="EQ42">
        <v>20.0615</v>
      </c>
      <c r="ER42">
        <v>999.9</v>
      </c>
      <c r="ES42">
        <v>44.4</v>
      </c>
      <c r="ET42">
        <v>30.5</v>
      </c>
      <c r="EU42">
        <v>21.6569</v>
      </c>
      <c r="EV42">
        <v>63.3726</v>
      </c>
      <c r="EW42">
        <v>18.8381</v>
      </c>
      <c r="EX42">
        <v>1</v>
      </c>
      <c r="EY42">
        <v>-0.09898120000000001</v>
      </c>
      <c r="EZ42">
        <v>2.77197</v>
      </c>
      <c r="FA42">
        <v>20.2003</v>
      </c>
      <c r="FB42">
        <v>5.24065</v>
      </c>
      <c r="FC42">
        <v>11.968</v>
      </c>
      <c r="FD42">
        <v>4.97305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4.9729</v>
      </c>
      <c r="FK42">
        <v>1.87698</v>
      </c>
      <c r="FL42">
        <v>1.87512</v>
      </c>
      <c r="FM42">
        <v>1.8779</v>
      </c>
      <c r="FN42">
        <v>1.87467</v>
      </c>
      <c r="FO42">
        <v>1.87826</v>
      </c>
      <c r="FP42">
        <v>1.87532</v>
      </c>
      <c r="FQ42">
        <v>1.87651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3.314</v>
      </c>
      <c r="GF42">
        <v>0.0756</v>
      </c>
      <c r="GG42">
        <v>1.681729550681097</v>
      </c>
      <c r="GH42">
        <v>0.00471953174677512</v>
      </c>
      <c r="GI42">
        <v>-2.163736321526359E-06</v>
      </c>
      <c r="GJ42">
        <v>5.678233315943292E-10</v>
      </c>
      <c r="GK42">
        <v>0.005287237261692239</v>
      </c>
      <c r="GL42">
        <v>0.003184729413034384</v>
      </c>
      <c r="GM42">
        <v>0.0004705451227485181</v>
      </c>
      <c r="GN42">
        <v>-2.563667255553675E-07</v>
      </c>
      <c r="GO42">
        <v>-0</v>
      </c>
      <c r="GP42">
        <v>2102</v>
      </c>
      <c r="GQ42">
        <v>1</v>
      </c>
      <c r="GR42">
        <v>23</v>
      </c>
      <c r="GS42">
        <v>19.7</v>
      </c>
      <c r="GT42">
        <v>19.7</v>
      </c>
      <c r="GU42">
        <v>1.10229</v>
      </c>
      <c r="GV42">
        <v>2.55249</v>
      </c>
      <c r="GW42">
        <v>1.39893</v>
      </c>
      <c r="GX42">
        <v>2.34741</v>
      </c>
      <c r="GY42">
        <v>1.44897</v>
      </c>
      <c r="GZ42">
        <v>2.48657</v>
      </c>
      <c r="HA42">
        <v>36.105</v>
      </c>
      <c r="HB42">
        <v>24.0787</v>
      </c>
      <c r="HC42">
        <v>18</v>
      </c>
      <c r="HD42">
        <v>489.178</v>
      </c>
      <c r="HE42">
        <v>449.466</v>
      </c>
      <c r="HF42">
        <v>17.1094</v>
      </c>
      <c r="HG42">
        <v>25.7071</v>
      </c>
      <c r="HH42">
        <v>29.9995</v>
      </c>
      <c r="HI42">
        <v>25.5513</v>
      </c>
      <c r="HJ42">
        <v>25.6182</v>
      </c>
      <c r="HK42">
        <v>22.0922</v>
      </c>
      <c r="HL42">
        <v>55.6769</v>
      </c>
      <c r="HM42">
        <v>75.3947</v>
      </c>
      <c r="HN42">
        <v>17.1172</v>
      </c>
      <c r="HO42">
        <v>420</v>
      </c>
      <c r="HP42">
        <v>9.115500000000001</v>
      </c>
      <c r="HQ42">
        <v>101.072</v>
      </c>
      <c r="HR42">
        <v>102.279</v>
      </c>
    </row>
    <row r="43" spans="1:226">
      <c r="A43">
        <v>27</v>
      </c>
      <c r="B43">
        <v>1679451804.5</v>
      </c>
      <c r="C43">
        <v>1563.900000095367</v>
      </c>
      <c r="D43" t="s">
        <v>415</v>
      </c>
      <c r="E43" t="s">
        <v>416</v>
      </c>
      <c r="F43">
        <v>5</v>
      </c>
      <c r="G43" t="s">
        <v>353</v>
      </c>
      <c r="H43" t="s">
        <v>412</v>
      </c>
      <c r="I43">
        <v>1679451801.7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423.8044341523954</v>
      </c>
      <c r="AK43">
        <v>424.1888303030303</v>
      </c>
      <c r="AL43">
        <v>0.0001263281530842475</v>
      </c>
      <c r="AM43">
        <v>63.85060467229133</v>
      </c>
      <c r="AN43">
        <f>(AP43 - AO43 + BO43*1E3/(8.314*(BQ43+273.15)) * AR43/BN43 * AQ43) * BN43/(100*BB43) * 1000/(1000 - AP43)</f>
        <v>0</v>
      </c>
      <c r="AO43">
        <v>9.067104316233912</v>
      </c>
      <c r="AP43">
        <v>9.400453515151515</v>
      </c>
      <c r="AQ43">
        <v>8.554656326937209E-05</v>
      </c>
      <c r="AR43">
        <v>101.6867662502958</v>
      </c>
      <c r="AS43">
        <v>2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1679451801.7</v>
      </c>
      <c r="BH43">
        <v>420.1935</v>
      </c>
      <c r="BI43">
        <v>419.9887</v>
      </c>
      <c r="BJ43">
        <v>9.398481</v>
      </c>
      <c r="BK43">
        <v>9.065968</v>
      </c>
      <c r="BL43">
        <v>416.8791</v>
      </c>
      <c r="BM43">
        <v>9.322813</v>
      </c>
      <c r="BN43">
        <v>500.0092</v>
      </c>
      <c r="BO43">
        <v>89.87703999999999</v>
      </c>
      <c r="BP43">
        <v>0.09990510999999999</v>
      </c>
      <c r="BQ43">
        <v>20.0853</v>
      </c>
      <c r="BR43">
        <v>19.98523</v>
      </c>
      <c r="BS43">
        <v>999.9</v>
      </c>
      <c r="BT43">
        <v>0</v>
      </c>
      <c r="BU43">
        <v>0</v>
      </c>
      <c r="BV43">
        <v>9996.74</v>
      </c>
      <c r="BW43">
        <v>0</v>
      </c>
      <c r="BX43">
        <v>0.441312</v>
      </c>
      <c r="BY43">
        <v>0.2049744</v>
      </c>
      <c r="BZ43">
        <v>424.1800999999999</v>
      </c>
      <c r="CA43">
        <v>423.8308999999999</v>
      </c>
      <c r="CB43">
        <v>0.3325134</v>
      </c>
      <c r="CC43">
        <v>419.9887</v>
      </c>
      <c r="CD43">
        <v>9.065968</v>
      </c>
      <c r="CE43">
        <v>0.8447075999999999</v>
      </c>
      <c r="CF43">
        <v>0.8148221</v>
      </c>
      <c r="CG43">
        <v>4.481655999999999</v>
      </c>
      <c r="CH43">
        <v>3.968173</v>
      </c>
      <c r="CI43">
        <v>0</v>
      </c>
      <c r="CJ43">
        <v>0</v>
      </c>
      <c r="CK43">
        <v>0</v>
      </c>
      <c r="CL43">
        <v>0</v>
      </c>
      <c r="CM43">
        <v>2.23547</v>
      </c>
      <c r="CN43">
        <v>0</v>
      </c>
      <c r="CO43">
        <v>-1.99182</v>
      </c>
      <c r="CP43">
        <v>-0.9866399999999999</v>
      </c>
      <c r="CQ43">
        <v>33.8809</v>
      </c>
      <c r="CR43">
        <v>38.7311</v>
      </c>
      <c r="CS43">
        <v>36.3935</v>
      </c>
      <c r="CT43">
        <v>37.356</v>
      </c>
      <c r="CU43">
        <v>34.5621</v>
      </c>
      <c r="CV43">
        <v>0</v>
      </c>
      <c r="CW43">
        <v>0</v>
      </c>
      <c r="CX43">
        <v>0</v>
      </c>
      <c r="CY43">
        <v>1679451835.4</v>
      </c>
      <c r="CZ43">
        <v>0</v>
      </c>
      <c r="DA43">
        <v>1679450620</v>
      </c>
      <c r="DB43" t="s">
        <v>387</v>
      </c>
      <c r="DC43">
        <v>1679450620</v>
      </c>
      <c r="DD43">
        <v>1679450618</v>
      </c>
      <c r="DE43">
        <v>2</v>
      </c>
      <c r="DF43">
        <v>-0.125</v>
      </c>
      <c r="DG43">
        <v>0.008999999999999999</v>
      </c>
      <c r="DH43">
        <v>3.314</v>
      </c>
      <c r="DI43">
        <v>0.332</v>
      </c>
      <c r="DJ43">
        <v>420</v>
      </c>
      <c r="DK43">
        <v>24</v>
      </c>
      <c r="DL43">
        <v>0.34</v>
      </c>
      <c r="DM43">
        <v>0.16</v>
      </c>
      <c r="DN43">
        <v>0.1764434975</v>
      </c>
      <c r="DO43">
        <v>0.1694066825515947</v>
      </c>
      <c r="DP43">
        <v>0.0474391437348235</v>
      </c>
      <c r="DQ43">
        <v>0</v>
      </c>
      <c r="DR43">
        <v>0.3371572</v>
      </c>
      <c r="DS43">
        <v>-0.03759910694183891</v>
      </c>
      <c r="DT43">
        <v>0.02056121336546071</v>
      </c>
      <c r="DU43">
        <v>1</v>
      </c>
      <c r="DV43">
        <v>1</v>
      </c>
      <c r="DW43">
        <v>2</v>
      </c>
      <c r="DX43" t="s">
        <v>363</v>
      </c>
      <c r="DY43">
        <v>2.98053</v>
      </c>
      <c r="DZ43">
        <v>2.7283</v>
      </c>
      <c r="EA43">
        <v>0.0853119</v>
      </c>
      <c r="EB43">
        <v>0.0862527</v>
      </c>
      <c r="EC43">
        <v>0.0540787</v>
      </c>
      <c r="ED43">
        <v>0.0530647</v>
      </c>
      <c r="EE43">
        <v>27490.1</v>
      </c>
      <c r="EF43">
        <v>27111.3</v>
      </c>
      <c r="EG43">
        <v>30579.8</v>
      </c>
      <c r="EH43">
        <v>29913.1</v>
      </c>
      <c r="EI43">
        <v>39923.2</v>
      </c>
      <c r="EJ43">
        <v>37306.7</v>
      </c>
      <c r="EK43">
        <v>46762.3</v>
      </c>
      <c r="EL43">
        <v>44478.4</v>
      </c>
      <c r="EM43">
        <v>1.88423</v>
      </c>
      <c r="EN43">
        <v>1.86745</v>
      </c>
      <c r="EO43">
        <v>-0.00438467</v>
      </c>
      <c r="EP43">
        <v>0</v>
      </c>
      <c r="EQ43">
        <v>20.0576</v>
      </c>
      <c r="ER43">
        <v>999.9</v>
      </c>
      <c r="ES43">
        <v>44.2</v>
      </c>
      <c r="ET43">
        <v>30.5</v>
      </c>
      <c r="EU43">
        <v>21.5633</v>
      </c>
      <c r="EV43">
        <v>63.5025</v>
      </c>
      <c r="EW43">
        <v>19.2348</v>
      </c>
      <c r="EX43">
        <v>1</v>
      </c>
      <c r="EY43">
        <v>-0.0995173</v>
      </c>
      <c r="EZ43">
        <v>2.75806</v>
      </c>
      <c r="FA43">
        <v>20.2006</v>
      </c>
      <c r="FB43">
        <v>5.23975</v>
      </c>
      <c r="FC43">
        <v>11.968</v>
      </c>
      <c r="FD43">
        <v>4.97335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4.97291</v>
      </c>
      <c r="FK43">
        <v>1.87698</v>
      </c>
      <c r="FL43">
        <v>1.87513</v>
      </c>
      <c r="FM43">
        <v>1.8779</v>
      </c>
      <c r="FN43">
        <v>1.87464</v>
      </c>
      <c r="FO43">
        <v>1.87824</v>
      </c>
      <c r="FP43">
        <v>1.8753</v>
      </c>
      <c r="FQ43">
        <v>1.87651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3.315</v>
      </c>
      <c r="GF43">
        <v>0.0757</v>
      </c>
      <c r="GG43">
        <v>1.681729550681097</v>
      </c>
      <c r="GH43">
        <v>0.00471953174677512</v>
      </c>
      <c r="GI43">
        <v>-2.163736321526359E-06</v>
      </c>
      <c r="GJ43">
        <v>5.678233315943292E-10</v>
      </c>
      <c r="GK43">
        <v>0.005287237261692239</v>
      </c>
      <c r="GL43">
        <v>0.003184729413034384</v>
      </c>
      <c r="GM43">
        <v>0.0004705451227485181</v>
      </c>
      <c r="GN43">
        <v>-2.563667255553675E-07</v>
      </c>
      <c r="GO43">
        <v>-0</v>
      </c>
      <c r="GP43">
        <v>2102</v>
      </c>
      <c r="GQ43">
        <v>1</v>
      </c>
      <c r="GR43">
        <v>23</v>
      </c>
      <c r="GS43">
        <v>19.7</v>
      </c>
      <c r="GT43">
        <v>19.8</v>
      </c>
      <c r="GU43">
        <v>1.10229</v>
      </c>
      <c r="GV43">
        <v>2.5647</v>
      </c>
      <c r="GW43">
        <v>1.39893</v>
      </c>
      <c r="GX43">
        <v>2.34741</v>
      </c>
      <c r="GY43">
        <v>1.44897</v>
      </c>
      <c r="GZ43">
        <v>2.37183</v>
      </c>
      <c r="HA43">
        <v>36.105</v>
      </c>
      <c r="HB43">
        <v>24.07</v>
      </c>
      <c r="HC43">
        <v>18</v>
      </c>
      <c r="HD43">
        <v>489.053</v>
      </c>
      <c r="HE43">
        <v>449.528</v>
      </c>
      <c r="HF43">
        <v>17.12</v>
      </c>
      <c r="HG43">
        <v>25.6983</v>
      </c>
      <c r="HH43">
        <v>29.9995</v>
      </c>
      <c r="HI43">
        <v>25.547</v>
      </c>
      <c r="HJ43">
        <v>25.6144</v>
      </c>
      <c r="HK43">
        <v>22.0899</v>
      </c>
      <c r="HL43">
        <v>55.6769</v>
      </c>
      <c r="HM43">
        <v>74.9903</v>
      </c>
      <c r="HN43">
        <v>17.1275</v>
      </c>
      <c r="HO43">
        <v>420</v>
      </c>
      <c r="HP43">
        <v>9.115500000000001</v>
      </c>
      <c r="HQ43">
        <v>101.072</v>
      </c>
      <c r="HR43">
        <v>102.281</v>
      </c>
    </row>
    <row r="44" spans="1:226">
      <c r="A44">
        <v>28</v>
      </c>
      <c r="B44">
        <v>1679451809.5</v>
      </c>
      <c r="C44">
        <v>1568.900000095367</v>
      </c>
      <c r="D44" t="s">
        <v>417</v>
      </c>
      <c r="E44" t="s">
        <v>418</v>
      </c>
      <c r="F44">
        <v>5</v>
      </c>
      <c r="G44" t="s">
        <v>353</v>
      </c>
      <c r="H44" t="s">
        <v>412</v>
      </c>
      <c r="I44">
        <v>1679451807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423.88563260285</v>
      </c>
      <c r="AK44">
        <v>424.2050424242424</v>
      </c>
      <c r="AL44">
        <v>0.0009267367159222418</v>
      </c>
      <c r="AM44">
        <v>63.85060467229133</v>
      </c>
      <c r="AN44">
        <f>(AP44 - AO44 + BO44*1E3/(8.314*(BQ44+273.15)) * AR44/BN44 * AQ44) * BN44/(100*BB44) * 1000/(1000 - AP44)</f>
        <v>0</v>
      </c>
      <c r="AO44">
        <v>9.033234877029724</v>
      </c>
      <c r="AP44">
        <v>9.38901636363636</v>
      </c>
      <c r="AQ44">
        <v>-8.985624225859008E-05</v>
      </c>
      <c r="AR44">
        <v>101.6867662502958</v>
      </c>
      <c r="AS44">
        <v>2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1679451807</v>
      </c>
      <c r="BH44">
        <v>420.2046666666666</v>
      </c>
      <c r="BI44">
        <v>420.0631111111111</v>
      </c>
      <c r="BJ44">
        <v>9.394482222222221</v>
      </c>
      <c r="BK44">
        <v>9.029621111111112</v>
      </c>
      <c r="BL44">
        <v>416.8902222222222</v>
      </c>
      <c r="BM44">
        <v>9.318859999999999</v>
      </c>
      <c r="BN44">
        <v>500.0554444444444</v>
      </c>
      <c r="BO44">
        <v>89.87681111111111</v>
      </c>
      <c r="BP44">
        <v>0.09992952222222222</v>
      </c>
      <c r="BQ44">
        <v>20.08438888888888</v>
      </c>
      <c r="BR44">
        <v>19.97524444444445</v>
      </c>
      <c r="BS44">
        <v>999.9000000000001</v>
      </c>
      <c r="BT44">
        <v>0</v>
      </c>
      <c r="BU44">
        <v>0</v>
      </c>
      <c r="BV44">
        <v>10000.13666666667</v>
      </c>
      <c r="BW44">
        <v>0</v>
      </c>
      <c r="BX44">
        <v>0.441312</v>
      </c>
      <c r="BY44">
        <v>0.1416590666666667</v>
      </c>
      <c r="BZ44">
        <v>424.1897777777778</v>
      </c>
      <c r="CA44">
        <v>423.8904444444445</v>
      </c>
      <c r="CB44">
        <v>0.3648623333333333</v>
      </c>
      <c r="CC44">
        <v>420.0631111111111</v>
      </c>
      <c r="CD44">
        <v>9.029621111111112</v>
      </c>
      <c r="CE44">
        <v>0.8443463333333333</v>
      </c>
      <c r="CF44">
        <v>0.8115536666666667</v>
      </c>
      <c r="CG44">
        <v>4.475541111111111</v>
      </c>
      <c r="CH44">
        <v>3.911</v>
      </c>
      <c r="CI44">
        <v>0</v>
      </c>
      <c r="CJ44">
        <v>0</v>
      </c>
      <c r="CK44">
        <v>0</v>
      </c>
      <c r="CL44">
        <v>0</v>
      </c>
      <c r="CM44">
        <v>2.100711111111111</v>
      </c>
      <c r="CN44">
        <v>0</v>
      </c>
      <c r="CO44">
        <v>-1.949944444444445</v>
      </c>
      <c r="CP44">
        <v>-0.9372666666666666</v>
      </c>
      <c r="CQ44">
        <v>33.82599999999999</v>
      </c>
      <c r="CR44">
        <v>38.59</v>
      </c>
      <c r="CS44">
        <v>36.24966666666666</v>
      </c>
      <c r="CT44">
        <v>37.15955555555556</v>
      </c>
      <c r="CU44">
        <v>34.38855555555555</v>
      </c>
      <c r="CV44">
        <v>0</v>
      </c>
      <c r="CW44">
        <v>0</v>
      </c>
      <c r="CX44">
        <v>0</v>
      </c>
      <c r="CY44">
        <v>1679451840.2</v>
      </c>
      <c r="CZ44">
        <v>0</v>
      </c>
      <c r="DA44">
        <v>1679450620</v>
      </c>
      <c r="DB44" t="s">
        <v>387</v>
      </c>
      <c r="DC44">
        <v>1679450620</v>
      </c>
      <c r="DD44">
        <v>1679450618</v>
      </c>
      <c r="DE44">
        <v>2</v>
      </c>
      <c r="DF44">
        <v>-0.125</v>
      </c>
      <c r="DG44">
        <v>0.008999999999999999</v>
      </c>
      <c r="DH44">
        <v>3.314</v>
      </c>
      <c r="DI44">
        <v>0.332</v>
      </c>
      <c r="DJ44">
        <v>420</v>
      </c>
      <c r="DK44">
        <v>24</v>
      </c>
      <c r="DL44">
        <v>0.34</v>
      </c>
      <c r="DM44">
        <v>0.16</v>
      </c>
      <c r="DN44">
        <v>0.1712185170731707</v>
      </c>
      <c r="DO44">
        <v>-0.01535615331010463</v>
      </c>
      <c r="DP44">
        <v>0.0479905580555323</v>
      </c>
      <c r="DQ44">
        <v>1</v>
      </c>
      <c r="DR44">
        <v>0.3456375609756098</v>
      </c>
      <c r="DS44">
        <v>0.01471373519163815</v>
      </c>
      <c r="DT44">
        <v>0.02199123321007579</v>
      </c>
      <c r="DU44">
        <v>1</v>
      </c>
      <c r="DV44">
        <v>2</v>
      </c>
      <c r="DW44">
        <v>2</v>
      </c>
      <c r="DX44" t="s">
        <v>357</v>
      </c>
      <c r="DY44">
        <v>2.98067</v>
      </c>
      <c r="DZ44">
        <v>2.72831</v>
      </c>
      <c r="EA44">
        <v>0.08531519999999999</v>
      </c>
      <c r="EB44">
        <v>0.0862484</v>
      </c>
      <c r="EC44">
        <v>0.0540202</v>
      </c>
      <c r="ED44">
        <v>0.052882</v>
      </c>
      <c r="EE44">
        <v>27490</v>
      </c>
      <c r="EF44">
        <v>27111.9</v>
      </c>
      <c r="EG44">
        <v>30579.8</v>
      </c>
      <c r="EH44">
        <v>29913.6</v>
      </c>
      <c r="EI44">
        <v>39925.7</v>
      </c>
      <c r="EJ44">
        <v>37314.4</v>
      </c>
      <c r="EK44">
        <v>46762.4</v>
      </c>
      <c r="EL44">
        <v>44478.9</v>
      </c>
      <c r="EM44">
        <v>1.88442</v>
      </c>
      <c r="EN44">
        <v>1.86738</v>
      </c>
      <c r="EO44">
        <v>-0.00474229</v>
      </c>
      <c r="EP44">
        <v>0</v>
      </c>
      <c r="EQ44">
        <v>20.0537</v>
      </c>
      <c r="ER44">
        <v>999.9</v>
      </c>
      <c r="ES44">
        <v>44.1</v>
      </c>
      <c r="ET44">
        <v>30.5</v>
      </c>
      <c r="EU44">
        <v>21.5133</v>
      </c>
      <c r="EV44">
        <v>63.3925</v>
      </c>
      <c r="EW44">
        <v>18.77</v>
      </c>
      <c r="EX44">
        <v>1</v>
      </c>
      <c r="EY44">
        <v>-0.100191</v>
      </c>
      <c r="EZ44">
        <v>2.73248</v>
      </c>
      <c r="FA44">
        <v>20.2008</v>
      </c>
      <c r="FB44">
        <v>5.24005</v>
      </c>
      <c r="FC44">
        <v>11.968</v>
      </c>
      <c r="FD44">
        <v>4.9733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4.9729</v>
      </c>
      <c r="FK44">
        <v>1.87697</v>
      </c>
      <c r="FL44">
        <v>1.87507</v>
      </c>
      <c r="FM44">
        <v>1.8779</v>
      </c>
      <c r="FN44">
        <v>1.8746</v>
      </c>
      <c r="FO44">
        <v>1.87823</v>
      </c>
      <c r="FP44">
        <v>1.87531</v>
      </c>
      <c r="FQ44">
        <v>1.87652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3.315</v>
      </c>
      <c r="GF44">
        <v>0.0755</v>
      </c>
      <c r="GG44">
        <v>1.681729550681097</v>
      </c>
      <c r="GH44">
        <v>0.00471953174677512</v>
      </c>
      <c r="GI44">
        <v>-2.163736321526359E-06</v>
      </c>
      <c r="GJ44">
        <v>5.678233315943292E-10</v>
      </c>
      <c r="GK44">
        <v>0.005287237261692239</v>
      </c>
      <c r="GL44">
        <v>0.003184729413034384</v>
      </c>
      <c r="GM44">
        <v>0.0004705451227485181</v>
      </c>
      <c r="GN44">
        <v>-2.563667255553675E-07</v>
      </c>
      <c r="GO44">
        <v>-0</v>
      </c>
      <c r="GP44">
        <v>2102</v>
      </c>
      <c r="GQ44">
        <v>1</v>
      </c>
      <c r="GR44">
        <v>23</v>
      </c>
      <c r="GS44">
        <v>19.8</v>
      </c>
      <c r="GT44">
        <v>19.9</v>
      </c>
      <c r="GU44">
        <v>1.10107</v>
      </c>
      <c r="GV44">
        <v>2.54883</v>
      </c>
      <c r="GW44">
        <v>1.39893</v>
      </c>
      <c r="GX44">
        <v>2.34741</v>
      </c>
      <c r="GY44">
        <v>1.44897</v>
      </c>
      <c r="GZ44">
        <v>2.47559</v>
      </c>
      <c r="HA44">
        <v>36.105</v>
      </c>
      <c r="HB44">
        <v>24.0787</v>
      </c>
      <c r="HC44">
        <v>18</v>
      </c>
      <c r="HD44">
        <v>489.124</v>
      </c>
      <c r="HE44">
        <v>449.447</v>
      </c>
      <c r="HF44">
        <v>17.1301</v>
      </c>
      <c r="HG44">
        <v>25.6897</v>
      </c>
      <c r="HH44">
        <v>29.9996</v>
      </c>
      <c r="HI44">
        <v>25.5416</v>
      </c>
      <c r="HJ44">
        <v>25.6101</v>
      </c>
      <c r="HK44">
        <v>22.0876</v>
      </c>
      <c r="HL44">
        <v>55.3836</v>
      </c>
      <c r="HM44">
        <v>74.5947</v>
      </c>
      <c r="HN44">
        <v>17.1404</v>
      </c>
      <c r="HO44">
        <v>420</v>
      </c>
      <c r="HP44">
        <v>9.115500000000001</v>
      </c>
      <c r="HQ44">
        <v>101.072</v>
      </c>
      <c r="HR44">
        <v>102.282</v>
      </c>
    </row>
    <row r="45" spans="1:226">
      <c r="A45">
        <v>29</v>
      </c>
      <c r="B45">
        <v>1679451814.5</v>
      </c>
      <c r="C45">
        <v>1573.900000095367</v>
      </c>
      <c r="D45" t="s">
        <v>419</v>
      </c>
      <c r="E45" t="s">
        <v>420</v>
      </c>
      <c r="F45">
        <v>5</v>
      </c>
      <c r="G45" t="s">
        <v>353</v>
      </c>
      <c r="H45" t="s">
        <v>412</v>
      </c>
      <c r="I45">
        <v>1679451811.7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423.8170601218263</v>
      </c>
      <c r="AK45">
        <v>424.1334606060606</v>
      </c>
      <c r="AL45">
        <v>-0.005985855068675911</v>
      </c>
      <c r="AM45">
        <v>63.85060467229133</v>
      </c>
      <c r="AN45">
        <f>(AP45 - AO45 + BO45*1E3/(8.314*(BQ45+273.15)) * AR45/BN45 * AQ45) * BN45/(100*BB45) * 1000/(1000 - AP45)</f>
        <v>0</v>
      </c>
      <c r="AO45">
        <v>9.017945897010618</v>
      </c>
      <c r="AP45">
        <v>9.372481212121214</v>
      </c>
      <c r="AQ45">
        <v>-0.0001446563662228377</v>
      </c>
      <c r="AR45">
        <v>101.6867662502958</v>
      </c>
      <c r="AS45">
        <v>2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1679451811.7</v>
      </c>
      <c r="BH45">
        <v>420.1754</v>
      </c>
      <c r="BI45">
        <v>420.0067</v>
      </c>
      <c r="BJ45">
        <v>9.378833</v>
      </c>
      <c r="BK45">
        <v>9.014970999999999</v>
      </c>
      <c r="BL45">
        <v>416.8611</v>
      </c>
      <c r="BM45">
        <v>9.303394000000001</v>
      </c>
      <c r="BN45">
        <v>500.061</v>
      </c>
      <c r="BO45">
        <v>89.87708000000001</v>
      </c>
      <c r="BP45">
        <v>0.1001176</v>
      </c>
      <c r="BQ45">
        <v>20.08151</v>
      </c>
      <c r="BR45">
        <v>19.97549</v>
      </c>
      <c r="BS45">
        <v>999.9</v>
      </c>
      <c r="BT45">
        <v>0</v>
      </c>
      <c r="BU45">
        <v>0</v>
      </c>
      <c r="BV45">
        <v>10002.768</v>
      </c>
      <c r="BW45">
        <v>0</v>
      </c>
      <c r="BX45">
        <v>0.441312</v>
      </c>
      <c r="BY45">
        <v>0.1686979</v>
      </c>
      <c r="BZ45">
        <v>424.1536</v>
      </c>
      <c r="CA45">
        <v>423.8275</v>
      </c>
      <c r="CB45">
        <v>0.3638621</v>
      </c>
      <c r="CC45">
        <v>420.0067</v>
      </c>
      <c r="CD45">
        <v>9.014970999999999</v>
      </c>
      <c r="CE45">
        <v>0.8429418999999999</v>
      </c>
      <c r="CF45">
        <v>0.8102392</v>
      </c>
      <c r="CG45">
        <v>4.451766000000001</v>
      </c>
      <c r="CH45">
        <v>3.887964</v>
      </c>
      <c r="CI45">
        <v>0</v>
      </c>
      <c r="CJ45">
        <v>0</v>
      </c>
      <c r="CK45">
        <v>0</v>
      </c>
      <c r="CL45">
        <v>0</v>
      </c>
      <c r="CM45">
        <v>2.21491</v>
      </c>
      <c r="CN45">
        <v>0</v>
      </c>
      <c r="CO45">
        <v>-2.46731</v>
      </c>
      <c r="CP45">
        <v>-0.8417300000000001</v>
      </c>
      <c r="CQ45">
        <v>33.83730000000001</v>
      </c>
      <c r="CR45">
        <v>38.4997</v>
      </c>
      <c r="CS45">
        <v>36.1874</v>
      </c>
      <c r="CT45">
        <v>37.0622</v>
      </c>
      <c r="CU45">
        <v>34.3996</v>
      </c>
      <c r="CV45">
        <v>0</v>
      </c>
      <c r="CW45">
        <v>0</v>
      </c>
      <c r="CX45">
        <v>0</v>
      </c>
      <c r="CY45">
        <v>1679451845.6</v>
      </c>
      <c r="CZ45">
        <v>0</v>
      </c>
      <c r="DA45">
        <v>1679450620</v>
      </c>
      <c r="DB45" t="s">
        <v>387</v>
      </c>
      <c r="DC45">
        <v>1679450620</v>
      </c>
      <c r="DD45">
        <v>1679450618</v>
      </c>
      <c r="DE45">
        <v>2</v>
      </c>
      <c r="DF45">
        <v>-0.125</v>
      </c>
      <c r="DG45">
        <v>0.008999999999999999</v>
      </c>
      <c r="DH45">
        <v>3.314</v>
      </c>
      <c r="DI45">
        <v>0.332</v>
      </c>
      <c r="DJ45">
        <v>420</v>
      </c>
      <c r="DK45">
        <v>24</v>
      </c>
      <c r="DL45">
        <v>0.34</v>
      </c>
      <c r="DM45">
        <v>0.16</v>
      </c>
      <c r="DN45">
        <v>0.1746416243902439</v>
      </c>
      <c r="DO45">
        <v>-0.1315590271776997</v>
      </c>
      <c r="DP45">
        <v>0.03908747732389169</v>
      </c>
      <c r="DQ45">
        <v>0</v>
      </c>
      <c r="DR45">
        <v>0.3457665121951219</v>
      </c>
      <c r="DS45">
        <v>0.1580075958188156</v>
      </c>
      <c r="DT45">
        <v>0.02236086352680695</v>
      </c>
      <c r="DU45">
        <v>0</v>
      </c>
      <c r="DV45">
        <v>0</v>
      </c>
      <c r="DW45">
        <v>2</v>
      </c>
      <c r="DX45" t="s">
        <v>372</v>
      </c>
      <c r="DY45">
        <v>2.98063</v>
      </c>
      <c r="DZ45">
        <v>2.72845</v>
      </c>
      <c r="EA45">
        <v>0.0853054</v>
      </c>
      <c r="EB45">
        <v>0.08624800000000001</v>
      </c>
      <c r="EC45">
        <v>0.0539553</v>
      </c>
      <c r="ED45">
        <v>0.0529174</v>
      </c>
      <c r="EE45">
        <v>27490.9</v>
      </c>
      <c r="EF45">
        <v>27111.9</v>
      </c>
      <c r="EG45">
        <v>30580.5</v>
      </c>
      <c r="EH45">
        <v>29913.5</v>
      </c>
      <c r="EI45">
        <v>39929.2</v>
      </c>
      <c r="EJ45">
        <v>37312.8</v>
      </c>
      <c r="EK45">
        <v>46763.3</v>
      </c>
      <c r="EL45">
        <v>44478.7</v>
      </c>
      <c r="EM45">
        <v>1.88455</v>
      </c>
      <c r="EN45">
        <v>1.86718</v>
      </c>
      <c r="EO45">
        <v>-0.00489876</v>
      </c>
      <c r="EP45">
        <v>0</v>
      </c>
      <c r="EQ45">
        <v>20.0499</v>
      </c>
      <c r="ER45">
        <v>999.9</v>
      </c>
      <c r="ES45">
        <v>43.9</v>
      </c>
      <c r="ET45">
        <v>30.4</v>
      </c>
      <c r="EU45">
        <v>21.2902</v>
      </c>
      <c r="EV45">
        <v>63.4925</v>
      </c>
      <c r="EW45">
        <v>18.9583</v>
      </c>
      <c r="EX45">
        <v>1</v>
      </c>
      <c r="EY45">
        <v>-0.100793</v>
      </c>
      <c r="EZ45">
        <v>2.70289</v>
      </c>
      <c r="FA45">
        <v>20.2011</v>
      </c>
      <c r="FB45">
        <v>5.2399</v>
      </c>
      <c r="FC45">
        <v>11.968</v>
      </c>
      <c r="FD45">
        <v>4.97325</v>
      </c>
      <c r="FE45">
        <v>3.291</v>
      </c>
      <c r="FF45">
        <v>9999</v>
      </c>
      <c r="FG45">
        <v>9999</v>
      </c>
      <c r="FH45">
        <v>9999</v>
      </c>
      <c r="FI45">
        <v>999.9</v>
      </c>
      <c r="FJ45">
        <v>4.97289</v>
      </c>
      <c r="FK45">
        <v>1.87698</v>
      </c>
      <c r="FL45">
        <v>1.8751</v>
      </c>
      <c r="FM45">
        <v>1.87791</v>
      </c>
      <c r="FN45">
        <v>1.87464</v>
      </c>
      <c r="FO45">
        <v>1.87822</v>
      </c>
      <c r="FP45">
        <v>1.87531</v>
      </c>
      <c r="FQ45">
        <v>1.87652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3.314</v>
      </c>
      <c r="GF45">
        <v>0.07539999999999999</v>
      </c>
      <c r="GG45">
        <v>1.681729550681097</v>
      </c>
      <c r="GH45">
        <v>0.00471953174677512</v>
      </c>
      <c r="GI45">
        <v>-2.163736321526359E-06</v>
      </c>
      <c r="GJ45">
        <v>5.678233315943292E-10</v>
      </c>
      <c r="GK45">
        <v>0.005287237261692239</v>
      </c>
      <c r="GL45">
        <v>0.003184729413034384</v>
      </c>
      <c r="GM45">
        <v>0.0004705451227485181</v>
      </c>
      <c r="GN45">
        <v>-2.563667255553675E-07</v>
      </c>
      <c r="GO45">
        <v>-0</v>
      </c>
      <c r="GP45">
        <v>2102</v>
      </c>
      <c r="GQ45">
        <v>1</v>
      </c>
      <c r="GR45">
        <v>23</v>
      </c>
      <c r="GS45">
        <v>19.9</v>
      </c>
      <c r="GT45">
        <v>19.9</v>
      </c>
      <c r="GU45">
        <v>1.10229</v>
      </c>
      <c r="GV45">
        <v>2.55859</v>
      </c>
      <c r="GW45">
        <v>1.39893</v>
      </c>
      <c r="GX45">
        <v>2.34741</v>
      </c>
      <c r="GY45">
        <v>1.44897</v>
      </c>
      <c r="GZ45">
        <v>2.46216</v>
      </c>
      <c r="HA45">
        <v>36.0816</v>
      </c>
      <c r="HB45">
        <v>24.0787</v>
      </c>
      <c r="HC45">
        <v>18</v>
      </c>
      <c r="HD45">
        <v>489.161</v>
      </c>
      <c r="HE45">
        <v>449.295</v>
      </c>
      <c r="HF45">
        <v>17.1445</v>
      </c>
      <c r="HG45">
        <v>25.681</v>
      </c>
      <c r="HH45">
        <v>29.9996</v>
      </c>
      <c r="HI45">
        <v>25.5373</v>
      </c>
      <c r="HJ45">
        <v>25.6066</v>
      </c>
      <c r="HK45">
        <v>22.0855</v>
      </c>
      <c r="HL45">
        <v>55.0963</v>
      </c>
      <c r="HM45">
        <v>74.5947</v>
      </c>
      <c r="HN45">
        <v>17.1574</v>
      </c>
      <c r="HO45">
        <v>420</v>
      </c>
      <c r="HP45">
        <v>9.115500000000001</v>
      </c>
      <c r="HQ45">
        <v>101.074</v>
      </c>
      <c r="HR45">
        <v>102.282</v>
      </c>
    </row>
    <row r="46" spans="1:226">
      <c r="A46">
        <v>30</v>
      </c>
      <c r="B46">
        <v>1679451819.5</v>
      </c>
      <c r="C46">
        <v>1578.900000095367</v>
      </c>
      <c r="D46" t="s">
        <v>421</v>
      </c>
      <c r="E46" t="s">
        <v>422</v>
      </c>
      <c r="F46">
        <v>5</v>
      </c>
      <c r="G46" t="s">
        <v>353</v>
      </c>
      <c r="H46" t="s">
        <v>412</v>
      </c>
      <c r="I46">
        <v>1679451817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423.8437357354783</v>
      </c>
      <c r="AK46">
        <v>424.1044181818181</v>
      </c>
      <c r="AL46">
        <v>-0.001579624421290989</v>
      </c>
      <c r="AM46">
        <v>63.85060467229133</v>
      </c>
      <c r="AN46">
        <f>(AP46 - AO46 + BO46*1E3/(8.314*(BQ46+273.15)) * AR46/BN46 * AQ46) * BN46/(100*BB46) * 1000/(1000 - AP46)</f>
        <v>0</v>
      </c>
      <c r="AO46">
        <v>9.032657028287897</v>
      </c>
      <c r="AP46">
        <v>9.369098181818183</v>
      </c>
      <c r="AQ46">
        <v>-5.170351611574342E-05</v>
      </c>
      <c r="AR46">
        <v>101.6867662502958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1679451817</v>
      </c>
      <c r="BH46">
        <v>420.1445555555556</v>
      </c>
      <c r="BI46">
        <v>420.0202222222222</v>
      </c>
      <c r="BJ46">
        <v>9.368782222222222</v>
      </c>
      <c r="BK46">
        <v>9.036336666666667</v>
      </c>
      <c r="BL46">
        <v>416.8305555555556</v>
      </c>
      <c r="BM46">
        <v>9.293463333333332</v>
      </c>
      <c r="BN46">
        <v>500.0253333333333</v>
      </c>
      <c r="BO46">
        <v>89.87595555555556</v>
      </c>
      <c r="BP46">
        <v>0.1000618555555556</v>
      </c>
      <c r="BQ46">
        <v>20.07937777777778</v>
      </c>
      <c r="BR46">
        <v>19.96806666666667</v>
      </c>
      <c r="BS46">
        <v>999.9000000000001</v>
      </c>
      <c r="BT46">
        <v>0</v>
      </c>
      <c r="BU46">
        <v>0</v>
      </c>
      <c r="BV46">
        <v>9990.833333333334</v>
      </c>
      <c r="BW46">
        <v>0</v>
      </c>
      <c r="BX46">
        <v>0.441312</v>
      </c>
      <c r="BY46">
        <v>0.1243897777777778</v>
      </c>
      <c r="BZ46">
        <v>424.1178888888889</v>
      </c>
      <c r="CA46">
        <v>423.8502222222222</v>
      </c>
      <c r="CB46">
        <v>0.3324442222222222</v>
      </c>
      <c r="CC46">
        <v>420.0202222222222</v>
      </c>
      <c r="CD46">
        <v>9.036336666666667</v>
      </c>
      <c r="CE46">
        <v>0.8420282222222223</v>
      </c>
      <c r="CF46">
        <v>0.8121494444444445</v>
      </c>
      <c r="CG46">
        <v>4.436281111111111</v>
      </c>
      <c r="CH46">
        <v>3.921413333333334</v>
      </c>
      <c r="CI46">
        <v>0</v>
      </c>
      <c r="CJ46">
        <v>0</v>
      </c>
      <c r="CK46">
        <v>0</v>
      </c>
      <c r="CL46">
        <v>0</v>
      </c>
      <c r="CM46">
        <v>2.231122222222222</v>
      </c>
      <c r="CN46">
        <v>0</v>
      </c>
      <c r="CO46">
        <v>-2.559744444444445</v>
      </c>
      <c r="CP46">
        <v>-0.8106444444444444</v>
      </c>
      <c r="CQ46">
        <v>33.72900000000001</v>
      </c>
      <c r="CR46">
        <v>38.368</v>
      </c>
      <c r="CS46">
        <v>36.08988888888889</v>
      </c>
      <c r="CT46">
        <v>36.92333333333333</v>
      </c>
      <c r="CU46">
        <v>34.30533333333333</v>
      </c>
      <c r="CV46">
        <v>0</v>
      </c>
      <c r="CW46">
        <v>0</v>
      </c>
      <c r="CX46">
        <v>0</v>
      </c>
      <c r="CY46">
        <v>1679451850.4</v>
      </c>
      <c r="CZ46">
        <v>0</v>
      </c>
      <c r="DA46">
        <v>1679450620</v>
      </c>
      <c r="DB46" t="s">
        <v>387</v>
      </c>
      <c r="DC46">
        <v>1679450620</v>
      </c>
      <c r="DD46">
        <v>1679450618</v>
      </c>
      <c r="DE46">
        <v>2</v>
      </c>
      <c r="DF46">
        <v>-0.125</v>
      </c>
      <c r="DG46">
        <v>0.008999999999999999</v>
      </c>
      <c r="DH46">
        <v>3.314</v>
      </c>
      <c r="DI46">
        <v>0.332</v>
      </c>
      <c r="DJ46">
        <v>420</v>
      </c>
      <c r="DK46">
        <v>24</v>
      </c>
      <c r="DL46">
        <v>0.34</v>
      </c>
      <c r="DM46">
        <v>0.16</v>
      </c>
      <c r="DN46">
        <v>0.161556965</v>
      </c>
      <c r="DO46">
        <v>-0.220805414634147</v>
      </c>
      <c r="DP46">
        <v>0.03760223355503998</v>
      </c>
      <c r="DQ46">
        <v>0</v>
      </c>
      <c r="DR46">
        <v>0.349220675</v>
      </c>
      <c r="DS46">
        <v>0.03587816510318933</v>
      </c>
      <c r="DT46">
        <v>0.01999585018996129</v>
      </c>
      <c r="DU46">
        <v>1</v>
      </c>
      <c r="DV46">
        <v>1</v>
      </c>
      <c r="DW46">
        <v>2</v>
      </c>
      <c r="DX46" t="s">
        <v>363</v>
      </c>
      <c r="DY46">
        <v>2.98051</v>
      </c>
      <c r="DZ46">
        <v>2.7283</v>
      </c>
      <c r="EA46">
        <v>0.0853052</v>
      </c>
      <c r="EB46">
        <v>0.0862522</v>
      </c>
      <c r="EC46">
        <v>0.0539516</v>
      </c>
      <c r="ED46">
        <v>0.0531627</v>
      </c>
      <c r="EE46">
        <v>27491.3</v>
      </c>
      <c r="EF46">
        <v>27112</v>
      </c>
      <c r="EG46">
        <v>30580.9</v>
      </c>
      <c r="EH46">
        <v>29913.6</v>
      </c>
      <c r="EI46">
        <v>39929.7</v>
      </c>
      <c r="EJ46">
        <v>37303.5</v>
      </c>
      <c r="EK46">
        <v>46763.7</v>
      </c>
      <c r="EL46">
        <v>44479.2</v>
      </c>
      <c r="EM46">
        <v>1.8844</v>
      </c>
      <c r="EN46">
        <v>1.86715</v>
      </c>
      <c r="EO46">
        <v>-0.00467524</v>
      </c>
      <c r="EP46">
        <v>0</v>
      </c>
      <c r="EQ46">
        <v>20.0461</v>
      </c>
      <c r="ER46">
        <v>999.9</v>
      </c>
      <c r="ES46">
        <v>43.7</v>
      </c>
      <c r="ET46">
        <v>30.5</v>
      </c>
      <c r="EU46">
        <v>21.3182</v>
      </c>
      <c r="EV46">
        <v>63.3225</v>
      </c>
      <c r="EW46">
        <v>19.2027</v>
      </c>
      <c r="EX46">
        <v>1</v>
      </c>
      <c r="EY46">
        <v>-0.101598</v>
      </c>
      <c r="EZ46">
        <v>2.6668</v>
      </c>
      <c r="FA46">
        <v>20.2018</v>
      </c>
      <c r="FB46">
        <v>5.2396</v>
      </c>
      <c r="FC46">
        <v>11.968</v>
      </c>
      <c r="FD46">
        <v>4.97315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4.9729</v>
      </c>
      <c r="FK46">
        <v>1.87698</v>
      </c>
      <c r="FL46">
        <v>1.87508</v>
      </c>
      <c r="FM46">
        <v>1.8779</v>
      </c>
      <c r="FN46">
        <v>1.87459</v>
      </c>
      <c r="FO46">
        <v>1.8782</v>
      </c>
      <c r="FP46">
        <v>1.87531</v>
      </c>
      <c r="FQ46">
        <v>1.87651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3.314</v>
      </c>
      <c r="GF46">
        <v>0.07530000000000001</v>
      </c>
      <c r="GG46">
        <v>1.681729550681097</v>
      </c>
      <c r="GH46">
        <v>0.00471953174677512</v>
      </c>
      <c r="GI46">
        <v>-2.163736321526359E-06</v>
      </c>
      <c r="GJ46">
        <v>5.678233315943292E-10</v>
      </c>
      <c r="GK46">
        <v>0.005287237261692239</v>
      </c>
      <c r="GL46">
        <v>0.003184729413034384</v>
      </c>
      <c r="GM46">
        <v>0.0004705451227485181</v>
      </c>
      <c r="GN46">
        <v>-2.563667255553675E-07</v>
      </c>
      <c r="GO46">
        <v>-0</v>
      </c>
      <c r="GP46">
        <v>2102</v>
      </c>
      <c r="GQ46">
        <v>1</v>
      </c>
      <c r="GR46">
        <v>23</v>
      </c>
      <c r="GS46">
        <v>20</v>
      </c>
      <c r="GT46">
        <v>20</v>
      </c>
      <c r="GU46">
        <v>1.10107</v>
      </c>
      <c r="GV46">
        <v>2.56226</v>
      </c>
      <c r="GW46">
        <v>1.39893</v>
      </c>
      <c r="GX46">
        <v>2.34619</v>
      </c>
      <c r="GY46">
        <v>1.44897</v>
      </c>
      <c r="GZ46">
        <v>2.37549</v>
      </c>
      <c r="HA46">
        <v>36.0816</v>
      </c>
      <c r="HB46">
        <v>24.07</v>
      </c>
      <c r="HC46">
        <v>18</v>
      </c>
      <c r="HD46">
        <v>489.049</v>
      </c>
      <c r="HE46">
        <v>449.251</v>
      </c>
      <c r="HF46">
        <v>17.1623</v>
      </c>
      <c r="HG46">
        <v>25.6724</v>
      </c>
      <c r="HH46">
        <v>29.9994</v>
      </c>
      <c r="HI46">
        <v>25.5329</v>
      </c>
      <c r="HJ46">
        <v>25.6032</v>
      </c>
      <c r="HK46">
        <v>22.086</v>
      </c>
      <c r="HL46">
        <v>55.0963</v>
      </c>
      <c r="HM46">
        <v>74.17700000000001</v>
      </c>
      <c r="HN46">
        <v>17.178</v>
      </c>
      <c r="HO46">
        <v>420</v>
      </c>
      <c r="HP46">
        <v>9.115500000000001</v>
      </c>
      <c r="HQ46">
        <v>101.075</v>
      </c>
      <c r="HR46">
        <v>102.283</v>
      </c>
    </row>
    <row r="47" spans="1:226">
      <c r="A47">
        <v>31</v>
      </c>
      <c r="B47">
        <v>1679451824.5</v>
      </c>
      <c r="C47">
        <v>1583.900000095367</v>
      </c>
      <c r="D47" t="s">
        <v>423</v>
      </c>
      <c r="E47" t="s">
        <v>424</v>
      </c>
      <c r="F47">
        <v>5</v>
      </c>
      <c r="G47" t="s">
        <v>353</v>
      </c>
      <c r="H47" t="s">
        <v>412</v>
      </c>
      <c r="I47">
        <v>1679451821.7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423.9039620546288</v>
      </c>
      <c r="AK47">
        <v>424.1830424242423</v>
      </c>
      <c r="AL47">
        <v>0.02436905596640719</v>
      </c>
      <c r="AM47">
        <v>63.85060467229133</v>
      </c>
      <c r="AN47">
        <f>(AP47 - AO47 + BO47*1E3/(8.314*(BQ47+273.15)) * AR47/BN47 * AQ47) * BN47/(100*BB47) * 1000/(1000 - AP47)</f>
        <v>0</v>
      </c>
      <c r="AO47">
        <v>9.046611403218787</v>
      </c>
      <c r="AP47">
        <v>9.380127515151516</v>
      </c>
      <c r="AQ47">
        <v>8.47487551251856E-05</v>
      </c>
      <c r="AR47">
        <v>101.6867662502958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1679451821.7</v>
      </c>
      <c r="BH47">
        <v>420.1514999999999</v>
      </c>
      <c r="BI47">
        <v>420.0525</v>
      </c>
      <c r="BJ47">
        <v>9.377624000000001</v>
      </c>
      <c r="BK47">
        <v>9.049854</v>
      </c>
      <c r="BL47">
        <v>416.8373</v>
      </c>
      <c r="BM47">
        <v>9.302204</v>
      </c>
      <c r="BN47">
        <v>500.0555000000001</v>
      </c>
      <c r="BO47">
        <v>89.87739000000001</v>
      </c>
      <c r="BP47">
        <v>0.0998445</v>
      </c>
      <c r="BQ47">
        <v>20.07724</v>
      </c>
      <c r="BR47">
        <v>19.9704</v>
      </c>
      <c r="BS47">
        <v>999.9</v>
      </c>
      <c r="BT47">
        <v>0</v>
      </c>
      <c r="BU47">
        <v>0</v>
      </c>
      <c r="BV47">
        <v>10013.25</v>
      </c>
      <c r="BW47">
        <v>0</v>
      </c>
      <c r="BX47">
        <v>0.441312</v>
      </c>
      <c r="BY47">
        <v>0.09903565</v>
      </c>
      <c r="BZ47">
        <v>424.1289</v>
      </c>
      <c r="CA47">
        <v>423.8885999999999</v>
      </c>
      <c r="CB47">
        <v>0.3277727</v>
      </c>
      <c r="CC47">
        <v>420.0525</v>
      </c>
      <c r="CD47">
        <v>9.049854</v>
      </c>
      <c r="CE47">
        <v>0.8428363999999998</v>
      </c>
      <c r="CF47">
        <v>0.8133772</v>
      </c>
      <c r="CG47">
        <v>4.449983999999999</v>
      </c>
      <c r="CH47">
        <v>3.942924</v>
      </c>
      <c r="CI47">
        <v>0</v>
      </c>
      <c r="CJ47">
        <v>0</v>
      </c>
      <c r="CK47">
        <v>0</v>
      </c>
      <c r="CL47">
        <v>0</v>
      </c>
      <c r="CM47">
        <v>2.16729</v>
      </c>
      <c r="CN47">
        <v>0</v>
      </c>
      <c r="CO47">
        <v>-2.70791</v>
      </c>
      <c r="CP47">
        <v>-0.7411200000000001</v>
      </c>
      <c r="CQ47">
        <v>33.5184</v>
      </c>
      <c r="CR47">
        <v>38.281</v>
      </c>
      <c r="CS47">
        <v>36.0434</v>
      </c>
      <c r="CT47">
        <v>36.8122</v>
      </c>
      <c r="CU47">
        <v>34.2248</v>
      </c>
      <c r="CV47">
        <v>0</v>
      </c>
      <c r="CW47">
        <v>0</v>
      </c>
      <c r="CX47">
        <v>0</v>
      </c>
      <c r="CY47">
        <v>1679451855.2</v>
      </c>
      <c r="CZ47">
        <v>0</v>
      </c>
      <c r="DA47">
        <v>1679450620</v>
      </c>
      <c r="DB47" t="s">
        <v>387</v>
      </c>
      <c r="DC47">
        <v>1679450620</v>
      </c>
      <c r="DD47">
        <v>1679450618</v>
      </c>
      <c r="DE47">
        <v>2</v>
      </c>
      <c r="DF47">
        <v>-0.125</v>
      </c>
      <c r="DG47">
        <v>0.008999999999999999</v>
      </c>
      <c r="DH47">
        <v>3.314</v>
      </c>
      <c r="DI47">
        <v>0.332</v>
      </c>
      <c r="DJ47">
        <v>420</v>
      </c>
      <c r="DK47">
        <v>24</v>
      </c>
      <c r="DL47">
        <v>0.34</v>
      </c>
      <c r="DM47">
        <v>0.16</v>
      </c>
      <c r="DN47">
        <v>0.133278412195122</v>
      </c>
      <c r="DO47">
        <v>-0.1645197303135889</v>
      </c>
      <c r="DP47">
        <v>0.0362874416276028</v>
      </c>
      <c r="DQ47">
        <v>0</v>
      </c>
      <c r="DR47">
        <v>0.3477232926829268</v>
      </c>
      <c r="DS47">
        <v>-0.1499254285714285</v>
      </c>
      <c r="DT47">
        <v>0.02183891894854611</v>
      </c>
      <c r="DU47">
        <v>0</v>
      </c>
      <c r="DV47">
        <v>0</v>
      </c>
      <c r="DW47">
        <v>2</v>
      </c>
      <c r="DX47" t="s">
        <v>372</v>
      </c>
      <c r="DY47">
        <v>2.98078</v>
      </c>
      <c r="DZ47">
        <v>2.72833</v>
      </c>
      <c r="EA47">
        <v>0.0853165</v>
      </c>
      <c r="EB47">
        <v>0.0862557</v>
      </c>
      <c r="EC47">
        <v>0.053991</v>
      </c>
      <c r="ED47">
        <v>0.0530117</v>
      </c>
      <c r="EE47">
        <v>27491.1</v>
      </c>
      <c r="EF47">
        <v>27112.2</v>
      </c>
      <c r="EG47">
        <v>30581</v>
      </c>
      <c r="EH47">
        <v>29914</v>
      </c>
      <c r="EI47">
        <v>39928.3</v>
      </c>
      <c r="EJ47">
        <v>37309.8</v>
      </c>
      <c r="EK47">
        <v>46763.9</v>
      </c>
      <c r="EL47">
        <v>44479.6</v>
      </c>
      <c r="EM47">
        <v>1.88445</v>
      </c>
      <c r="EN47">
        <v>1.86705</v>
      </c>
      <c r="EO47">
        <v>-0.00420585</v>
      </c>
      <c r="EP47">
        <v>0</v>
      </c>
      <c r="EQ47">
        <v>20.0426</v>
      </c>
      <c r="ER47">
        <v>999.9</v>
      </c>
      <c r="ES47">
        <v>43.6</v>
      </c>
      <c r="ET47">
        <v>30.5</v>
      </c>
      <c r="EU47">
        <v>21.2677</v>
      </c>
      <c r="EV47">
        <v>63.2125</v>
      </c>
      <c r="EW47">
        <v>18.758</v>
      </c>
      <c r="EX47">
        <v>1</v>
      </c>
      <c r="EY47">
        <v>-0.102259</v>
      </c>
      <c r="EZ47">
        <v>2.62808</v>
      </c>
      <c r="FA47">
        <v>20.2024</v>
      </c>
      <c r="FB47">
        <v>5.24065</v>
      </c>
      <c r="FC47">
        <v>11.968</v>
      </c>
      <c r="FD47">
        <v>4.9732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4.9729</v>
      </c>
      <c r="FK47">
        <v>1.87697</v>
      </c>
      <c r="FL47">
        <v>1.87509</v>
      </c>
      <c r="FM47">
        <v>1.8779</v>
      </c>
      <c r="FN47">
        <v>1.87458</v>
      </c>
      <c r="FO47">
        <v>1.87821</v>
      </c>
      <c r="FP47">
        <v>1.87531</v>
      </c>
      <c r="FQ47">
        <v>1.87652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3.315</v>
      </c>
      <c r="GF47">
        <v>0.0755</v>
      </c>
      <c r="GG47">
        <v>1.681729550681097</v>
      </c>
      <c r="GH47">
        <v>0.00471953174677512</v>
      </c>
      <c r="GI47">
        <v>-2.163736321526359E-06</v>
      </c>
      <c r="GJ47">
        <v>5.678233315943292E-10</v>
      </c>
      <c r="GK47">
        <v>0.005287237261692239</v>
      </c>
      <c r="GL47">
        <v>0.003184729413034384</v>
      </c>
      <c r="GM47">
        <v>0.0004705451227485181</v>
      </c>
      <c r="GN47">
        <v>-2.563667255553675E-07</v>
      </c>
      <c r="GO47">
        <v>-0</v>
      </c>
      <c r="GP47">
        <v>2102</v>
      </c>
      <c r="GQ47">
        <v>1</v>
      </c>
      <c r="GR47">
        <v>23</v>
      </c>
      <c r="GS47">
        <v>20.1</v>
      </c>
      <c r="GT47">
        <v>20.1</v>
      </c>
      <c r="GU47">
        <v>1.10107</v>
      </c>
      <c r="GV47">
        <v>2.54639</v>
      </c>
      <c r="GW47">
        <v>1.39893</v>
      </c>
      <c r="GX47">
        <v>2.34619</v>
      </c>
      <c r="GY47">
        <v>1.44897</v>
      </c>
      <c r="GZ47">
        <v>2.45483</v>
      </c>
      <c r="HA47">
        <v>36.0816</v>
      </c>
      <c r="HB47">
        <v>24.0787</v>
      </c>
      <c r="HC47">
        <v>18</v>
      </c>
      <c r="HD47">
        <v>489.042</v>
      </c>
      <c r="HE47">
        <v>449.155</v>
      </c>
      <c r="HF47">
        <v>17.183</v>
      </c>
      <c r="HG47">
        <v>25.6638</v>
      </c>
      <c r="HH47">
        <v>29.9995</v>
      </c>
      <c r="HI47">
        <v>25.528</v>
      </c>
      <c r="HJ47">
        <v>25.5988</v>
      </c>
      <c r="HK47">
        <v>22.083</v>
      </c>
      <c r="HL47">
        <v>55.0963</v>
      </c>
      <c r="HM47">
        <v>73.7987</v>
      </c>
      <c r="HN47">
        <v>17.1999</v>
      </c>
      <c r="HO47">
        <v>420</v>
      </c>
      <c r="HP47">
        <v>9.115500000000001</v>
      </c>
      <c r="HQ47">
        <v>101.076</v>
      </c>
      <c r="HR47">
        <v>102.284</v>
      </c>
    </row>
    <row r="48" spans="1:226">
      <c r="A48">
        <v>32</v>
      </c>
      <c r="B48">
        <v>1679451829.5</v>
      </c>
      <c r="C48">
        <v>1588.900000095367</v>
      </c>
      <c r="D48" t="s">
        <v>425</v>
      </c>
      <c r="E48" t="s">
        <v>426</v>
      </c>
      <c r="F48">
        <v>5</v>
      </c>
      <c r="G48" t="s">
        <v>353</v>
      </c>
      <c r="H48" t="s">
        <v>412</v>
      </c>
      <c r="I48">
        <v>1679451827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423.8526191582043</v>
      </c>
      <c r="AK48">
        <v>424.1573030303029</v>
      </c>
      <c r="AL48">
        <v>-0.003840149834320915</v>
      </c>
      <c r="AM48">
        <v>63.85060467229133</v>
      </c>
      <c r="AN48">
        <f>(AP48 - AO48 + BO48*1E3/(8.314*(BQ48+273.15)) * AR48/BN48 * AQ48) * BN48/(100*BB48) * 1000/(1000 - AP48)</f>
        <v>0</v>
      </c>
      <c r="AO48">
        <v>9.025009584384252</v>
      </c>
      <c r="AP48">
        <v>9.372760484848479</v>
      </c>
      <c r="AQ48">
        <v>-4.519382767643174E-05</v>
      </c>
      <c r="AR48">
        <v>101.6867662502958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1679451827</v>
      </c>
      <c r="BH48">
        <v>420.2072222222222</v>
      </c>
      <c r="BI48">
        <v>420.0176666666667</v>
      </c>
      <c r="BJ48">
        <v>9.376417777777778</v>
      </c>
      <c r="BK48">
        <v>9.028855555555555</v>
      </c>
      <c r="BL48">
        <v>416.893</v>
      </c>
      <c r="BM48">
        <v>9.301009999999998</v>
      </c>
      <c r="BN48">
        <v>500.0663333333333</v>
      </c>
      <c r="BO48">
        <v>89.87634444444444</v>
      </c>
      <c r="BP48">
        <v>0.09991606666666668</v>
      </c>
      <c r="BQ48">
        <v>20.07765555555556</v>
      </c>
      <c r="BR48">
        <v>19.9698</v>
      </c>
      <c r="BS48">
        <v>999.9000000000001</v>
      </c>
      <c r="BT48">
        <v>0</v>
      </c>
      <c r="BU48">
        <v>0</v>
      </c>
      <c r="BV48">
        <v>9998.744444444445</v>
      </c>
      <c r="BW48">
        <v>0</v>
      </c>
      <c r="BX48">
        <v>0.441312</v>
      </c>
      <c r="BY48">
        <v>0.1896361111111111</v>
      </c>
      <c r="BZ48">
        <v>424.1847777777778</v>
      </c>
      <c r="CA48">
        <v>423.8444444444444</v>
      </c>
      <c r="CB48">
        <v>0.3475625555555555</v>
      </c>
      <c r="CC48">
        <v>420.0176666666667</v>
      </c>
      <c r="CD48">
        <v>9.028855555555555</v>
      </c>
      <c r="CE48">
        <v>0.8427183333333333</v>
      </c>
      <c r="CF48">
        <v>0.8114806666666666</v>
      </c>
      <c r="CG48">
        <v>4.447977777777778</v>
      </c>
      <c r="CH48">
        <v>3.909733333333334</v>
      </c>
      <c r="CI48">
        <v>0</v>
      </c>
      <c r="CJ48">
        <v>0</v>
      </c>
      <c r="CK48">
        <v>0</v>
      </c>
      <c r="CL48">
        <v>0</v>
      </c>
      <c r="CM48">
        <v>2.116766666666666</v>
      </c>
      <c r="CN48">
        <v>0</v>
      </c>
      <c r="CO48">
        <v>-2.834711111111111</v>
      </c>
      <c r="CP48">
        <v>-0.7075777777777777</v>
      </c>
      <c r="CQ48">
        <v>33.45822222222223</v>
      </c>
      <c r="CR48">
        <v>38.18011111111111</v>
      </c>
      <c r="CS48">
        <v>35.93733333333333</v>
      </c>
      <c r="CT48">
        <v>36.68733333333333</v>
      </c>
      <c r="CU48">
        <v>34.11777777777777</v>
      </c>
      <c r="CV48">
        <v>0</v>
      </c>
      <c r="CW48">
        <v>0</v>
      </c>
      <c r="CX48">
        <v>0</v>
      </c>
      <c r="CY48">
        <v>1679451860.6</v>
      </c>
      <c r="CZ48">
        <v>0</v>
      </c>
      <c r="DA48">
        <v>1679450620</v>
      </c>
      <c r="DB48" t="s">
        <v>387</v>
      </c>
      <c r="DC48">
        <v>1679450620</v>
      </c>
      <c r="DD48">
        <v>1679450618</v>
      </c>
      <c r="DE48">
        <v>2</v>
      </c>
      <c r="DF48">
        <v>-0.125</v>
      </c>
      <c r="DG48">
        <v>0.008999999999999999</v>
      </c>
      <c r="DH48">
        <v>3.314</v>
      </c>
      <c r="DI48">
        <v>0.332</v>
      </c>
      <c r="DJ48">
        <v>420</v>
      </c>
      <c r="DK48">
        <v>24</v>
      </c>
      <c r="DL48">
        <v>0.34</v>
      </c>
      <c r="DM48">
        <v>0.16</v>
      </c>
      <c r="DN48">
        <v>0.1418029325</v>
      </c>
      <c r="DO48">
        <v>0.01862409793620987</v>
      </c>
      <c r="DP48">
        <v>0.0423968673818502</v>
      </c>
      <c r="DQ48">
        <v>1</v>
      </c>
      <c r="DR48">
        <v>0.34462345</v>
      </c>
      <c r="DS48">
        <v>-0.09104258161350759</v>
      </c>
      <c r="DT48">
        <v>0.02057848806636435</v>
      </c>
      <c r="DU48">
        <v>1</v>
      </c>
      <c r="DV48">
        <v>2</v>
      </c>
      <c r="DW48">
        <v>2</v>
      </c>
      <c r="DX48" t="s">
        <v>357</v>
      </c>
      <c r="DY48">
        <v>2.98062</v>
      </c>
      <c r="DZ48">
        <v>2.72828</v>
      </c>
      <c r="EA48">
        <v>0.0853097</v>
      </c>
      <c r="EB48">
        <v>0.0862363</v>
      </c>
      <c r="EC48">
        <v>0.0539587</v>
      </c>
      <c r="ED48">
        <v>0.0530267</v>
      </c>
      <c r="EE48">
        <v>27492</v>
      </c>
      <c r="EF48">
        <v>27113.2</v>
      </c>
      <c r="EG48">
        <v>30581.7</v>
      </c>
      <c r="EH48">
        <v>29914.4</v>
      </c>
      <c r="EI48">
        <v>39930.5</v>
      </c>
      <c r="EJ48">
        <v>37309.8</v>
      </c>
      <c r="EK48">
        <v>46764.9</v>
      </c>
      <c r="EL48">
        <v>44480.3</v>
      </c>
      <c r="EM48">
        <v>1.88463</v>
      </c>
      <c r="EN48">
        <v>1.8674</v>
      </c>
      <c r="EO48">
        <v>-0.004787</v>
      </c>
      <c r="EP48">
        <v>0</v>
      </c>
      <c r="EQ48">
        <v>20.0392</v>
      </c>
      <c r="ER48">
        <v>999.9</v>
      </c>
      <c r="ES48">
        <v>43.5</v>
      </c>
      <c r="ET48">
        <v>30.4</v>
      </c>
      <c r="EU48">
        <v>21.1</v>
      </c>
      <c r="EV48">
        <v>63.4625</v>
      </c>
      <c r="EW48">
        <v>18.8221</v>
      </c>
      <c r="EX48">
        <v>1</v>
      </c>
      <c r="EY48">
        <v>-0.102785</v>
      </c>
      <c r="EZ48">
        <v>2.61249</v>
      </c>
      <c r="FA48">
        <v>20.2026</v>
      </c>
      <c r="FB48">
        <v>5.2408</v>
      </c>
      <c r="FC48">
        <v>11.968</v>
      </c>
      <c r="FD48">
        <v>4.9735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4.97291</v>
      </c>
      <c r="FK48">
        <v>1.87698</v>
      </c>
      <c r="FL48">
        <v>1.87509</v>
      </c>
      <c r="FM48">
        <v>1.87791</v>
      </c>
      <c r="FN48">
        <v>1.8746</v>
      </c>
      <c r="FO48">
        <v>1.87825</v>
      </c>
      <c r="FP48">
        <v>1.87531</v>
      </c>
      <c r="FQ48">
        <v>1.87653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3.314</v>
      </c>
      <c r="GF48">
        <v>0.07539999999999999</v>
      </c>
      <c r="GG48">
        <v>1.681729550681097</v>
      </c>
      <c r="GH48">
        <v>0.00471953174677512</v>
      </c>
      <c r="GI48">
        <v>-2.163736321526359E-06</v>
      </c>
      <c r="GJ48">
        <v>5.678233315943292E-10</v>
      </c>
      <c r="GK48">
        <v>0.005287237261692239</v>
      </c>
      <c r="GL48">
        <v>0.003184729413034384</v>
      </c>
      <c r="GM48">
        <v>0.0004705451227485181</v>
      </c>
      <c r="GN48">
        <v>-2.563667255553675E-07</v>
      </c>
      <c r="GO48">
        <v>-0</v>
      </c>
      <c r="GP48">
        <v>2102</v>
      </c>
      <c r="GQ48">
        <v>1</v>
      </c>
      <c r="GR48">
        <v>23</v>
      </c>
      <c r="GS48">
        <v>20.2</v>
      </c>
      <c r="GT48">
        <v>20.2</v>
      </c>
      <c r="GU48">
        <v>1.10229</v>
      </c>
      <c r="GV48">
        <v>2.55493</v>
      </c>
      <c r="GW48">
        <v>1.39893</v>
      </c>
      <c r="GX48">
        <v>2.34619</v>
      </c>
      <c r="GY48">
        <v>1.44897</v>
      </c>
      <c r="GZ48">
        <v>2.48779</v>
      </c>
      <c r="HA48">
        <v>36.0816</v>
      </c>
      <c r="HB48">
        <v>24.0787</v>
      </c>
      <c r="HC48">
        <v>18</v>
      </c>
      <c r="HD48">
        <v>489.103</v>
      </c>
      <c r="HE48">
        <v>449.341</v>
      </c>
      <c r="HF48">
        <v>17.2062</v>
      </c>
      <c r="HG48">
        <v>25.6556</v>
      </c>
      <c r="HH48">
        <v>29.9996</v>
      </c>
      <c r="HI48">
        <v>25.5232</v>
      </c>
      <c r="HJ48">
        <v>25.5951</v>
      </c>
      <c r="HK48">
        <v>22.0854</v>
      </c>
      <c r="HL48">
        <v>54.8165</v>
      </c>
      <c r="HM48">
        <v>73.4132</v>
      </c>
      <c r="HN48">
        <v>17.2192</v>
      </c>
      <c r="HO48">
        <v>420</v>
      </c>
      <c r="HP48">
        <v>9.115500000000001</v>
      </c>
      <c r="HQ48">
        <v>101.078</v>
      </c>
      <c r="HR48">
        <v>102.285</v>
      </c>
    </row>
    <row r="49" spans="1:226">
      <c r="A49">
        <v>33</v>
      </c>
      <c r="B49">
        <v>1679451834.5</v>
      </c>
      <c r="C49">
        <v>1593.900000095367</v>
      </c>
      <c r="D49" t="s">
        <v>427</v>
      </c>
      <c r="E49" t="s">
        <v>428</v>
      </c>
      <c r="F49">
        <v>5</v>
      </c>
      <c r="G49" t="s">
        <v>353</v>
      </c>
      <c r="H49" t="s">
        <v>412</v>
      </c>
      <c r="I49">
        <v>1679451831.7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423.9326456309324</v>
      </c>
      <c r="AK49">
        <v>424.1732787878786</v>
      </c>
      <c r="AL49">
        <v>0.004858572939654242</v>
      </c>
      <c r="AM49">
        <v>63.85060467229133</v>
      </c>
      <c r="AN49">
        <f>(AP49 - AO49 + BO49*1E3/(8.314*(BQ49+273.15)) * AR49/BN49 * AQ49) * BN49/(100*BB49) * 1000/(1000 - AP49)</f>
        <v>0</v>
      </c>
      <c r="AO49">
        <v>9.038572179651252</v>
      </c>
      <c r="AP49">
        <v>9.375133090909088</v>
      </c>
      <c r="AQ49">
        <v>2.038646356052672E-05</v>
      </c>
      <c r="AR49">
        <v>101.6867662502958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1679451831.7</v>
      </c>
      <c r="BH49">
        <v>420.1732</v>
      </c>
      <c r="BI49">
        <v>420.0537</v>
      </c>
      <c r="BJ49">
        <v>9.374083000000001</v>
      </c>
      <c r="BK49">
        <v>9.036975999999999</v>
      </c>
      <c r="BL49">
        <v>416.8591</v>
      </c>
      <c r="BM49">
        <v>9.298703</v>
      </c>
      <c r="BN49">
        <v>500.0032</v>
      </c>
      <c r="BO49">
        <v>89.87375</v>
      </c>
      <c r="BP49">
        <v>0.0998469</v>
      </c>
      <c r="BQ49">
        <v>20.07617</v>
      </c>
      <c r="BR49">
        <v>19.96715</v>
      </c>
      <c r="BS49">
        <v>999.9</v>
      </c>
      <c r="BT49">
        <v>0</v>
      </c>
      <c r="BU49">
        <v>0</v>
      </c>
      <c r="BV49">
        <v>9998.308000000001</v>
      </c>
      <c r="BW49">
        <v>0</v>
      </c>
      <c r="BX49">
        <v>0.441312</v>
      </c>
      <c r="BY49">
        <v>0.11958316</v>
      </c>
      <c r="BZ49">
        <v>424.1493</v>
      </c>
      <c r="CA49">
        <v>423.8844</v>
      </c>
      <c r="CB49">
        <v>0.3371068</v>
      </c>
      <c r="CC49">
        <v>420.0537</v>
      </c>
      <c r="CD49">
        <v>9.036975999999999</v>
      </c>
      <c r="CE49">
        <v>0.8424840999999998</v>
      </c>
      <c r="CF49">
        <v>0.8121871000000001</v>
      </c>
      <c r="CG49">
        <v>4.444012000000001</v>
      </c>
      <c r="CH49">
        <v>3.922106</v>
      </c>
      <c r="CI49">
        <v>0</v>
      </c>
      <c r="CJ49">
        <v>0</v>
      </c>
      <c r="CK49">
        <v>0</v>
      </c>
      <c r="CL49">
        <v>0</v>
      </c>
      <c r="CM49">
        <v>2.13553</v>
      </c>
      <c r="CN49">
        <v>0</v>
      </c>
      <c r="CO49">
        <v>-2.96911</v>
      </c>
      <c r="CP49">
        <v>-0.6834100000000001</v>
      </c>
      <c r="CQ49">
        <v>33.431</v>
      </c>
      <c r="CR49">
        <v>38.0685</v>
      </c>
      <c r="CS49">
        <v>35.8437</v>
      </c>
      <c r="CT49">
        <v>36.5872</v>
      </c>
      <c r="CU49">
        <v>34.1372</v>
      </c>
      <c r="CV49">
        <v>0</v>
      </c>
      <c r="CW49">
        <v>0</v>
      </c>
      <c r="CX49">
        <v>0</v>
      </c>
      <c r="CY49">
        <v>1679451865.4</v>
      </c>
      <c r="CZ49">
        <v>0</v>
      </c>
      <c r="DA49">
        <v>1679450620</v>
      </c>
      <c r="DB49" t="s">
        <v>387</v>
      </c>
      <c r="DC49">
        <v>1679450620</v>
      </c>
      <c r="DD49">
        <v>1679450618</v>
      </c>
      <c r="DE49">
        <v>2</v>
      </c>
      <c r="DF49">
        <v>-0.125</v>
      </c>
      <c r="DG49">
        <v>0.008999999999999999</v>
      </c>
      <c r="DH49">
        <v>3.314</v>
      </c>
      <c r="DI49">
        <v>0.332</v>
      </c>
      <c r="DJ49">
        <v>420</v>
      </c>
      <c r="DK49">
        <v>24</v>
      </c>
      <c r="DL49">
        <v>0.34</v>
      </c>
      <c r="DM49">
        <v>0.16</v>
      </c>
      <c r="DN49">
        <v>0.1301750225</v>
      </c>
      <c r="DO49">
        <v>0.08130349305816124</v>
      </c>
      <c r="DP49">
        <v>0.04796312790558747</v>
      </c>
      <c r="DQ49">
        <v>1</v>
      </c>
      <c r="DR49">
        <v>0.337080075</v>
      </c>
      <c r="DS49">
        <v>0.0130606941838649</v>
      </c>
      <c r="DT49">
        <v>0.01528362712412779</v>
      </c>
      <c r="DU49">
        <v>1</v>
      </c>
      <c r="DV49">
        <v>2</v>
      </c>
      <c r="DW49">
        <v>2</v>
      </c>
      <c r="DX49" t="s">
        <v>357</v>
      </c>
      <c r="DY49">
        <v>2.9804</v>
      </c>
      <c r="DZ49">
        <v>2.7283</v>
      </c>
      <c r="EA49">
        <v>0.0853182</v>
      </c>
      <c r="EB49">
        <v>0.0862406</v>
      </c>
      <c r="EC49">
        <v>0.0539673</v>
      </c>
      <c r="ED49">
        <v>0.0529976</v>
      </c>
      <c r="EE49">
        <v>27491.8</v>
      </c>
      <c r="EF49">
        <v>27112.8</v>
      </c>
      <c r="EG49">
        <v>30581.7</v>
      </c>
      <c r="EH49">
        <v>29914</v>
      </c>
      <c r="EI49">
        <v>39930.1</v>
      </c>
      <c r="EJ49">
        <v>37310.2</v>
      </c>
      <c r="EK49">
        <v>46764.9</v>
      </c>
      <c r="EL49">
        <v>44479.3</v>
      </c>
      <c r="EM49">
        <v>1.88457</v>
      </c>
      <c r="EN49">
        <v>1.86745</v>
      </c>
      <c r="EO49">
        <v>-0.00404567</v>
      </c>
      <c r="EP49">
        <v>0</v>
      </c>
      <c r="EQ49">
        <v>20.0361</v>
      </c>
      <c r="ER49">
        <v>999.9</v>
      </c>
      <c r="ES49">
        <v>43.3</v>
      </c>
      <c r="ET49">
        <v>30.4</v>
      </c>
      <c r="EU49">
        <v>21.0042</v>
      </c>
      <c r="EV49">
        <v>63.2625</v>
      </c>
      <c r="EW49">
        <v>19.2829</v>
      </c>
      <c r="EX49">
        <v>1</v>
      </c>
      <c r="EY49">
        <v>-0.103526</v>
      </c>
      <c r="EZ49">
        <v>2.57614</v>
      </c>
      <c r="FA49">
        <v>20.2029</v>
      </c>
      <c r="FB49">
        <v>5.24065</v>
      </c>
      <c r="FC49">
        <v>11.968</v>
      </c>
      <c r="FD49">
        <v>4.97345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4.9729</v>
      </c>
      <c r="FK49">
        <v>1.87698</v>
      </c>
      <c r="FL49">
        <v>1.87512</v>
      </c>
      <c r="FM49">
        <v>1.8779</v>
      </c>
      <c r="FN49">
        <v>1.87462</v>
      </c>
      <c r="FO49">
        <v>1.87824</v>
      </c>
      <c r="FP49">
        <v>1.87531</v>
      </c>
      <c r="FQ49">
        <v>1.87652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3.314</v>
      </c>
      <c r="GF49">
        <v>0.07539999999999999</v>
      </c>
      <c r="GG49">
        <v>1.681729550681097</v>
      </c>
      <c r="GH49">
        <v>0.00471953174677512</v>
      </c>
      <c r="GI49">
        <v>-2.163736321526359E-06</v>
      </c>
      <c r="GJ49">
        <v>5.678233315943292E-10</v>
      </c>
      <c r="GK49">
        <v>0.005287237261692239</v>
      </c>
      <c r="GL49">
        <v>0.003184729413034384</v>
      </c>
      <c r="GM49">
        <v>0.0004705451227485181</v>
      </c>
      <c r="GN49">
        <v>-2.563667255553675E-07</v>
      </c>
      <c r="GO49">
        <v>-0</v>
      </c>
      <c r="GP49">
        <v>2102</v>
      </c>
      <c r="GQ49">
        <v>1</v>
      </c>
      <c r="GR49">
        <v>23</v>
      </c>
      <c r="GS49">
        <v>20.2</v>
      </c>
      <c r="GT49">
        <v>20.3</v>
      </c>
      <c r="GU49">
        <v>1.10107</v>
      </c>
      <c r="GV49">
        <v>2.56836</v>
      </c>
      <c r="GW49">
        <v>1.39893</v>
      </c>
      <c r="GX49">
        <v>2.34619</v>
      </c>
      <c r="GY49">
        <v>1.44897</v>
      </c>
      <c r="GZ49">
        <v>2.40479</v>
      </c>
      <c r="HA49">
        <v>36.0816</v>
      </c>
      <c r="HB49">
        <v>24.07</v>
      </c>
      <c r="HC49">
        <v>18</v>
      </c>
      <c r="HD49">
        <v>489.042</v>
      </c>
      <c r="HE49">
        <v>449.34</v>
      </c>
      <c r="HF49">
        <v>17.2267</v>
      </c>
      <c r="HG49">
        <v>25.6475</v>
      </c>
      <c r="HH49">
        <v>29.9995</v>
      </c>
      <c r="HI49">
        <v>25.5184</v>
      </c>
      <c r="HJ49">
        <v>25.591</v>
      </c>
      <c r="HK49">
        <v>22.0865</v>
      </c>
      <c r="HL49">
        <v>54.8165</v>
      </c>
      <c r="HM49">
        <v>73.03400000000001</v>
      </c>
      <c r="HN49">
        <v>17.2437</v>
      </c>
      <c r="HO49">
        <v>420</v>
      </c>
      <c r="HP49">
        <v>9.115500000000001</v>
      </c>
      <c r="HQ49">
        <v>101.078</v>
      </c>
      <c r="HR49">
        <v>102.283</v>
      </c>
    </row>
    <row r="50" spans="1:226">
      <c r="A50">
        <v>34</v>
      </c>
      <c r="B50">
        <v>1679451839.5</v>
      </c>
      <c r="C50">
        <v>1598.900000095367</v>
      </c>
      <c r="D50" t="s">
        <v>429</v>
      </c>
      <c r="E50" t="s">
        <v>430</v>
      </c>
      <c r="F50">
        <v>5</v>
      </c>
      <c r="G50" t="s">
        <v>353</v>
      </c>
      <c r="H50" t="s">
        <v>412</v>
      </c>
      <c r="I50">
        <v>1679451837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423.7856615862448</v>
      </c>
      <c r="AK50">
        <v>424.1136848484846</v>
      </c>
      <c r="AL50">
        <v>-0.003152885577116015</v>
      </c>
      <c r="AM50">
        <v>63.85060467229133</v>
      </c>
      <c r="AN50">
        <f>(AP50 - AO50 + BO50*1E3/(8.314*(BQ50+273.15)) * AR50/BN50 * AQ50) * BN50/(100*BB50) * 1000/(1000 - AP50)</f>
        <v>0</v>
      </c>
      <c r="AO50">
        <v>9.017708919274339</v>
      </c>
      <c r="AP50">
        <v>9.366478242424245</v>
      </c>
      <c r="AQ50">
        <v>-4.842049153341273E-05</v>
      </c>
      <c r="AR50">
        <v>101.6867662502958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1679451837</v>
      </c>
      <c r="BH50">
        <v>420.1765555555556</v>
      </c>
      <c r="BI50">
        <v>419.9843333333334</v>
      </c>
      <c r="BJ50">
        <v>9.370649999999999</v>
      </c>
      <c r="BK50">
        <v>9.025054444444445</v>
      </c>
      <c r="BL50">
        <v>416.8623333333333</v>
      </c>
      <c r="BM50">
        <v>9.295307777777776</v>
      </c>
      <c r="BN50">
        <v>500.0737777777778</v>
      </c>
      <c r="BO50">
        <v>89.87578888888889</v>
      </c>
      <c r="BP50">
        <v>0.1001371111111111</v>
      </c>
      <c r="BQ50">
        <v>20.07635555555556</v>
      </c>
      <c r="BR50">
        <v>19.96698888888889</v>
      </c>
      <c r="BS50">
        <v>999.9000000000001</v>
      </c>
      <c r="BT50">
        <v>0</v>
      </c>
      <c r="BU50">
        <v>0</v>
      </c>
      <c r="BV50">
        <v>9990.83</v>
      </c>
      <c r="BW50">
        <v>0</v>
      </c>
      <c r="BX50">
        <v>0.441312</v>
      </c>
      <c r="BY50">
        <v>0.1922641666666667</v>
      </c>
      <c r="BZ50">
        <v>424.1511111111111</v>
      </c>
      <c r="CA50">
        <v>423.8092222222223</v>
      </c>
      <c r="CB50">
        <v>0.3455937777777778</v>
      </c>
      <c r="CC50">
        <v>419.9843333333334</v>
      </c>
      <c r="CD50">
        <v>9.025054444444445</v>
      </c>
      <c r="CE50">
        <v>0.8421943333333333</v>
      </c>
      <c r="CF50">
        <v>0.8111335555555556</v>
      </c>
      <c r="CG50">
        <v>4.439095555555556</v>
      </c>
      <c r="CH50">
        <v>3.903651111111111</v>
      </c>
      <c r="CI50">
        <v>0</v>
      </c>
      <c r="CJ50">
        <v>0</v>
      </c>
      <c r="CK50">
        <v>0</v>
      </c>
      <c r="CL50">
        <v>0</v>
      </c>
      <c r="CM50">
        <v>2.137066666666667</v>
      </c>
      <c r="CN50">
        <v>0</v>
      </c>
      <c r="CO50">
        <v>-3.170966666666667</v>
      </c>
      <c r="CP50">
        <v>-0.6286555555555555</v>
      </c>
      <c r="CQ50">
        <v>33.29155555555556</v>
      </c>
      <c r="CR50">
        <v>37.993</v>
      </c>
      <c r="CS50">
        <v>35.79833333333333</v>
      </c>
      <c r="CT50">
        <v>36.43711111111111</v>
      </c>
      <c r="CU50">
        <v>33.965</v>
      </c>
      <c r="CV50">
        <v>0</v>
      </c>
      <c r="CW50">
        <v>0</v>
      </c>
      <c r="CX50">
        <v>0</v>
      </c>
      <c r="CY50">
        <v>1679451870.2</v>
      </c>
      <c r="CZ50">
        <v>0</v>
      </c>
      <c r="DA50">
        <v>1679450620</v>
      </c>
      <c r="DB50" t="s">
        <v>387</v>
      </c>
      <c r="DC50">
        <v>1679450620</v>
      </c>
      <c r="DD50">
        <v>1679450618</v>
      </c>
      <c r="DE50">
        <v>2</v>
      </c>
      <c r="DF50">
        <v>-0.125</v>
      </c>
      <c r="DG50">
        <v>0.008999999999999999</v>
      </c>
      <c r="DH50">
        <v>3.314</v>
      </c>
      <c r="DI50">
        <v>0.332</v>
      </c>
      <c r="DJ50">
        <v>420</v>
      </c>
      <c r="DK50">
        <v>24</v>
      </c>
      <c r="DL50">
        <v>0.34</v>
      </c>
      <c r="DM50">
        <v>0.16</v>
      </c>
      <c r="DN50">
        <v>0.1479774975609756</v>
      </c>
      <c r="DO50">
        <v>0.2572397289198609</v>
      </c>
      <c r="DP50">
        <v>0.06205833284273948</v>
      </c>
      <c r="DQ50">
        <v>0</v>
      </c>
      <c r="DR50">
        <v>0.3384635609756098</v>
      </c>
      <c r="DS50">
        <v>0.06545611149825857</v>
      </c>
      <c r="DT50">
        <v>0.0127371451659306</v>
      </c>
      <c r="DU50">
        <v>1</v>
      </c>
      <c r="DV50">
        <v>1</v>
      </c>
      <c r="DW50">
        <v>2</v>
      </c>
      <c r="DX50" t="s">
        <v>363</v>
      </c>
      <c r="DY50">
        <v>2.98067</v>
      </c>
      <c r="DZ50">
        <v>2.7285</v>
      </c>
      <c r="EA50">
        <v>0.0853117</v>
      </c>
      <c r="EB50">
        <v>0.0862584</v>
      </c>
      <c r="EC50">
        <v>0.053935</v>
      </c>
      <c r="ED50">
        <v>0.0530824</v>
      </c>
      <c r="EE50">
        <v>27492.9</v>
      </c>
      <c r="EF50">
        <v>27112.9</v>
      </c>
      <c r="EG50">
        <v>30582.6</v>
      </c>
      <c r="EH50">
        <v>29914.7</v>
      </c>
      <c r="EI50">
        <v>39932.5</v>
      </c>
      <c r="EJ50">
        <v>37308.1</v>
      </c>
      <c r="EK50">
        <v>46766.1</v>
      </c>
      <c r="EL50">
        <v>44480.8</v>
      </c>
      <c r="EM50">
        <v>1.88452</v>
      </c>
      <c r="EN50">
        <v>1.86747</v>
      </c>
      <c r="EO50">
        <v>-0.00412017</v>
      </c>
      <c r="EP50">
        <v>0</v>
      </c>
      <c r="EQ50">
        <v>20.0335</v>
      </c>
      <c r="ER50">
        <v>999.9</v>
      </c>
      <c r="ES50">
        <v>43.2</v>
      </c>
      <c r="ET50">
        <v>30.5</v>
      </c>
      <c r="EU50">
        <v>21.0718</v>
      </c>
      <c r="EV50">
        <v>63.5125</v>
      </c>
      <c r="EW50">
        <v>18.9904</v>
      </c>
      <c r="EX50">
        <v>1</v>
      </c>
      <c r="EY50">
        <v>-0.104075</v>
      </c>
      <c r="EZ50">
        <v>2.56096</v>
      </c>
      <c r="FA50">
        <v>20.2035</v>
      </c>
      <c r="FB50">
        <v>5.2408</v>
      </c>
      <c r="FC50">
        <v>11.968</v>
      </c>
      <c r="FD50">
        <v>4.97355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4.97291</v>
      </c>
      <c r="FK50">
        <v>1.87698</v>
      </c>
      <c r="FL50">
        <v>1.87506</v>
      </c>
      <c r="FM50">
        <v>1.8779</v>
      </c>
      <c r="FN50">
        <v>1.87458</v>
      </c>
      <c r="FO50">
        <v>1.87823</v>
      </c>
      <c r="FP50">
        <v>1.87531</v>
      </c>
      <c r="FQ50">
        <v>1.87651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3.315</v>
      </c>
      <c r="GF50">
        <v>0.07530000000000001</v>
      </c>
      <c r="GG50">
        <v>1.681729550681097</v>
      </c>
      <c r="GH50">
        <v>0.00471953174677512</v>
      </c>
      <c r="GI50">
        <v>-2.163736321526359E-06</v>
      </c>
      <c r="GJ50">
        <v>5.678233315943292E-10</v>
      </c>
      <c r="GK50">
        <v>0.005287237261692239</v>
      </c>
      <c r="GL50">
        <v>0.003184729413034384</v>
      </c>
      <c r="GM50">
        <v>0.0004705451227485181</v>
      </c>
      <c r="GN50">
        <v>-2.563667255553675E-07</v>
      </c>
      <c r="GO50">
        <v>-0</v>
      </c>
      <c r="GP50">
        <v>2102</v>
      </c>
      <c r="GQ50">
        <v>1</v>
      </c>
      <c r="GR50">
        <v>23</v>
      </c>
      <c r="GS50">
        <v>20.3</v>
      </c>
      <c r="GT50">
        <v>20.4</v>
      </c>
      <c r="GU50">
        <v>1.10107</v>
      </c>
      <c r="GV50">
        <v>2.55127</v>
      </c>
      <c r="GW50">
        <v>1.39893</v>
      </c>
      <c r="GX50">
        <v>2.34619</v>
      </c>
      <c r="GY50">
        <v>1.44897</v>
      </c>
      <c r="GZ50">
        <v>2.40356</v>
      </c>
      <c r="HA50">
        <v>36.0816</v>
      </c>
      <c r="HB50">
        <v>24.0875</v>
      </c>
      <c r="HC50">
        <v>18</v>
      </c>
      <c r="HD50">
        <v>488.981</v>
      </c>
      <c r="HE50">
        <v>449.325</v>
      </c>
      <c r="HF50">
        <v>17.2518</v>
      </c>
      <c r="HG50">
        <v>25.6389</v>
      </c>
      <c r="HH50">
        <v>29.9995</v>
      </c>
      <c r="HI50">
        <v>25.5136</v>
      </c>
      <c r="HJ50">
        <v>25.5873</v>
      </c>
      <c r="HK50">
        <v>22.0807</v>
      </c>
      <c r="HL50">
        <v>54.5264</v>
      </c>
      <c r="HM50">
        <v>72.6446</v>
      </c>
      <c r="HN50">
        <v>17.2654</v>
      </c>
      <c r="HO50">
        <v>420</v>
      </c>
      <c r="HP50">
        <v>9.115500000000001</v>
      </c>
      <c r="HQ50">
        <v>101.081</v>
      </c>
      <c r="HR50">
        <v>102.286</v>
      </c>
    </row>
    <row r="51" spans="1:226">
      <c r="A51">
        <v>35</v>
      </c>
      <c r="B51">
        <v>1679451844.5</v>
      </c>
      <c r="C51">
        <v>1603.900000095367</v>
      </c>
      <c r="D51" t="s">
        <v>431</v>
      </c>
      <c r="E51" t="s">
        <v>432</v>
      </c>
      <c r="F51">
        <v>5</v>
      </c>
      <c r="G51" t="s">
        <v>353</v>
      </c>
      <c r="H51" t="s">
        <v>412</v>
      </c>
      <c r="I51">
        <v>1679451841.7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423.8863913531141</v>
      </c>
      <c r="AK51">
        <v>424.1821878787878</v>
      </c>
      <c r="AL51">
        <v>0.001910956405981277</v>
      </c>
      <c r="AM51">
        <v>63.85060467229133</v>
      </c>
      <c r="AN51">
        <f>(AP51 - AO51 + BO51*1E3/(8.314*(BQ51+273.15)) * AR51/BN51 * AQ51) * BN51/(100*BB51) * 1000/(1000 - AP51)</f>
        <v>0</v>
      </c>
      <c r="AO51">
        <v>9.069198343028514</v>
      </c>
      <c r="AP51">
        <v>9.38069436363636</v>
      </c>
      <c r="AQ51">
        <v>8.244756828385784E-05</v>
      </c>
      <c r="AR51">
        <v>101.6867662502958</v>
      </c>
      <c r="AS51">
        <v>2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1679451841.7</v>
      </c>
      <c r="BH51">
        <v>420.1779</v>
      </c>
      <c r="BI51">
        <v>420.041</v>
      </c>
      <c r="BJ51">
        <v>9.373347999999998</v>
      </c>
      <c r="BK51">
        <v>9.061050999999999</v>
      </c>
      <c r="BL51">
        <v>416.8638</v>
      </c>
      <c r="BM51">
        <v>9.297975000000001</v>
      </c>
      <c r="BN51">
        <v>500.0700999999999</v>
      </c>
      <c r="BO51">
        <v>89.87645999999999</v>
      </c>
      <c r="BP51">
        <v>0.09995730999999999</v>
      </c>
      <c r="BQ51">
        <v>20.07674</v>
      </c>
      <c r="BR51">
        <v>19.97279</v>
      </c>
      <c r="BS51">
        <v>999.9</v>
      </c>
      <c r="BT51">
        <v>0</v>
      </c>
      <c r="BU51">
        <v>0</v>
      </c>
      <c r="BV51">
        <v>10008.87</v>
      </c>
      <c r="BW51">
        <v>0</v>
      </c>
      <c r="BX51">
        <v>0.441312</v>
      </c>
      <c r="BY51">
        <v>0.13700861</v>
      </c>
      <c r="BZ51">
        <v>424.1537</v>
      </c>
      <c r="CA51">
        <v>423.8819999999999</v>
      </c>
      <c r="CB51">
        <v>0.3122952</v>
      </c>
      <c r="CC51">
        <v>420.041</v>
      </c>
      <c r="CD51">
        <v>9.061050999999999</v>
      </c>
      <c r="CE51">
        <v>0.8424431999999999</v>
      </c>
      <c r="CF51">
        <v>0.8143752000000001</v>
      </c>
      <c r="CG51">
        <v>4.443315</v>
      </c>
      <c r="CH51">
        <v>3.960365</v>
      </c>
      <c r="CI51">
        <v>0</v>
      </c>
      <c r="CJ51">
        <v>0</v>
      </c>
      <c r="CK51">
        <v>0</v>
      </c>
      <c r="CL51">
        <v>0</v>
      </c>
      <c r="CM51">
        <v>2.19062</v>
      </c>
      <c r="CN51">
        <v>0</v>
      </c>
      <c r="CO51">
        <v>-4.892619999999999</v>
      </c>
      <c r="CP51">
        <v>-0.5876499999999999</v>
      </c>
      <c r="CQ51">
        <v>32.9434</v>
      </c>
      <c r="CR51">
        <v>37.9433</v>
      </c>
      <c r="CS51">
        <v>35.6872</v>
      </c>
      <c r="CT51">
        <v>36.3497</v>
      </c>
      <c r="CU51">
        <v>33.94349999999999</v>
      </c>
      <c r="CV51">
        <v>0</v>
      </c>
      <c r="CW51">
        <v>0</v>
      </c>
      <c r="CX51">
        <v>0</v>
      </c>
      <c r="CY51">
        <v>1679451875.6</v>
      </c>
      <c r="CZ51">
        <v>0</v>
      </c>
      <c r="DA51">
        <v>1679450620</v>
      </c>
      <c r="DB51" t="s">
        <v>387</v>
      </c>
      <c r="DC51">
        <v>1679450620</v>
      </c>
      <c r="DD51">
        <v>1679450618</v>
      </c>
      <c r="DE51">
        <v>2</v>
      </c>
      <c r="DF51">
        <v>-0.125</v>
      </c>
      <c r="DG51">
        <v>0.008999999999999999</v>
      </c>
      <c r="DH51">
        <v>3.314</v>
      </c>
      <c r="DI51">
        <v>0.332</v>
      </c>
      <c r="DJ51">
        <v>420</v>
      </c>
      <c r="DK51">
        <v>24</v>
      </c>
      <c r="DL51">
        <v>0.34</v>
      </c>
      <c r="DM51">
        <v>0.16</v>
      </c>
      <c r="DN51">
        <v>0.1579894875</v>
      </c>
      <c r="DO51">
        <v>-0.07695834709193275</v>
      </c>
      <c r="DP51">
        <v>0.05568444875293365</v>
      </c>
      <c r="DQ51">
        <v>1</v>
      </c>
      <c r="DR51">
        <v>0.33561605</v>
      </c>
      <c r="DS51">
        <v>-0.1111659737335845</v>
      </c>
      <c r="DT51">
        <v>0.01592795999484868</v>
      </c>
      <c r="DU51">
        <v>0</v>
      </c>
      <c r="DV51">
        <v>1</v>
      </c>
      <c r="DW51">
        <v>2</v>
      </c>
      <c r="DX51" t="s">
        <v>363</v>
      </c>
      <c r="DY51">
        <v>2.98062</v>
      </c>
      <c r="DZ51">
        <v>2.72842</v>
      </c>
      <c r="EA51">
        <v>0.0853168</v>
      </c>
      <c r="EB51">
        <v>0.0862501</v>
      </c>
      <c r="EC51">
        <v>0.0539964</v>
      </c>
      <c r="ED51">
        <v>0.0530853</v>
      </c>
      <c r="EE51">
        <v>27493</v>
      </c>
      <c r="EF51">
        <v>27113.2</v>
      </c>
      <c r="EG51">
        <v>30582.9</v>
      </c>
      <c r="EH51">
        <v>29914.7</v>
      </c>
      <c r="EI51">
        <v>39930</v>
      </c>
      <c r="EJ51">
        <v>37307.8</v>
      </c>
      <c r="EK51">
        <v>46766.2</v>
      </c>
      <c r="EL51">
        <v>44480.7</v>
      </c>
      <c r="EM51">
        <v>1.88455</v>
      </c>
      <c r="EN51">
        <v>1.8675</v>
      </c>
      <c r="EO51">
        <v>-0.003241</v>
      </c>
      <c r="EP51">
        <v>0</v>
      </c>
      <c r="EQ51">
        <v>20.0314</v>
      </c>
      <c r="ER51">
        <v>999.9</v>
      </c>
      <c r="ES51">
        <v>43.1</v>
      </c>
      <c r="ET51">
        <v>30.5</v>
      </c>
      <c r="EU51">
        <v>21.0227</v>
      </c>
      <c r="EV51">
        <v>63.1925</v>
      </c>
      <c r="EW51">
        <v>18.754</v>
      </c>
      <c r="EX51">
        <v>1</v>
      </c>
      <c r="EY51">
        <v>-0.104644</v>
      </c>
      <c r="EZ51">
        <v>2.54167</v>
      </c>
      <c r="FA51">
        <v>20.2056</v>
      </c>
      <c r="FB51">
        <v>5.2408</v>
      </c>
      <c r="FC51">
        <v>11.968</v>
      </c>
      <c r="FD51">
        <v>4.97355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4.97291</v>
      </c>
      <c r="FK51">
        <v>1.87698</v>
      </c>
      <c r="FL51">
        <v>1.87509</v>
      </c>
      <c r="FM51">
        <v>1.8779</v>
      </c>
      <c r="FN51">
        <v>1.87461</v>
      </c>
      <c r="FO51">
        <v>1.87822</v>
      </c>
      <c r="FP51">
        <v>1.8753</v>
      </c>
      <c r="FQ51">
        <v>1.87653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3.315</v>
      </c>
      <c r="GF51">
        <v>0.0755</v>
      </c>
      <c r="GG51">
        <v>1.681729550681097</v>
      </c>
      <c r="GH51">
        <v>0.00471953174677512</v>
      </c>
      <c r="GI51">
        <v>-2.163736321526359E-06</v>
      </c>
      <c r="GJ51">
        <v>5.678233315943292E-10</v>
      </c>
      <c r="GK51">
        <v>0.005287237261692239</v>
      </c>
      <c r="GL51">
        <v>0.003184729413034384</v>
      </c>
      <c r="GM51">
        <v>0.0004705451227485181</v>
      </c>
      <c r="GN51">
        <v>-2.563667255553675E-07</v>
      </c>
      <c r="GO51">
        <v>-0</v>
      </c>
      <c r="GP51">
        <v>2102</v>
      </c>
      <c r="GQ51">
        <v>1</v>
      </c>
      <c r="GR51">
        <v>23</v>
      </c>
      <c r="GS51">
        <v>20.4</v>
      </c>
      <c r="GT51">
        <v>20.4</v>
      </c>
      <c r="GU51">
        <v>1.10107</v>
      </c>
      <c r="GV51">
        <v>2.54883</v>
      </c>
      <c r="GW51">
        <v>1.39893</v>
      </c>
      <c r="GX51">
        <v>2.34619</v>
      </c>
      <c r="GY51">
        <v>1.44897</v>
      </c>
      <c r="GZ51">
        <v>2.48169</v>
      </c>
      <c r="HA51">
        <v>36.0816</v>
      </c>
      <c r="HB51">
        <v>24.0875</v>
      </c>
      <c r="HC51">
        <v>18</v>
      </c>
      <c r="HD51">
        <v>488.96</v>
      </c>
      <c r="HE51">
        <v>449.306</v>
      </c>
      <c r="HF51">
        <v>17.2738</v>
      </c>
      <c r="HG51">
        <v>25.6308</v>
      </c>
      <c r="HH51">
        <v>29.9996</v>
      </c>
      <c r="HI51">
        <v>25.5086</v>
      </c>
      <c r="HJ51">
        <v>25.5829</v>
      </c>
      <c r="HK51">
        <v>22.0801</v>
      </c>
      <c r="HL51">
        <v>54.5264</v>
      </c>
      <c r="HM51">
        <v>72.2359</v>
      </c>
      <c r="HN51">
        <v>17.2875</v>
      </c>
      <c r="HO51">
        <v>420</v>
      </c>
      <c r="HP51">
        <v>9.115500000000001</v>
      </c>
      <c r="HQ51">
        <v>101.081</v>
      </c>
      <c r="HR51">
        <v>102.286</v>
      </c>
    </row>
    <row r="52" spans="1:226">
      <c r="A52">
        <v>36</v>
      </c>
      <c r="B52">
        <v>1679451849.5</v>
      </c>
      <c r="C52">
        <v>1608.900000095367</v>
      </c>
      <c r="D52" t="s">
        <v>433</v>
      </c>
      <c r="E52" t="s">
        <v>434</v>
      </c>
      <c r="F52">
        <v>5</v>
      </c>
      <c r="G52" t="s">
        <v>353</v>
      </c>
      <c r="H52" t="s">
        <v>412</v>
      </c>
      <c r="I52">
        <v>1679451847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423.8415395691495</v>
      </c>
      <c r="AK52">
        <v>424.1320484848486</v>
      </c>
      <c r="AL52">
        <v>-0.000666318535577937</v>
      </c>
      <c r="AM52">
        <v>63.85060467229133</v>
      </c>
      <c r="AN52">
        <f>(AP52 - AO52 + BO52*1E3/(8.314*(BQ52+273.15)) * AR52/BN52 * AQ52) * BN52/(100*BB52) * 1000/(1000 - AP52)</f>
        <v>0</v>
      </c>
      <c r="AO52">
        <v>9.038583946401682</v>
      </c>
      <c r="AP52">
        <v>9.379575575757576</v>
      </c>
      <c r="AQ52">
        <v>8.826447027620898E-06</v>
      </c>
      <c r="AR52">
        <v>101.6867662502958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1679451847</v>
      </c>
      <c r="BH52">
        <v>420.162</v>
      </c>
      <c r="BI52">
        <v>420.0263333333334</v>
      </c>
      <c r="BJ52">
        <v>9.381303333333332</v>
      </c>
      <c r="BK52">
        <v>9.033883333333334</v>
      </c>
      <c r="BL52">
        <v>416.8476666666667</v>
      </c>
      <c r="BM52">
        <v>9.305836666666666</v>
      </c>
      <c r="BN52">
        <v>500.0585555555556</v>
      </c>
      <c r="BO52">
        <v>89.87607777777778</v>
      </c>
      <c r="BP52">
        <v>0.1001159</v>
      </c>
      <c r="BQ52">
        <v>20.07811111111111</v>
      </c>
      <c r="BR52">
        <v>19.97944444444444</v>
      </c>
      <c r="BS52">
        <v>999.9000000000001</v>
      </c>
      <c r="BT52">
        <v>0</v>
      </c>
      <c r="BU52">
        <v>0</v>
      </c>
      <c r="BV52">
        <v>9990.833333333334</v>
      </c>
      <c r="BW52">
        <v>0</v>
      </c>
      <c r="BX52">
        <v>0.441312</v>
      </c>
      <c r="BY52">
        <v>0.1356608111111111</v>
      </c>
      <c r="BZ52">
        <v>424.1411111111111</v>
      </c>
      <c r="CA52">
        <v>423.8553333333333</v>
      </c>
      <c r="CB52">
        <v>0.3474208888888889</v>
      </c>
      <c r="CC52">
        <v>420.0263333333334</v>
      </c>
      <c r="CD52">
        <v>9.033883333333334</v>
      </c>
      <c r="CE52">
        <v>0.8431545555555556</v>
      </c>
      <c r="CF52">
        <v>0.8119297777777779</v>
      </c>
      <c r="CG52">
        <v>4.455369999999999</v>
      </c>
      <c r="CH52">
        <v>3.917587777777778</v>
      </c>
      <c r="CI52">
        <v>0</v>
      </c>
      <c r="CJ52">
        <v>0</v>
      </c>
      <c r="CK52">
        <v>0</v>
      </c>
      <c r="CL52">
        <v>0</v>
      </c>
      <c r="CM52">
        <v>2.122333333333333</v>
      </c>
      <c r="CN52">
        <v>0</v>
      </c>
      <c r="CO52">
        <v>-5.312166666666666</v>
      </c>
      <c r="CP52">
        <v>-0.6296888888888889</v>
      </c>
      <c r="CQ52">
        <v>32.99988888888889</v>
      </c>
      <c r="CR52">
        <v>38.04144444444444</v>
      </c>
      <c r="CS52">
        <v>35.77066666666667</v>
      </c>
      <c r="CT52">
        <v>36.55522222222222</v>
      </c>
      <c r="CU52">
        <v>33.97888888888889</v>
      </c>
      <c r="CV52">
        <v>0</v>
      </c>
      <c r="CW52">
        <v>0</v>
      </c>
      <c r="CX52">
        <v>0</v>
      </c>
      <c r="CY52">
        <v>1679451880.4</v>
      </c>
      <c r="CZ52">
        <v>0</v>
      </c>
      <c r="DA52">
        <v>1679450620</v>
      </c>
      <c r="DB52" t="s">
        <v>387</v>
      </c>
      <c r="DC52">
        <v>1679450620</v>
      </c>
      <c r="DD52">
        <v>1679450618</v>
      </c>
      <c r="DE52">
        <v>2</v>
      </c>
      <c r="DF52">
        <v>-0.125</v>
      </c>
      <c r="DG52">
        <v>0.008999999999999999</v>
      </c>
      <c r="DH52">
        <v>3.314</v>
      </c>
      <c r="DI52">
        <v>0.332</v>
      </c>
      <c r="DJ52">
        <v>420</v>
      </c>
      <c r="DK52">
        <v>24</v>
      </c>
      <c r="DL52">
        <v>0.34</v>
      </c>
      <c r="DM52">
        <v>0.16</v>
      </c>
      <c r="DN52">
        <v>0.1493091170731707</v>
      </c>
      <c r="DO52">
        <v>-0.07225264808362317</v>
      </c>
      <c r="DP52">
        <v>0.0548607668336361</v>
      </c>
      <c r="DQ52">
        <v>1</v>
      </c>
      <c r="DR52">
        <v>0.334894487804878</v>
      </c>
      <c r="DS52">
        <v>0.001585588850174778</v>
      </c>
      <c r="DT52">
        <v>0.01658106060057966</v>
      </c>
      <c r="DU52">
        <v>1</v>
      </c>
      <c r="DV52">
        <v>2</v>
      </c>
      <c r="DW52">
        <v>2</v>
      </c>
      <c r="DX52" t="s">
        <v>357</v>
      </c>
      <c r="DY52">
        <v>2.98051</v>
      </c>
      <c r="DZ52">
        <v>2.72829</v>
      </c>
      <c r="EA52">
        <v>0.08531420000000001</v>
      </c>
      <c r="EB52">
        <v>0.08626250000000001</v>
      </c>
      <c r="EC52">
        <v>0.053984</v>
      </c>
      <c r="ED52">
        <v>0.0528825</v>
      </c>
      <c r="EE52">
        <v>27493</v>
      </c>
      <c r="EF52">
        <v>27113.4</v>
      </c>
      <c r="EG52">
        <v>30582.8</v>
      </c>
      <c r="EH52">
        <v>29915.4</v>
      </c>
      <c r="EI52">
        <v>39930.6</v>
      </c>
      <c r="EJ52">
        <v>37316.8</v>
      </c>
      <c r="EK52">
        <v>46766.3</v>
      </c>
      <c r="EL52">
        <v>44481.7</v>
      </c>
      <c r="EM52">
        <v>1.88465</v>
      </c>
      <c r="EN52">
        <v>1.86733</v>
      </c>
      <c r="EO52">
        <v>-0.0029318</v>
      </c>
      <c r="EP52">
        <v>0</v>
      </c>
      <c r="EQ52">
        <v>20.0289</v>
      </c>
      <c r="ER52">
        <v>999.9</v>
      </c>
      <c r="ES52">
        <v>42.9</v>
      </c>
      <c r="ET52">
        <v>30.5</v>
      </c>
      <c r="EU52">
        <v>20.9265</v>
      </c>
      <c r="EV52">
        <v>63.4725</v>
      </c>
      <c r="EW52">
        <v>19.0585</v>
      </c>
      <c r="EX52">
        <v>1</v>
      </c>
      <c r="EY52">
        <v>-0.1053</v>
      </c>
      <c r="EZ52">
        <v>2.54108</v>
      </c>
      <c r="FA52">
        <v>20.2056</v>
      </c>
      <c r="FB52">
        <v>5.2411</v>
      </c>
      <c r="FC52">
        <v>11.968</v>
      </c>
      <c r="FD52">
        <v>4.97345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4.9729</v>
      </c>
      <c r="FK52">
        <v>1.87698</v>
      </c>
      <c r="FL52">
        <v>1.8751</v>
      </c>
      <c r="FM52">
        <v>1.8779</v>
      </c>
      <c r="FN52">
        <v>1.87459</v>
      </c>
      <c r="FO52">
        <v>1.87822</v>
      </c>
      <c r="FP52">
        <v>1.87531</v>
      </c>
      <c r="FQ52">
        <v>1.87651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3.314</v>
      </c>
      <c r="GF52">
        <v>0.07539999999999999</v>
      </c>
      <c r="GG52">
        <v>1.681729550681097</v>
      </c>
      <c r="GH52">
        <v>0.00471953174677512</v>
      </c>
      <c r="GI52">
        <v>-2.163736321526359E-06</v>
      </c>
      <c r="GJ52">
        <v>5.678233315943292E-10</v>
      </c>
      <c r="GK52">
        <v>0.005287237261692239</v>
      </c>
      <c r="GL52">
        <v>0.003184729413034384</v>
      </c>
      <c r="GM52">
        <v>0.0004705451227485181</v>
      </c>
      <c r="GN52">
        <v>-2.563667255553675E-07</v>
      </c>
      <c r="GO52">
        <v>-0</v>
      </c>
      <c r="GP52">
        <v>2102</v>
      </c>
      <c r="GQ52">
        <v>1</v>
      </c>
      <c r="GR52">
        <v>23</v>
      </c>
      <c r="GS52">
        <v>20.5</v>
      </c>
      <c r="GT52">
        <v>20.5</v>
      </c>
      <c r="GU52">
        <v>1.10107</v>
      </c>
      <c r="GV52">
        <v>2.55981</v>
      </c>
      <c r="GW52">
        <v>1.39893</v>
      </c>
      <c r="GX52">
        <v>2.34619</v>
      </c>
      <c r="GY52">
        <v>1.44897</v>
      </c>
      <c r="GZ52">
        <v>2.47314</v>
      </c>
      <c r="HA52">
        <v>36.0816</v>
      </c>
      <c r="HB52">
        <v>24.0787</v>
      </c>
      <c r="HC52">
        <v>18</v>
      </c>
      <c r="HD52">
        <v>488.981</v>
      </c>
      <c r="HE52">
        <v>449.163</v>
      </c>
      <c r="HF52">
        <v>17.2951</v>
      </c>
      <c r="HG52">
        <v>25.6227</v>
      </c>
      <c r="HH52">
        <v>29.9995</v>
      </c>
      <c r="HI52">
        <v>25.5039</v>
      </c>
      <c r="HJ52">
        <v>25.5786</v>
      </c>
      <c r="HK52">
        <v>22.0774</v>
      </c>
      <c r="HL52">
        <v>54.201</v>
      </c>
      <c r="HM52">
        <v>72.2359</v>
      </c>
      <c r="HN52">
        <v>17.303</v>
      </c>
      <c r="HO52">
        <v>420</v>
      </c>
      <c r="HP52">
        <v>9.115500000000001</v>
      </c>
      <c r="HQ52">
        <v>101.081</v>
      </c>
      <c r="HR52">
        <v>102.289</v>
      </c>
    </row>
    <row r="53" spans="1:226">
      <c r="A53">
        <v>37</v>
      </c>
      <c r="B53">
        <v>1679452424.1</v>
      </c>
      <c r="C53">
        <v>2183.5</v>
      </c>
      <c r="D53" t="s">
        <v>435</v>
      </c>
      <c r="E53" t="s">
        <v>436</v>
      </c>
      <c r="F53">
        <v>5</v>
      </c>
      <c r="G53" t="s">
        <v>353</v>
      </c>
      <c r="H53" t="s">
        <v>412</v>
      </c>
      <c r="I53">
        <v>1679452421.35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430.3246845028154</v>
      </c>
      <c r="AK53">
        <v>431.0699393939394</v>
      </c>
      <c r="AL53">
        <v>-0.00151941698627835</v>
      </c>
      <c r="AM53">
        <v>64.46383609401455</v>
      </c>
      <c r="AN53">
        <f>(AP53 - AO53 + BO53*1E3/(8.314*(BQ53+273.15)) * AR53/BN53 * AQ53) * BN53/(100*BB53) * 1000/(1000 - AP53)</f>
        <v>0</v>
      </c>
      <c r="AO53">
        <v>24.04230914801841</v>
      </c>
      <c r="AP53">
        <v>24.23335272727272</v>
      </c>
      <c r="AQ53">
        <v>-3.332881099969264E-05</v>
      </c>
      <c r="AR53">
        <v>99.01806453320602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1679452421.35</v>
      </c>
      <c r="BH53">
        <v>420.6438</v>
      </c>
      <c r="BI53">
        <v>419.9863999999999</v>
      </c>
      <c r="BJ53">
        <v>24.23728</v>
      </c>
      <c r="BK53">
        <v>24.04245</v>
      </c>
      <c r="BL53">
        <v>417.3285</v>
      </c>
      <c r="BM53">
        <v>23.89468</v>
      </c>
      <c r="BN53">
        <v>500.035</v>
      </c>
      <c r="BO53">
        <v>89.86803</v>
      </c>
      <c r="BP53">
        <v>0.09999458</v>
      </c>
      <c r="BQ53">
        <v>27.54082</v>
      </c>
      <c r="BR53">
        <v>27.50748</v>
      </c>
      <c r="BS53">
        <v>999.9</v>
      </c>
      <c r="BT53">
        <v>0</v>
      </c>
      <c r="BU53">
        <v>0</v>
      </c>
      <c r="BV53">
        <v>9992.992</v>
      </c>
      <c r="BW53">
        <v>0</v>
      </c>
      <c r="BX53">
        <v>0.441312</v>
      </c>
      <c r="BY53">
        <v>0.6572572</v>
      </c>
      <c r="BZ53">
        <v>431.0921999999999</v>
      </c>
      <c r="CA53">
        <v>430.3327</v>
      </c>
      <c r="CB53">
        <v>0.1948209</v>
      </c>
      <c r="CC53">
        <v>419.9863999999999</v>
      </c>
      <c r="CD53">
        <v>24.04245</v>
      </c>
      <c r="CE53">
        <v>2.178158</v>
      </c>
      <c r="CF53">
        <v>2.160648</v>
      </c>
      <c r="CG53">
        <v>18.80256</v>
      </c>
      <c r="CH53">
        <v>18.67348</v>
      </c>
      <c r="CI53">
        <v>0</v>
      </c>
      <c r="CJ53">
        <v>0</v>
      </c>
      <c r="CK53">
        <v>0</v>
      </c>
      <c r="CL53">
        <v>0</v>
      </c>
      <c r="CM53">
        <v>2.12996</v>
      </c>
      <c r="CN53">
        <v>0</v>
      </c>
      <c r="CO53">
        <v>2.54442</v>
      </c>
      <c r="CP53">
        <v>-1.75637</v>
      </c>
      <c r="CQ53">
        <v>35.38719999999999</v>
      </c>
      <c r="CR53">
        <v>41.1372</v>
      </c>
      <c r="CS53">
        <v>37.9996</v>
      </c>
      <c r="CT53">
        <v>40.8874</v>
      </c>
      <c r="CU53">
        <v>36.7872</v>
      </c>
      <c r="CV53">
        <v>0</v>
      </c>
      <c r="CW53">
        <v>0</v>
      </c>
      <c r="CX53">
        <v>0</v>
      </c>
      <c r="CY53">
        <v>1679452455.2</v>
      </c>
      <c r="CZ53">
        <v>0</v>
      </c>
      <c r="DA53">
        <v>1679452228.1</v>
      </c>
      <c r="DB53" t="s">
        <v>437</v>
      </c>
      <c r="DC53">
        <v>1679452228.1</v>
      </c>
      <c r="DD53">
        <v>1679452228.1</v>
      </c>
      <c r="DE53">
        <v>3</v>
      </c>
      <c r="DF53">
        <v>-0.001</v>
      </c>
      <c r="DG53">
        <v>-0.008</v>
      </c>
      <c r="DH53">
        <v>3.313</v>
      </c>
      <c r="DI53">
        <v>0.332</v>
      </c>
      <c r="DJ53">
        <v>420</v>
      </c>
      <c r="DK53">
        <v>24</v>
      </c>
      <c r="DL53">
        <v>0.32</v>
      </c>
      <c r="DM53">
        <v>0.11</v>
      </c>
      <c r="DN53">
        <v>0.6577416341463415</v>
      </c>
      <c r="DO53">
        <v>-0.05900968641114809</v>
      </c>
      <c r="DP53">
        <v>0.05236446394345752</v>
      </c>
      <c r="DQ53">
        <v>1</v>
      </c>
      <c r="DR53">
        <v>0.1943434390243902</v>
      </c>
      <c r="DS53">
        <v>0.004978181184669479</v>
      </c>
      <c r="DT53">
        <v>0.001147867929191917</v>
      </c>
      <c r="DU53">
        <v>1</v>
      </c>
      <c r="DV53">
        <v>2</v>
      </c>
      <c r="DW53">
        <v>2</v>
      </c>
      <c r="DX53" t="s">
        <v>357</v>
      </c>
      <c r="DY53">
        <v>2.98075</v>
      </c>
      <c r="DZ53">
        <v>2.72848</v>
      </c>
      <c r="EA53">
        <v>0.08552849999999999</v>
      </c>
      <c r="EB53">
        <v>0.08640100000000001</v>
      </c>
      <c r="EC53">
        <v>0.107496</v>
      </c>
      <c r="ED53">
        <v>0.107765</v>
      </c>
      <c r="EE53">
        <v>27497.7</v>
      </c>
      <c r="EF53">
        <v>27109.2</v>
      </c>
      <c r="EG53">
        <v>30595.3</v>
      </c>
      <c r="EH53">
        <v>29915.4</v>
      </c>
      <c r="EI53">
        <v>37656.4</v>
      </c>
      <c r="EJ53">
        <v>35125.9</v>
      </c>
      <c r="EK53">
        <v>46783.8</v>
      </c>
      <c r="EL53">
        <v>44480.6</v>
      </c>
      <c r="EM53">
        <v>1.88547</v>
      </c>
      <c r="EN53">
        <v>1.9094</v>
      </c>
      <c r="EO53">
        <v>0.108361</v>
      </c>
      <c r="EP53">
        <v>0</v>
      </c>
      <c r="EQ53">
        <v>25.7359</v>
      </c>
      <c r="ER53">
        <v>999.9</v>
      </c>
      <c r="ES53">
        <v>53</v>
      </c>
      <c r="ET53">
        <v>30.3</v>
      </c>
      <c r="EU53">
        <v>25.5615</v>
      </c>
      <c r="EV53">
        <v>63.0272</v>
      </c>
      <c r="EW53">
        <v>17.7244</v>
      </c>
      <c r="EX53">
        <v>1</v>
      </c>
      <c r="EY53">
        <v>-0.118905</v>
      </c>
      <c r="EZ53">
        <v>-1.06775</v>
      </c>
      <c r="FA53">
        <v>20.218</v>
      </c>
      <c r="FB53">
        <v>5.24035</v>
      </c>
      <c r="FC53">
        <v>11.968</v>
      </c>
      <c r="FD53">
        <v>4.97305</v>
      </c>
      <c r="FE53">
        <v>3.291</v>
      </c>
      <c r="FF53">
        <v>9999</v>
      </c>
      <c r="FG53">
        <v>9999</v>
      </c>
      <c r="FH53">
        <v>9999</v>
      </c>
      <c r="FI53">
        <v>999.9</v>
      </c>
      <c r="FJ53">
        <v>4.97295</v>
      </c>
      <c r="FK53">
        <v>1.87699</v>
      </c>
      <c r="FL53">
        <v>1.87515</v>
      </c>
      <c r="FM53">
        <v>1.8779</v>
      </c>
      <c r="FN53">
        <v>1.87466</v>
      </c>
      <c r="FO53">
        <v>1.87828</v>
      </c>
      <c r="FP53">
        <v>1.87531</v>
      </c>
      <c r="FQ53">
        <v>1.87652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3.315</v>
      </c>
      <c r="GF53">
        <v>0.3425</v>
      </c>
      <c r="GG53">
        <v>1.681161503201966</v>
      </c>
      <c r="GH53">
        <v>0.00471953174677512</v>
      </c>
      <c r="GI53">
        <v>-2.163736321526359E-06</v>
      </c>
      <c r="GJ53">
        <v>5.678233315943292E-10</v>
      </c>
      <c r="GK53">
        <v>0.00134283123202829</v>
      </c>
      <c r="GL53">
        <v>0.003184729413034384</v>
      </c>
      <c r="GM53">
        <v>0.0004705451227485181</v>
      </c>
      <c r="GN53">
        <v>-2.563667255553675E-07</v>
      </c>
      <c r="GO53">
        <v>-0</v>
      </c>
      <c r="GP53">
        <v>2102</v>
      </c>
      <c r="GQ53">
        <v>1</v>
      </c>
      <c r="GR53">
        <v>23</v>
      </c>
      <c r="GS53">
        <v>3.3</v>
      </c>
      <c r="GT53">
        <v>3.3</v>
      </c>
      <c r="GU53">
        <v>1.11938</v>
      </c>
      <c r="GV53">
        <v>2.56226</v>
      </c>
      <c r="GW53">
        <v>1.39893</v>
      </c>
      <c r="GX53">
        <v>2.36328</v>
      </c>
      <c r="GY53">
        <v>1.44897</v>
      </c>
      <c r="GZ53">
        <v>2.43652</v>
      </c>
      <c r="HA53">
        <v>36.0582</v>
      </c>
      <c r="HB53">
        <v>24.0875</v>
      </c>
      <c r="HC53">
        <v>18</v>
      </c>
      <c r="HD53">
        <v>488.613</v>
      </c>
      <c r="HE53">
        <v>474.735</v>
      </c>
      <c r="HF53">
        <v>27.6721</v>
      </c>
      <c r="HG53">
        <v>25.6023</v>
      </c>
      <c r="HH53">
        <v>29.9999</v>
      </c>
      <c r="HI53">
        <v>25.388</v>
      </c>
      <c r="HJ53">
        <v>25.4501</v>
      </c>
      <c r="HK53">
        <v>22.4313</v>
      </c>
      <c r="HL53">
        <v>17.92</v>
      </c>
      <c r="HM53">
        <v>100</v>
      </c>
      <c r="HN53">
        <v>27.6758</v>
      </c>
      <c r="HO53">
        <v>420</v>
      </c>
      <c r="HP53">
        <v>24.1068</v>
      </c>
      <c r="HQ53">
        <v>101.12</v>
      </c>
      <c r="HR53">
        <v>102.287</v>
      </c>
    </row>
    <row r="54" spans="1:226">
      <c r="A54">
        <v>38</v>
      </c>
      <c r="B54">
        <v>1679452429.1</v>
      </c>
      <c r="C54">
        <v>2188.5</v>
      </c>
      <c r="D54" t="s">
        <v>438</v>
      </c>
      <c r="E54" t="s">
        <v>439</v>
      </c>
      <c r="F54">
        <v>5</v>
      </c>
      <c r="G54" t="s">
        <v>353</v>
      </c>
      <c r="H54" t="s">
        <v>412</v>
      </c>
      <c r="I54">
        <v>1679452426.6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430.3724061916386</v>
      </c>
      <c r="AK54">
        <v>431.0998606060607</v>
      </c>
      <c r="AL54">
        <v>0.0006979536176390214</v>
      </c>
      <c r="AM54">
        <v>64.46383609401455</v>
      </c>
      <c r="AN54">
        <f>(AP54 - AO54 + BO54*1E3/(8.314*(BQ54+273.15)) * AR54/BN54 * AQ54) * BN54/(100*BB54) * 1000/(1000 - AP54)</f>
        <v>0</v>
      </c>
      <c r="AO54">
        <v>24.03482242928427</v>
      </c>
      <c r="AP54">
        <v>24.22842909090909</v>
      </c>
      <c r="AQ54">
        <v>-2.213362399838281E-05</v>
      </c>
      <c r="AR54">
        <v>99.01806453320602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1679452426.6</v>
      </c>
      <c r="BH54">
        <v>420.6437777777778</v>
      </c>
      <c r="BI54">
        <v>420.0125555555555</v>
      </c>
      <c r="BJ54">
        <v>24.23046666666666</v>
      </c>
      <c r="BK54">
        <v>24.03463333333333</v>
      </c>
      <c r="BL54">
        <v>417.3287777777778</v>
      </c>
      <c r="BM54">
        <v>23.88803333333333</v>
      </c>
      <c r="BN54">
        <v>500.0328888888889</v>
      </c>
      <c r="BO54">
        <v>89.86701111111113</v>
      </c>
      <c r="BP54">
        <v>0.1000478</v>
      </c>
      <c r="BQ54">
        <v>27.5357</v>
      </c>
      <c r="BR54">
        <v>27.50401111111112</v>
      </c>
      <c r="BS54">
        <v>999.9000000000001</v>
      </c>
      <c r="BT54">
        <v>0</v>
      </c>
      <c r="BU54">
        <v>0</v>
      </c>
      <c r="BV54">
        <v>9996.251111111111</v>
      </c>
      <c r="BW54">
        <v>0</v>
      </c>
      <c r="BX54">
        <v>0.441312</v>
      </c>
      <c r="BY54">
        <v>0.6313375555555555</v>
      </c>
      <c r="BZ54">
        <v>431.0894444444445</v>
      </c>
      <c r="CA54">
        <v>430.3558888888889</v>
      </c>
      <c r="CB54">
        <v>0.1958321111111111</v>
      </c>
      <c r="CC54">
        <v>420.0125555555555</v>
      </c>
      <c r="CD54">
        <v>24.03463333333333</v>
      </c>
      <c r="CE54">
        <v>2.177522222222222</v>
      </c>
      <c r="CF54">
        <v>2.159921111111111</v>
      </c>
      <c r="CG54">
        <v>18.79788888888889</v>
      </c>
      <c r="CH54">
        <v>18.66811111111111</v>
      </c>
      <c r="CI54">
        <v>0</v>
      </c>
      <c r="CJ54">
        <v>0</v>
      </c>
      <c r="CK54">
        <v>0</v>
      </c>
      <c r="CL54">
        <v>0</v>
      </c>
      <c r="CM54">
        <v>2.121733333333333</v>
      </c>
      <c r="CN54">
        <v>0</v>
      </c>
      <c r="CO54">
        <v>2.170211111111111</v>
      </c>
      <c r="CP54">
        <v>-1.6387</v>
      </c>
      <c r="CQ54">
        <v>35.18733333333333</v>
      </c>
      <c r="CR54">
        <v>40.88866666666667</v>
      </c>
      <c r="CS54">
        <v>37.89555555555555</v>
      </c>
      <c r="CT54">
        <v>40.58322222222223</v>
      </c>
      <c r="CU54">
        <v>36.69411111111111</v>
      </c>
      <c r="CV54">
        <v>0</v>
      </c>
      <c r="CW54">
        <v>0</v>
      </c>
      <c r="CX54">
        <v>0</v>
      </c>
      <c r="CY54">
        <v>1679452460</v>
      </c>
      <c r="CZ54">
        <v>0</v>
      </c>
      <c r="DA54">
        <v>1679452228.1</v>
      </c>
      <c r="DB54" t="s">
        <v>437</v>
      </c>
      <c r="DC54">
        <v>1679452228.1</v>
      </c>
      <c r="DD54">
        <v>1679452228.1</v>
      </c>
      <c r="DE54">
        <v>3</v>
      </c>
      <c r="DF54">
        <v>-0.001</v>
      </c>
      <c r="DG54">
        <v>-0.008</v>
      </c>
      <c r="DH54">
        <v>3.313</v>
      </c>
      <c r="DI54">
        <v>0.332</v>
      </c>
      <c r="DJ54">
        <v>420</v>
      </c>
      <c r="DK54">
        <v>24</v>
      </c>
      <c r="DL54">
        <v>0.32</v>
      </c>
      <c r="DM54">
        <v>0.11</v>
      </c>
      <c r="DN54">
        <v>0.6565604146341463</v>
      </c>
      <c r="DO54">
        <v>-0.2678847804878033</v>
      </c>
      <c r="DP54">
        <v>0.05207143333920058</v>
      </c>
      <c r="DQ54">
        <v>0</v>
      </c>
      <c r="DR54">
        <v>0.1947146097560976</v>
      </c>
      <c r="DS54">
        <v>0.009023059233449704</v>
      </c>
      <c r="DT54">
        <v>0.001273686772346781</v>
      </c>
      <c r="DU54">
        <v>1</v>
      </c>
      <c r="DV54">
        <v>1</v>
      </c>
      <c r="DW54">
        <v>2</v>
      </c>
      <c r="DX54" t="s">
        <v>363</v>
      </c>
      <c r="DY54">
        <v>2.98071</v>
      </c>
      <c r="DZ54">
        <v>2.72825</v>
      </c>
      <c r="EA54">
        <v>0.0855344</v>
      </c>
      <c r="EB54">
        <v>0.0863887</v>
      </c>
      <c r="EC54">
        <v>0.107478</v>
      </c>
      <c r="ED54">
        <v>0.107743</v>
      </c>
      <c r="EE54">
        <v>27497.6</v>
      </c>
      <c r="EF54">
        <v>27109.7</v>
      </c>
      <c r="EG54">
        <v>30595.3</v>
      </c>
      <c r="EH54">
        <v>29915.5</v>
      </c>
      <c r="EI54">
        <v>37657.3</v>
      </c>
      <c r="EJ54">
        <v>35126.9</v>
      </c>
      <c r="EK54">
        <v>46784</v>
      </c>
      <c r="EL54">
        <v>44480.7</v>
      </c>
      <c r="EM54">
        <v>1.8855</v>
      </c>
      <c r="EN54">
        <v>1.90945</v>
      </c>
      <c r="EO54">
        <v>0.107296</v>
      </c>
      <c r="EP54">
        <v>0</v>
      </c>
      <c r="EQ54">
        <v>25.7413</v>
      </c>
      <c r="ER54">
        <v>999.9</v>
      </c>
      <c r="ES54">
        <v>53</v>
      </c>
      <c r="ET54">
        <v>30.3</v>
      </c>
      <c r="EU54">
        <v>25.5615</v>
      </c>
      <c r="EV54">
        <v>63.1272</v>
      </c>
      <c r="EW54">
        <v>18.0729</v>
      </c>
      <c r="EX54">
        <v>1</v>
      </c>
      <c r="EY54">
        <v>-0.118874</v>
      </c>
      <c r="EZ54">
        <v>-1.09167</v>
      </c>
      <c r="FA54">
        <v>20.2177</v>
      </c>
      <c r="FB54">
        <v>5.2405</v>
      </c>
      <c r="FC54">
        <v>11.968</v>
      </c>
      <c r="FD54">
        <v>4.9733</v>
      </c>
      <c r="FE54">
        <v>3.291</v>
      </c>
      <c r="FF54">
        <v>9999</v>
      </c>
      <c r="FG54">
        <v>9999</v>
      </c>
      <c r="FH54">
        <v>9999</v>
      </c>
      <c r="FI54">
        <v>999.9</v>
      </c>
      <c r="FJ54">
        <v>4.97295</v>
      </c>
      <c r="FK54">
        <v>1.87705</v>
      </c>
      <c r="FL54">
        <v>1.87516</v>
      </c>
      <c r="FM54">
        <v>1.87795</v>
      </c>
      <c r="FN54">
        <v>1.87469</v>
      </c>
      <c r="FO54">
        <v>1.87836</v>
      </c>
      <c r="FP54">
        <v>1.87532</v>
      </c>
      <c r="FQ54">
        <v>1.87653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3.315</v>
      </c>
      <c r="GF54">
        <v>0.3423</v>
      </c>
      <c r="GG54">
        <v>1.681161503201966</v>
      </c>
      <c r="GH54">
        <v>0.00471953174677512</v>
      </c>
      <c r="GI54">
        <v>-2.163736321526359E-06</v>
      </c>
      <c r="GJ54">
        <v>5.678233315943292E-10</v>
      </c>
      <c r="GK54">
        <v>0.00134283123202829</v>
      </c>
      <c r="GL54">
        <v>0.003184729413034384</v>
      </c>
      <c r="GM54">
        <v>0.0004705451227485181</v>
      </c>
      <c r="GN54">
        <v>-2.563667255553675E-07</v>
      </c>
      <c r="GO54">
        <v>-0</v>
      </c>
      <c r="GP54">
        <v>2102</v>
      </c>
      <c r="GQ54">
        <v>1</v>
      </c>
      <c r="GR54">
        <v>23</v>
      </c>
      <c r="GS54">
        <v>3.4</v>
      </c>
      <c r="GT54">
        <v>3.4</v>
      </c>
      <c r="GU54">
        <v>1.11816</v>
      </c>
      <c r="GV54">
        <v>2.54883</v>
      </c>
      <c r="GW54">
        <v>1.39893</v>
      </c>
      <c r="GX54">
        <v>2.36328</v>
      </c>
      <c r="GY54">
        <v>1.44897</v>
      </c>
      <c r="GZ54">
        <v>2.49512</v>
      </c>
      <c r="HA54">
        <v>36.0582</v>
      </c>
      <c r="HB54">
        <v>24.0963</v>
      </c>
      <c r="HC54">
        <v>18</v>
      </c>
      <c r="HD54">
        <v>488.615</v>
      </c>
      <c r="HE54">
        <v>474.749</v>
      </c>
      <c r="HF54">
        <v>27.6668</v>
      </c>
      <c r="HG54">
        <v>25.5992</v>
      </c>
      <c r="HH54">
        <v>29.9999</v>
      </c>
      <c r="HI54">
        <v>25.3864</v>
      </c>
      <c r="HJ54">
        <v>25.448</v>
      </c>
      <c r="HK54">
        <v>22.4351</v>
      </c>
      <c r="HL54">
        <v>17.92</v>
      </c>
      <c r="HM54">
        <v>100</v>
      </c>
      <c r="HN54">
        <v>27.6689</v>
      </c>
      <c r="HO54">
        <v>420</v>
      </c>
      <c r="HP54">
        <v>24.1112</v>
      </c>
      <c r="HQ54">
        <v>101.121</v>
      </c>
      <c r="HR54">
        <v>102.287</v>
      </c>
    </row>
    <row r="55" spans="1:226">
      <c r="A55">
        <v>39</v>
      </c>
      <c r="B55">
        <v>1679452434.1</v>
      </c>
      <c r="C55">
        <v>2193.5</v>
      </c>
      <c r="D55" t="s">
        <v>440</v>
      </c>
      <c r="E55" t="s">
        <v>441</v>
      </c>
      <c r="F55">
        <v>5</v>
      </c>
      <c r="G55" t="s">
        <v>353</v>
      </c>
      <c r="H55" t="s">
        <v>412</v>
      </c>
      <c r="I55">
        <v>1679452431.3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430.3018901337349</v>
      </c>
      <c r="AK55">
        <v>431.0723818181817</v>
      </c>
      <c r="AL55">
        <v>-0.0006548466947801841</v>
      </c>
      <c r="AM55">
        <v>64.46383609401455</v>
      </c>
      <c r="AN55">
        <f>(AP55 - AO55 + BO55*1E3/(8.314*(BQ55+273.15)) * AR55/BN55 * AQ55) * BN55/(100*BB55) * 1000/(1000 - AP55)</f>
        <v>0</v>
      </c>
      <c r="AO55">
        <v>24.0290244942565</v>
      </c>
      <c r="AP55">
        <v>24.22344969696969</v>
      </c>
      <c r="AQ55">
        <v>-2.448141716070535E-05</v>
      </c>
      <c r="AR55">
        <v>99.01806453320602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1679452431.3</v>
      </c>
      <c r="BH55">
        <v>420.645</v>
      </c>
      <c r="BI55">
        <v>419.9711</v>
      </c>
      <c r="BJ55">
        <v>24.22546</v>
      </c>
      <c r="BK55">
        <v>24.03055</v>
      </c>
      <c r="BL55">
        <v>417.3299</v>
      </c>
      <c r="BM55">
        <v>23.88316</v>
      </c>
      <c r="BN55">
        <v>500.0351000000001</v>
      </c>
      <c r="BO55">
        <v>89.86711999999999</v>
      </c>
      <c r="BP55">
        <v>0.10000845</v>
      </c>
      <c r="BQ55">
        <v>27.53213</v>
      </c>
      <c r="BR55">
        <v>27.49571</v>
      </c>
      <c r="BS55">
        <v>999.9</v>
      </c>
      <c r="BT55">
        <v>0</v>
      </c>
      <c r="BU55">
        <v>0</v>
      </c>
      <c r="BV55">
        <v>9997.688</v>
      </c>
      <c r="BW55">
        <v>0</v>
      </c>
      <c r="BX55">
        <v>0.441312</v>
      </c>
      <c r="BY55">
        <v>0.6738494000000002</v>
      </c>
      <c r="BZ55">
        <v>431.0883000000001</v>
      </c>
      <c r="CA55">
        <v>430.312</v>
      </c>
      <c r="CB55">
        <v>0.1949082</v>
      </c>
      <c r="CC55">
        <v>419.9711</v>
      </c>
      <c r="CD55">
        <v>24.03055</v>
      </c>
      <c r="CE55">
        <v>2.177072</v>
      </c>
      <c r="CF55">
        <v>2.159555</v>
      </c>
      <c r="CG55">
        <v>18.7946</v>
      </c>
      <c r="CH55">
        <v>18.66541</v>
      </c>
      <c r="CI55">
        <v>0</v>
      </c>
      <c r="CJ55">
        <v>0</v>
      </c>
      <c r="CK55">
        <v>0</v>
      </c>
      <c r="CL55">
        <v>0</v>
      </c>
      <c r="CM55">
        <v>2.18834</v>
      </c>
      <c r="CN55">
        <v>0</v>
      </c>
      <c r="CO55">
        <v>2.08592</v>
      </c>
      <c r="CP55">
        <v>-1.62903</v>
      </c>
      <c r="CQ55">
        <v>35.0872</v>
      </c>
      <c r="CR55">
        <v>40.681</v>
      </c>
      <c r="CS55">
        <v>37.7058</v>
      </c>
      <c r="CT55">
        <v>40.306</v>
      </c>
      <c r="CU55">
        <v>36.5808</v>
      </c>
      <c r="CV55">
        <v>0</v>
      </c>
      <c r="CW55">
        <v>0</v>
      </c>
      <c r="CX55">
        <v>0</v>
      </c>
      <c r="CY55">
        <v>1679452464.8</v>
      </c>
      <c r="CZ55">
        <v>0</v>
      </c>
      <c r="DA55">
        <v>1679452228.1</v>
      </c>
      <c r="DB55" t="s">
        <v>437</v>
      </c>
      <c r="DC55">
        <v>1679452228.1</v>
      </c>
      <c r="DD55">
        <v>1679452228.1</v>
      </c>
      <c r="DE55">
        <v>3</v>
      </c>
      <c r="DF55">
        <v>-0.001</v>
      </c>
      <c r="DG55">
        <v>-0.008</v>
      </c>
      <c r="DH55">
        <v>3.313</v>
      </c>
      <c r="DI55">
        <v>0.332</v>
      </c>
      <c r="DJ55">
        <v>420</v>
      </c>
      <c r="DK55">
        <v>24</v>
      </c>
      <c r="DL55">
        <v>0.32</v>
      </c>
      <c r="DM55">
        <v>0.11</v>
      </c>
      <c r="DN55">
        <v>0.6472442749999999</v>
      </c>
      <c r="DO55">
        <v>0.1464664953095671</v>
      </c>
      <c r="DP55">
        <v>0.03934934914899324</v>
      </c>
      <c r="DQ55">
        <v>0</v>
      </c>
      <c r="DR55">
        <v>0.195311625</v>
      </c>
      <c r="DS55">
        <v>0.001325729831144281</v>
      </c>
      <c r="DT55">
        <v>0.0008863225058493096</v>
      </c>
      <c r="DU55">
        <v>1</v>
      </c>
      <c r="DV55">
        <v>1</v>
      </c>
      <c r="DW55">
        <v>2</v>
      </c>
      <c r="DX55" t="s">
        <v>363</v>
      </c>
      <c r="DY55">
        <v>2.98062</v>
      </c>
      <c r="DZ55">
        <v>2.72839</v>
      </c>
      <c r="EA55">
        <v>0.0855291</v>
      </c>
      <c r="EB55">
        <v>0.08640059999999999</v>
      </c>
      <c r="EC55">
        <v>0.107464</v>
      </c>
      <c r="ED55">
        <v>0.107762</v>
      </c>
      <c r="EE55">
        <v>27497.7</v>
      </c>
      <c r="EF55">
        <v>27109.1</v>
      </c>
      <c r="EG55">
        <v>30595.3</v>
      </c>
      <c r="EH55">
        <v>29915.2</v>
      </c>
      <c r="EI55">
        <v>37658.1</v>
      </c>
      <c r="EJ55">
        <v>35125.8</v>
      </c>
      <c r="EK55">
        <v>46784.2</v>
      </c>
      <c r="EL55">
        <v>44480.3</v>
      </c>
      <c r="EM55">
        <v>1.88525</v>
      </c>
      <c r="EN55">
        <v>1.90975</v>
      </c>
      <c r="EO55">
        <v>0.107143</v>
      </c>
      <c r="EP55">
        <v>0</v>
      </c>
      <c r="EQ55">
        <v>25.7456</v>
      </c>
      <c r="ER55">
        <v>999.9</v>
      </c>
      <c r="ES55">
        <v>53</v>
      </c>
      <c r="ET55">
        <v>30.3</v>
      </c>
      <c r="EU55">
        <v>25.5619</v>
      </c>
      <c r="EV55">
        <v>63.1072</v>
      </c>
      <c r="EW55">
        <v>17.6843</v>
      </c>
      <c r="EX55">
        <v>1</v>
      </c>
      <c r="EY55">
        <v>-0.118923</v>
      </c>
      <c r="EZ55">
        <v>-1.62056</v>
      </c>
      <c r="FA55">
        <v>20.2125</v>
      </c>
      <c r="FB55">
        <v>5.24035</v>
      </c>
      <c r="FC55">
        <v>11.968</v>
      </c>
      <c r="FD55">
        <v>4.97315</v>
      </c>
      <c r="FE55">
        <v>3.291</v>
      </c>
      <c r="FF55">
        <v>9999</v>
      </c>
      <c r="FG55">
        <v>9999</v>
      </c>
      <c r="FH55">
        <v>9999</v>
      </c>
      <c r="FI55">
        <v>999.9</v>
      </c>
      <c r="FJ55">
        <v>4.97293</v>
      </c>
      <c r="FK55">
        <v>1.87699</v>
      </c>
      <c r="FL55">
        <v>1.87515</v>
      </c>
      <c r="FM55">
        <v>1.87792</v>
      </c>
      <c r="FN55">
        <v>1.87467</v>
      </c>
      <c r="FO55">
        <v>1.87834</v>
      </c>
      <c r="FP55">
        <v>1.87531</v>
      </c>
      <c r="FQ55">
        <v>1.87653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3.315</v>
      </c>
      <c r="GF55">
        <v>0.3422</v>
      </c>
      <c r="GG55">
        <v>1.681161503201966</v>
      </c>
      <c r="GH55">
        <v>0.00471953174677512</v>
      </c>
      <c r="GI55">
        <v>-2.163736321526359E-06</v>
      </c>
      <c r="GJ55">
        <v>5.678233315943292E-10</v>
      </c>
      <c r="GK55">
        <v>0.00134283123202829</v>
      </c>
      <c r="GL55">
        <v>0.003184729413034384</v>
      </c>
      <c r="GM55">
        <v>0.0004705451227485181</v>
      </c>
      <c r="GN55">
        <v>-2.563667255553675E-07</v>
      </c>
      <c r="GO55">
        <v>-0</v>
      </c>
      <c r="GP55">
        <v>2102</v>
      </c>
      <c r="GQ55">
        <v>1</v>
      </c>
      <c r="GR55">
        <v>23</v>
      </c>
      <c r="GS55">
        <v>3.4</v>
      </c>
      <c r="GT55">
        <v>3.4</v>
      </c>
      <c r="GU55">
        <v>1.11938</v>
      </c>
      <c r="GV55">
        <v>2.56104</v>
      </c>
      <c r="GW55">
        <v>1.39893</v>
      </c>
      <c r="GX55">
        <v>2.36328</v>
      </c>
      <c r="GY55">
        <v>1.44897</v>
      </c>
      <c r="GZ55">
        <v>2.4585</v>
      </c>
      <c r="HA55">
        <v>36.0347</v>
      </c>
      <c r="HB55">
        <v>24.0787</v>
      </c>
      <c r="HC55">
        <v>18</v>
      </c>
      <c r="HD55">
        <v>488.468</v>
      </c>
      <c r="HE55">
        <v>474.934</v>
      </c>
      <c r="HF55">
        <v>27.6802</v>
      </c>
      <c r="HG55">
        <v>25.5958</v>
      </c>
      <c r="HH55">
        <v>29.9999</v>
      </c>
      <c r="HI55">
        <v>25.3848</v>
      </c>
      <c r="HJ55">
        <v>25.4469</v>
      </c>
      <c r="HK55">
        <v>22.4323</v>
      </c>
      <c r="HL55">
        <v>17.638</v>
      </c>
      <c r="HM55">
        <v>100</v>
      </c>
      <c r="HN55">
        <v>27.8826</v>
      </c>
      <c r="HO55">
        <v>420</v>
      </c>
      <c r="HP55">
        <v>24.1154</v>
      </c>
      <c r="HQ55">
        <v>101.121</v>
      </c>
      <c r="HR55">
        <v>102.286</v>
      </c>
    </row>
    <row r="56" spans="1:226">
      <c r="A56">
        <v>40</v>
      </c>
      <c r="B56">
        <v>1679452439.1</v>
      </c>
      <c r="C56">
        <v>2198.5</v>
      </c>
      <c r="D56" t="s">
        <v>442</v>
      </c>
      <c r="E56" t="s">
        <v>443</v>
      </c>
      <c r="F56">
        <v>5</v>
      </c>
      <c r="G56" t="s">
        <v>353</v>
      </c>
      <c r="H56" t="s">
        <v>412</v>
      </c>
      <c r="I56">
        <v>1679452436.6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430.3379417360883</v>
      </c>
      <c r="AK56">
        <v>431.1147393939395</v>
      </c>
      <c r="AL56">
        <v>0.0004650163661534849</v>
      </c>
      <c r="AM56">
        <v>64.46383609401455</v>
      </c>
      <c r="AN56">
        <f>(AP56 - AO56 + BO56*1E3/(8.314*(BQ56+273.15)) * AR56/BN56 * AQ56) * BN56/(100*BB56) * 1000/(1000 - AP56)</f>
        <v>0</v>
      </c>
      <c r="AO56">
        <v>24.05717137145132</v>
      </c>
      <c r="AP56">
        <v>24.23262121212122</v>
      </c>
      <c r="AQ56">
        <v>3.228982196033077E-05</v>
      </c>
      <c r="AR56">
        <v>99.01806453320602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1679452436.6</v>
      </c>
      <c r="BH56">
        <v>420.6631111111111</v>
      </c>
      <c r="BI56">
        <v>419.9906666666666</v>
      </c>
      <c r="BJ56">
        <v>24.2257</v>
      </c>
      <c r="BK56">
        <v>24.05603333333333</v>
      </c>
      <c r="BL56">
        <v>417.3478888888889</v>
      </c>
      <c r="BM56">
        <v>23.88338888888889</v>
      </c>
      <c r="BN56">
        <v>500.0260000000001</v>
      </c>
      <c r="BO56">
        <v>89.86633333333333</v>
      </c>
      <c r="BP56">
        <v>0.09989622222222222</v>
      </c>
      <c r="BQ56">
        <v>27.52768888888889</v>
      </c>
      <c r="BR56">
        <v>27.49495555555556</v>
      </c>
      <c r="BS56">
        <v>999.9000000000001</v>
      </c>
      <c r="BT56">
        <v>0</v>
      </c>
      <c r="BU56">
        <v>0</v>
      </c>
      <c r="BV56">
        <v>10010.85555555556</v>
      </c>
      <c r="BW56">
        <v>0</v>
      </c>
      <c r="BX56">
        <v>0.441312</v>
      </c>
      <c r="BY56">
        <v>0.6724784444444444</v>
      </c>
      <c r="BZ56">
        <v>431.1071111111111</v>
      </c>
      <c r="CA56">
        <v>430.343</v>
      </c>
      <c r="CB56">
        <v>0.1697037777777778</v>
      </c>
      <c r="CC56">
        <v>419.9906666666666</v>
      </c>
      <c r="CD56">
        <v>24.05603333333333</v>
      </c>
      <c r="CE56">
        <v>2.177076666666667</v>
      </c>
      <c r="CF56">
        <v>2.161826666666667</v>
      </c>
      <c r="CG56">
        <v>18.79463333333333</v>
      </c>
      <c r="CH56">
        <v>18.6822</v>
      </c>
      <c r="CI56">
        <v>0</v>
      </c>
      <c r="CJ56">
        <v>0</v>
      </c>
      <c r="CK56">
        <v>0</v>
      </c>
      <c r="CL56">
        <v>0</v>
      </c>
      <c r="CM56">
        <v>2.168733333333333</v>
      </c>
      <c r="CN56">
        <v>0</v>
      </c>
      <c r="CO56">
        <v>1.733922222222222</v>
      </c>
      <c r="CP56">
        <v>-1.589633333333333</v>
      </c>
      <c r="CQ56">
        <v>35.11777777777777</v>
      </c>
      <c r="CR56">
        <v>40.4511111111111</v>
      </c>
      <c r="CS56">
        <v>37.63866666666667</v>
      </c>
      <c r="CT56">
        <v>39.95822222222223</v>
      </c>
      <c r="CU56">
        <v>36.49277777777777</v>
      </c>
      <c r="CV56">
        <v>0</v>
      </c>
      <c r="CW56">
        <v>0</v>
      </c>
      <c r="CX56">
        <v>0</v>
      </c>
      <c r="CY56">
        <v>1679452470.2</v>
      </c>
      <c r="CZ56">
        <v>0</v>
      </c>
      <c r="DA56">
        <v>1679452228.1</v>
      </c>
      <c r="DB56" t="s">
        <v>437</v>
      </c>
      <c r="DC56">
        <v>1679452228.1</v>
      </c>
      <c r="DD56">
        <v>1679452228.1</v>
      </c>
      <c r="DE56">
        <v>3</v>
      </c>
      <c r="DF56">
        <v>-0.001</v>
      </c>
      <c r="DG56">
        <v>-0.008</v>
      </c>
      <c r="DH56">
        <v>3.313</v>
      </c>
      <c r="DI56">
        <v>0.332</v>
      </c>
      <c r="DJ56">
        <v>420</v>
      </c>
      <c r="DK56">
        <v>24</v>
      </c>
      <c r="DL56">
        <v>0.32</v>
      </c>
      <c r="DM56">
        <v>0.11</v>
      </c>
      <c r="DN56">
        <v>0.6576709024390244</v>
      </c>
      <c r="DO56">
        <v>0.06727480139372892</v>
      </c>
      <c r="DP56">
        <v>0.03832278241515433</v>
      </c>
      <c r="DQ56">
        <v>1</v>
      </c>
      <c r="DR56">
        <v>0.1892756829268293</v>
      </c>
      <c r="DS56">
        <v>-0.0812281463414628</v>
      </c>
      <c r="DT56">
        <v>0.01084366034510268</v>
      </c>
      <c r="DU56">
        <v>1</v>
      </c>
      <c r="DV56">
        <v>2</v>
      </c>
      <c r="DW56">
        <v>2</v>
      </c>
      <c r="DX56" t="s">
        <v>357</v>
      </c>
      <c r="DY56">
        <v>2.9807</v>
      </c>
      <c r="DZ56">
        <v>2.72838</v>
      </c>
      <c r="EA56">
        <v>0.085534</v>
      </c>
      <c r="EB56">
        <v>0.0863993</v>
      </c>
      <c r="EC56">
        <v>0.1075</v>
      </c>
      <c r="ED56">
        <v>0.107844</v>
      </c>
      <c r="EE56">
        <v>27497.4</v>
      </c>
      <c r="EF56">
        <v>27109</v>
      </c>
      <c r="EG56">
        <v>30595.1</v>
      </c>
      <c r="EH56">
        <v>29915.1</v>
      </c>
      <c r="EI56">
        <v>37656.2</v>
      </c>
      <c r="EJ56">
        <v>35122.2</v>
      </c>
      <c r="EK56">
        <v>46783.8</v>
      </c>
      <c r="EL56">
        <v>44480</v>
      </c>
      <c r="EM56">
        <v>1.8856</v>
      </c>
      <c r="EN56">
        <v>1.90955</v>
      </c>
      <c r="EO56">
        <v>0.106655</v>
      </c>
      <c r="EP56">
        <v>0</v>
      </c>
      <c r="EQ56">
        <v>25.7494</v>
      </c>
      <c r="ER56">
        <v>999.9</v>
      </c>
      <c r="ES56">
        <v>53</v>
      </c>
      <c r="ET56">
        <v>30.3</v>
      </c>
      <c r="EU56">
        <v>25.5618</v>
      </c>
      <c r="EV56">
        <v>63.2672</v>
      </c>
      <c r="EW56">
        <v>18.109</v>
      </c>
      <c r="EX56">
        <v>1</v>
      </c>
      <c r="EY56">
        <v>-0.11878</v>
      </c>
      <c r="EZ56">
        <v>-1.60001</v>
      </c>
      <c r="FA56">
        <v>20.2133</v>
      </c>
      <c r="FB56">
        <v>5.2402</v>
      </c>
      <c r="FC56">
        <v>11.968</v>
      </c>
      <c r="FD56">
        <v>4.97315</v>
      </c>
      <c r="FE56">
        <v>3.291</v>
      </c>
      <c r="FF56">
        <v>9999</v>
      </c>
      <c r="FG56">
        <v>9999</v>
      </c>
      <c r="FH56">
        <v>9999</v>
      </c>
      <c r="FI56">
        <v>999.9</v>
      </c>
      <c r="FJ56">
        <v>4.97292</v>
      </c>
      <c r="FK56">
        <v>1.87698</v>
      </c>
      <c r="FL56">
        <v>1.87515</v>
      </c>
      <c r="FM56">
        <v>1.8779</v>
      </c>
      <c r="FN56">
        <v>1.87466</v>
      </c>
      <c r="FO56">
        <v>1.87832</v>
      </c>
      <c r="FP56">
        <v>1.87531</v>
      </c>
      <c r="FQ56">
        <v>1.87651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3.316</v>
      </c>
      <c r="GF56">
        <v>0.3425</v>
      </c>
      <c r="GG56">
        <v>1.681161503201966</v>
      </c>
      <c r="GH56">
        <v>0.00471953174677512</v>
      </c>
      <c r="GI56">
        <v>-2.163736321526359E-06</v>
      </c>
      <c r="GJ56">
        <v>5.678233315943292E-10</v>
      </c>
      <c r="GK56">
        <v>0.00134283123202829</v>
      </c>
      <c r="GL56">
        <v>0.003184729413034384</v>
      </c>
      <c r="GM56">
        <v>0.0004705451227485181</v>
      </c>
      <c r="GN56">
        <v>-2.563667255553675E-07</v>
      </c>
      <c r="GO56">
        <v>-0</v>
      </c>
      <c r="GP56">
        <v>2102</v>
      </c>
      <c r="GQ56">
        <v>1</v>
      </c>
      <c r="GR56">
        <v>23</v>
      </c>
      <c r="GS56">
        <v>3.5</v>
      </c>
      <c r="GT56">
        <v>3.5</v>
      </c>
      <c r="GU56">
        <v>1.11816</v>
      </c>
      <c r="GV56">
        <v>2.55127</v>
      </c>
      <c r="GW56">
        <v>1.39893</v>
      </c>
      <c r="GX56">
        <v>2.36328</v>
      </c>
      <c r="GY56">
        <v>1.44897</v>
      </c>
      <c r="GZ56">
        <v>2.46704</v>
      </c>
      <c r="HA56">
        <v>36.0582</v>
      </c>
      <c r="HB56">
        <v>24.0875</v>
      </c>
      <c r="HC56">
        <v>18</v>
      </c>
      <c r="HD56">
        <v>488.646</v>
      </c>
      <c r="HE56">
        <v>474.795</v>
      </c>
      <c r="HF56">
        <v>27.8724</v>
      </c>
      <c r="HG56">
        <v>25.5927</v>
      </c>
      <c r="HH56">
        <v>30.0001</v>
      </c>
      <c r="HI56">
        <v>25.3832</v>
      </c>
      <c r="HJ56">
        <v>25.4459</v>
      </c>
      <c r="HK56">
        <v>22.4317</v>
      </c>
      <c r="HL56">
        <v>17.638</v>
      </c>
      <c r="HM56">
        <v>100</v>
      </c>
      <c r="HN56">
        <v>27.885</v>
      </c>
      <c r="HO56">
        <v>420</v>
      </c>
      <c r="HP56">
        <v>24.1098</v>
      </c>
      <c r="HQ56">
        <v>101.12</v>
      </c>
      <c r="HR56">
        <v>102.286</v>
      </c>
    </row>
    <row r="57" spans="1:226">
      <c r="A57">
        <v>41</v>
      </c>
      <c r="B57">
        <v>1679452444.1</v>
      </c>
      <c r="C57">
        <v>2203.5</v>
      </c>
      <c r="D57" t="s">
        <v>444</v>
      </c>
      <c r="E57" t="s">
        <v>445</v>
      </c>
      <c r="F57">
        <v>5</v>
      </c>
      <c r="G57" t="s">
        <v>353</v>
      </c>
      <c r="H57" t="s">
        <v>412</v>
      </c>
      <c r="I57">
        <v>1679452441.3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430.3952649127247</v>
      </c>
      <c r="AK57">
        <v>431.1194060606059</v>
      </c>
      <c r="AL57">
        <v>-0.0001804598698758565</v>
      </c>
      <c r="AM57">
        <v>64.46383609401455</v>
      </c>
      <c r="AN57">
        <f>(AP57 - AO57 + BO57*1E3/(8.314*(BQ57+273.15)) * AR57/BN57 * AQ57) * BN57/(100*BB57) * 1000/(1000 - AP57)</f>
        <v>0</v>
      </c>
      <c r="AO57">
        <v>24.06440460590785</v>
      </c>
      <c r="AP57">
        <v>24.24551818181817</v>
      </c>
      <c r="AQ57">
        <v>4.460574303992982E-05</v>
      </c>
      <c r="AR57">
        <v>99.01806453320602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1679452441.3</v>
      </c>
      <c r="BH57">
        <v>420.6809</v>
      </c>
      <c r="BI57">
        <v>420.0234</v>
      </c>
      <c r="BJ57">
        <v>24.2404</v>
      </c>
      <c r="BK57">
        <v>24.06422</v>
      </c>
      <c r="BL57">
        <v>417.3654</v>
      </c>
      <c r="BM57">
        <v>23.89772</v>
      </c>
      <c r="BN57">
        <v>500.0254999999999</v>
      </c>
      <c r="BO57">
        <v>89.86641999999999</v>
      </c>
      <c r="BP57">
        <v>0.10008499</v>
      </c>
      <c r="BQ57">
        <v>27.5294</v>
      </c>
      <c r="BR57">
        <v>27.49224</v>
      </c>
      <c r="BS57">
        <v>999.9</v>
      </c>
      <c r="BT57">
        <v>0</v>
      </c>
      <c r="BU57">
        <v>0</v>
      </c>
      <c r="BV57">
        <v>9992.24</v>
      </c>
      <c r="BW57">
        <v>0</v>
      </c>
      <c r="BX57">
        <v>0.441312</v>
      </c>
      <c r="BY57">
        <v>0.6573576</v>
      </c>
      <c r="BZ57">
        <v>431.1315</v>
      </c>
      <c r="CA57">
        <v>430.3801</v>
      </c>
      <c r="CB57">
        <v>0.1761763</v>
      </c>
      <c r="CC57">
        <v>420.0234</v>
      </c>
      <c r="CD57">
        <v>24.06422</v>
      </c>
      <c r="CE57">
        <v>2.178396</v>
      </c>
      <c r="CF57">
        <v>2.162566</v>
      </c>
      <c r="CG57">
        <v>18.80433</v>
      </c>
      <c r="CH57">
        <v>18.68767</v>
      </c>
      <c r="CI57">
        <v>0</v>
      </c>
      <c r="CJ57">
        <v>0</v>
      </c>
      <c r="CK57">
        <v>0</v>
      </c>
      <c r="CL57">
        <v>0</v>
      </c>
      <c r="CM57">
        <v>2.07269</v>
      </c>
      <c r="CN57">
        <v>0</v>
      </c>
      <c r="CO57">
        <v>1.79416</v>
      </c>
      <c r="CP57">
        <v>-1.52976</v>
      </c>
      <c r="CQ57">
        <v>35.0996</v>
      </c>
      <c r="CR57">
        <v>40.2622</v>
      </c>
      <c r="CS57">
        <v>37.5373</v>
      </c>
      <c r="CT57">
        <v>39.7498</v>
      </c>
      <c r="CU57">
        <v>36.3873</v>
      </c>
      <c r="CV57">
        <v>0</v>
      </c>
      <c r="CW57">
        <v>0</v>
      </c>
      <c r="CX57">
        <v>0</v>
      </c>
      <c r="CY57">
        <v>1679452475</v>
      </c>
      <c r="CZ57">
        <v>0</v>
      </c>
      <c r="DA57">
        <v>1679452228.1</v>
      </c>
      <c r="DB57" t="s">
        <v>437</v>
      </c>
      <c r="DC57">
        <v>1679452228.1</v>
      </c>
      <c r="DD57">
        <v>1679452228.1</v>
      </c>
      <c r="DE57">
        <v>3</v>
      </c>
      <c r="DF57">
        <v>-0.001</v>
      </c>
      <c r="DG57">
        <v>-0.008</v>
      </c>
      <c r="DH57">
        <v>3.313</v>
      </c>
      <c r="DI57">
        <v>0.332</v>
      </c>
      <c r="DJ57">
        <v>420</v>
      </c>
      <c r="DK57">
        <v>24</v>
      </c>
      <c r="DL57">
        <v>0.32</v>
      </c>
      <c r="DM57">
        <v>0.11</v>
      </c>
      <c r="DN57">
        <v>0.6559806</v>
      </c>
      <c r="DO57">
        <v>0.09846484052532604</v>
      </c>
      <c r="DP57">
        <v>0.0362303556433</v>
      </c>
      <c r="DQ57">
        <v>1</v>
      </c>
      <c r="DR57">
        <v>0.184821125</v>
      </c>
      <c r="DS57">
        <v>-0.09665584615384644</v>
      </c>
      <c r="DT57">
        <v>0.01169019171610864</v>
      </c>
      <c r="DU57">
        <v>1</v>
      </c>
      <c r="DV57">
        <v>2</v>
      </c>
      <c r="DW57">
        <v>2</v>
      </c>
      <c r="DX57" t="s">
        <v>357</v>
      </c>
      <c r="DY57">
        <v>2.98085</v>
      </c>
      <c r="DZ57">
        <v>2.72829</v>
      </c>
      <c r="EA57">
        <v>0.08553330000000001</v>
      </c>
      <c r="EB57">
        <v>0.0863969</v>
      </c>
      <c r="EC57">
        <v>0.107538</v>
      </c>
      <c r="ED57">
        <v>0.107841</v>
      </c>
      <c r="EE57">
        <v>27497.4</v>
      </c>
      <c r="EF57">
        <v>27108.7</v>
      </c>
      <c r="EG57">
        <v>30595.1</v>
      </c>
      <c r="EH57">
        <v>29914.7</v>
      </c>
      <c r="EI57">
        <v>37654.6</v>
      </c>
      <c r="EJ57">
        <v>35121.6</v>
      </c>
      <c r="EK57">
        <v>46783.8</v>
      </c>
      <c r="EL57">
        <v>44479.1</v>
      </c>
      <c r="EM57">
        <v>1.88563</v>
      </c>
      <c r="EN57">
        <v>1.90947</v>
      </c>
      <c r="EO57">
        <v>0.106018</v>
      </c>
      <c r="EP57">
        <v>0</v>
      </c>
      <c r="EQ57">
        <v>25.7533</v>
      </c>
      <c r="ER57">
        <v>999.9</v>
      </c>
      <c r="ES57">
        <v>53</v>
      </c>
      <c r="ET57">
        <v>30.3</v>
      </c>
      <c r="EU57">
        <v>25.562</v>
      </c>
      <c r="EV57">
        <v>63.1272</v>
      </c>
      <c r="EW57">
        <v>17.6402</v>
      </c>
      <c r="EX57">
        <v>1</v>
      </c>
      <c r="EY57">
        <v>-0.119187</v>
      </c>
      <c r="EZ57">
        <v>-1.41315</v>
      </c>
      <c r="FA57">
        <v>20.2153</v>
      </c>
      <c r="FB57">
        <v>5.2405</v>
      </c>
      <c r="FC57">
        <v>11.968</v>
      </c>
      <c r="FD57">
        <v>4.97315</v>
      </c>
      <c r="FE57">
        <v>3.291</v>
      </c>
      <c r="FF57">
        <v>9999</v>
      </c>
      <c r="FG57">
        <v>9999</v>
      </c>
      <c r="FH57">
        <v>9999</v>
      </c>
      <c r="FI57">
        <v>999.9</v>
      </c>
      <c r="FJ57">
        <v>4.97295</v>
      </c>
      <c r="FK57">
        <v>1.877</v>
      </c>
      <c r="FL57">
        <v>1.87515</v>
      </c>
      <c r="FM57">
        <v>1.8779</v>
      </c>
      <c r="FN57">
        <v>1.87468</v>
      </c>
      <c r="FO57">
        <v>1.87834</v>
      </c>
      <c r="FP57">
        <v>1.87532</v>
      </c>
      <c r="FQ57">
        <v>1.87651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3.315</v>
      </c>
      <c r="GF57">
        <v>0.3428</v>
      </c>
      <c r="GG57">
        <v>1.681161503201966</v>
      </c>
      <c r="GH57">
        <v>0.00471953174677512</v>
      </c>
      <c r="GI57">
        <v>-2.163736321526359E-06</v>
      </c>
      <c r="GJ57">
        <v>5.678233315943292E-10</v>
      </c>
      <c r="GK57">
        <v>0.00134283123202829</v>
      </c>
      <c r="GL57">
        <v>0.003184729413034384</v>
      </c>
      <c r="GM57">
        <v>0.0004705451227485181</v>
      </c>
      <c r="GN57">
        <v>-2.563667255553675E-07</v>
      </c>
      <c r="GO57">
        <v>-0</v>
      </c>
      <c r="GP57">
        <v>2102</v>
      </c>
      <c r="GQ57">
        <v>1</v>
      </c>
      <c r="GR57">
        <v>23</v>
      </c>
      <c r="GS57">
        <v>3.6</v>
      </c>
      <c r="GT57">
        <v>3.6</v>
      </c>
      <c r="GU57">
        <v>1.11938</v>
      </c>
      <c r="GV57">
        <v>2.56348</v>
      </c>
      <c r="GW57">
        <v>1.39893</v>
      </c>
      <c r="GX57">
        <v>2.36328</v>
      </c>
      <c r="GY57">
        <v>1.44897</v>
      </c>
      <c r="GZ57">
        <v>2.47314</v>
      </c>
      <c r="HA57">
        <v>36.0582</v>
      </c>
      <c r="HB57">
        <v>24.0787</v>
      </c>
      <c r="HC57">
        <v>18</v>
      </c>
      <c r="HD57">
        <v>488.646</v>
      </c>
      <c r="HE57">
        <v>474.733</v>
      </c>
      <c r="HF57">
        <v>27.9067</v>
      </c>
      <c r="HG57">
        <v>25.5895</v>
      </c>
      <c r="HH57">
        <v>30</v>
      </c>
      <c r="HI57">
        <v>25.3812</v>
      </c>
      <c r="HJ57">
        <v>25.4442</v>
      </c>
      <c r="HK57">
        <v>22.4329</v>
      </c>
      <c r="HL57">
        <v>17.638</v>
      </c>
      <c r="HM57">
        <v>100</v>
      </c>
      <c r="HN57">
        <v>27.8895</v>
      </c>
      <c r="HO57">
        <v>420</v>
      </c>
      <c r="HP57">
        <v>24.1098</v>
      </c>
      <c r="HQ57">
        <v>101.12</v>
      </c>
      <c r="HR57">
        <v>102.284</v>
      </c>
    </row>
    <row r="58" spans="1:226">
      <c r="A58">
        <v>42</v>
      </c>
      <c r="B58">
        <v>1679452449.1</v>
      </c>
      <c r="C58">
        <v>2208.5</v>
      </c>
      <c r="D58" t="s">
        <v>446</v>
      </c>
      <c r="E58" t="s">
        <v>447</v>
      </c>
      <c r="F58">
        <v>5</v>
      </c>
      <c r="G58" t="s">
        <v>353</v>
      </c>
      <c r="H58" t="s">
        <v>412</v>
      </c>
      <c r="I58">
        <v>1679452446.6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430.3618305743401</v>
      </c>
      <c r="AK58">
        <v>431.0946000000001</v>
      </c>
      <c r="AL58">
        <v>0.002208538222837242</v>
      </c>
      <c r="AM58">
        <v>64.46383609401455</v>
      </c>
      <c r="AN58">
        <f>(AP58 - AO58 + BO58*1E3/(8.314*(BQ58+273.15)) * AR58/BN58 * AQ58) * BN58/(100*BB58) * 1000/(1000 - AP58)</f>
        <v>0</v>
      </c>
      <c r="AO58">
        <v>24.06007461641553</v>
      </c>
      <c r="AP58">
        <v>24.25070181818182</v>
      </c>
      <c r="AQ58">
        <v>2.152253448555865E-05</v>
      </c>
      <c r="AR58">
        <v>99.01806453320602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1679452446.6</v>
      </c>
      <c r="BH58">
        <v>420.627</v>
      </c>
      <c r="BI58">
        <v>420.005</v>
      </c>
      <c r="BJ58">
        <v>24.24986666666667</v>
      </c>
      <c r="BK58">
        <v>24.05976666666667</v>
      </c>
      <c r="BL58">
        <v>417.3118888888889</v>
      </c>
      <c r="BM58">
        <v>23.90692222222222</v>
      </c>
      <c r="BN58">
        <v>500.0303333333334</v>
      </c>
      <c r="BO58">
        <v>89.86675555555556</v>
      </c>
      <c r="BP58">
        <v>0.0999555111111111</v>
      </c>
      <c r="BQ58">
        <v>27.53307777777778</v>
      </c>
      <c r="BR58">
        <v>27.49586666666666</v>
      </c>
      <c r="BS58">
        <v>999.9000000000001</v>
      </c>
      <c r="BT58">
        <v>0</v>
      </c>
      <c r="BU58">
        <v>0</v>
      </c>
      <c r="BV58">
        <v>10003.46111111111</v>
      </c>
      <c r="BW58">
        <v>0</v>
      </c>
      <c r="BX58">
        <v>0.441312</v>
      </c>
      <c r="BY58">
        <v>0.6220161111111112</v>
      </c>
      <c r="BZ58">
        <v>431.0807777777778</v>
      </c>
      <c r="CA58">
        <v>430.3593333333333</v>
      </c>
      <c r="CB58">
        <v>0.1900843333333333</v>
      </c>
      <c r="CC58">
        <v>420.005</v>
      </c>
      <c r="CD58">
        <v>24.05976666666667</v>
      </c>
      <c r="CE58">
        <v>2.179254444444444</v>
      </c>
      <c r="CF58">
        <v>2.162172222222222</v>
      </c>
      <c r="CG58">
        <v>18.81062222222222</v>
      </c>
      <c r="CH58">
        <v>18.68478888888889</v>
      </c>
      <c r="CI58">
        <v>0</v>
      </c>
      <c r="CJ58">
        <v>0</v>
      </c>
      <c r="CK58">
        <v>0</v>
      </c>
      <c r="CL58">
        <v>0</v>
      </c>
      <c r="CM58">
        <v>2.200533333333333</v>
      </c>
      <c r="CN58">
        <v>0</v>
      </c>
      <c r="CO58">
        <v>1.054533333333333</v>
      </c>
      <c r="CP58">
        <v>-1.463666666666667</v>
      </c>
      <c r="CQ58">
        <v>34.81911111111111</v>
      </c>
      <c r="CR58">
        <v>40.0761111111111</v>
      </c>
      <c r="CS58">
        <v>37.43733333333333</v>
      </c>
      <c r="CT58">
        <v>39.49977777777778</v>
      </c>
      <c r="CU58">
        <v>36.24966666666667</v>
      </c>
      <c r="CV58">
        <v>0</v>
      </c>
      <c r="CW58">
        <v>0</v>
      </c>
      <c r="CX58">
        <v>0</v>
      </c>
      <c r="CY58">
        <v>1679452479.8</v>
      </c>
      <c r="CZ58">
        <v>0</v>
      </c>
      <c r="DA58">
        <v>1679452228.1</v>
      </c>
      <c r="DB58" t="s">
        <v>437</v>
      </c>
      <c r="DC58">
        <v>1679452228.1</v>
      </c>
      <c r="DD58">
        <v>1679452228.1</v>
      </c>
      <c r="DE58">
        <v>3</v>
      </c>
      <c r="DF58">
        <v>-0.001</v>
      </c>
      <c r="DG58">
        <v>-0.008</v>
      </c>
      <c r="DH58">
        <v>3.313</v>
      </c>
      <c r="DI58">
        <v>0.332</v>
      </c>
      <c r="DJ58">
        <v>420</v>
      </c>
      <c r="DK58">
        <v>24</v>
      </c>
      <c r="DL58">
        <v>0.32</v>
      </c>
      <c r="DM58">
        <v>0.11</v>
      </c>
      <c r="DN58">
        <v>0.6581519</v>
      </c>
      <c r="DO58">
        <v>-0.2018545666041276</v>
      </c>
      <c r="DP58">
        <v>0.03365400749598776</v>
      </c>
      <c r="DQ58">
        <v>0</v>
      </c>
      <c r="DR58">
        <v>0.183049125</v>
      </c>
      <c r="DS58">
        <v>-0.02369273921200804</v>
      </c>
      <c r="DT58">
        <v>0.01054895935196335</v>
      </c>
      <c r="DU58">
        <v>1</v>
      </c>
      <c r="DV58">
        <v>1</v>
      </c>
      <c r="DW58">
        <v>2</v>
      </c>
      <c r="DX58" t="s">
        <v>363</v>
      </c>
      <c r="DY58">
        <v>2.98064</v>
      </c>
      <c r="DZ58">
        <v>2.72826</v>
      </c>
      <c r="EA58">
        <v>0.08553620000000001</v>
      </c>
      <c r="EB58">
        <v>0.0863995</v>
      </c>
      <c r="EC58">
        <v>0.107553</v>
      </c>
      <c r="ED58">
        <v>0.107822</v>
      </c>
      <c r="EE58">
        <v>27497</v>
      </c>
      <c r="EF58">
        <v>27108.9</v>
      </c>
      <c r="EG58">
        <v>30594.7</v>
      </c>
      <c r="EH58">
        <v>29914.9</v>
      </c>
      <c r="EI58">
        <v>37653.3</v>
      </c>
      <c r="EJ58">
        <v>35122.7</v>
      </c>
      <c r="EK58">
        <v>46783.1</v>
      </c>
      <c r="EL58">
        <v>44479.5</v>
      </c>
      <c r="EM58">
        <v>1.88557</v>
      </c>
      <c r="EN58">
        <v>1.9096</v>
      </c>
      <c r="EO58">
        <v>0.106476</v>
      </c>
      <c r="EP58">
        <v>0</v>
      </c>
      <c r="EQ58">
        <v>25.7575</v>
      </c>
      <c r="ER58">
        <v>999.9</v>
      </c>
      <c r="ES58">
        <v>53</v>
      </c>
      <c r="ET58">
        <v>30.3</v>
      </c>
      <c r="EU58">
        <v>25.564</v>
      </c>
      <c r="EV58">
        <v>63.0172</v>
      </c>
      <c r="EW58">
        <v>18.105</v>
      </c>
      <c r="EX58">
        <v>1</v>
      </c>
      <c r="EY58">
        <v>-0.119436</v>
      </c>
      <c r="EZ58">
        <v>-1.32639</v>
      </c>
      <c r="FA58">
        <v>20.216</v>
      </c>
      <c r="FB58">
        <v>5.2405</v>
      </c>
      <c r="FC58">
        <v>11.968</v>
      </c>
      <c r="FD58">
        <v>4.9736</v>
      </c>
      <c r="FE58">
        <v>3.291</v>
      </c>
      <c r="FF58">
        <v>9999</v>
      </c>
      <c r="FG58">
        <v>9999</v>
      </c>
      <c r="FH58">
        <v>9999</v>
      </c>
      <c r="FI58">
        <v>999.9</v>
      </c>
      <c r="FJ58">
        <v>4.97294</v>
      </c>
      <c r="FK58">
        <v>1.87704</v>
      </c>
      <c r="FL58">
        <v>1.87515</v>
      </c>
      <c r="FM58">
        <v>1.87794</v>
      </c>
      <c r="FN58">
        <v>1.87469</v>
      </c>
      <c r="FO58">
        <v>1.87835</v>
      </c>
      <c r="FP58">
        <v>1.87533</v>
      </c>
      <c r="FQ58">
        <v>1.87653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3.316</v>
      </c>
      <c r="GF58">
        <v>0.343</v>
      </c>
      <c r="GG58">
        <v>1.681161503201966</v>
      </c>
      <c r="GH58">
        <v>0.00471953174677512</v>
      </c>
      <c r="GI58">
        <v>-2.163736321526359E-06</v>
      </c>
      <c r="GJ58">
        <v>5.678233315943292E-10</v>
      </c>
      <c r="GK58">
        <v>0.00134283123202829</v>
      </c>
      <c r="GL58">
        <v>0.003184729413034384</v>
      </c>
      <c r="GM58">
        <v>0.0004705451227485181</v>
      </c>
      <c r="GN58">
        <v>-2.563667255553675E-07</v>
      </c>
      <c r="GO58">
        <v>-0</v>
      </c>
      <c r="GP58">
        <v>2102</v>
      </c>
      <c r="GQ58">
        <v>1</v>
      </c>
      <c r="GR58">
        <v>23</v>
      </c>
      <c r="GS58">
        <v>3.7</v>
      </c>
      <c r="GT58">
        <v>3.7</v>
      </c>
      <c r="GU58">
        <v>1.11816</v>
      </c>
      <c r="GV58">
        <v>2.55249</v>
      </c>
      <c r="GW58">
        <v>1.39893</v>
      </c>
      <c r="GX58">
        <v>2.36328</v>
      </c>
      <c r="GY58">
        <v>1.44897</v>
      </c>
      <c r="GZ58">
        <v>2.44507</v>
      </c>
      <c r="HA58">
        <v>36.0347</v>
      </c>
      <c r="HB58">
        <v>24.0875</v>
      </c>
      <c r="HC58">
        <v>18</v>
      </c>
      <c r="HD58">
        <v>488.607</v>
      </c>
      <c r="HE58">
        <v>474.805</v>
      </c>
      <c r="HF58">
        <v>27.9104</v>
      </c>
      <c r="HG58">
        <v>25.5863</v>
      </c>
      <c r="HH58">
        <v>30</v>
      </c>
      <c r="HI58">
        <v>25.3795</v>
      </c>
      <c r="HJ58">
        <v>25.4432</v>
      </c>
      <c r="HK58">
        <v>22.4342</v>
      </c>
      <c r="HL58">
        <v>17.638</v>
      </c>
      <c r="HM58">
        <v>100</v>
      </c>
      <c r="HN58">
        <v>27.8953</v>
      </c>
      <c r="HO58">
        <v>420</v>
      </c>
      <c r="HP58">
        <v>24.1098</v>
      </c>
      <c r="HQ58">
        <v>101.119</v>
      </c>
      <c r="HR58">
        <v>102.285</v>
      </c>
    </row>
    <row r="59" spans="1:226">
      <c r="A59">
        <v>43</v>
      </c>
      <c r="B59">
        <v>1679452454.1</v>
      </c>
      <c r="C59">
        <v>2213.5</v>
      </c>
      <c r="D59" t="s">
        <v>448</v>
      </c>
      <c r="E59" t="s">
        <v>449</v>
      </c>
      <c r="F59">
        <v>5</v>
      </c>
      <c r="G59" t="s">
        <v>353</v>
      </c>
      <c r="H59" t="s">
        <v>412</v>
      </c>
      <c r="I59">
        <v>1679452451.3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430.2973323333617</v>
      </c>
      <c r="AK59">
        <v>431.1268606060607</v>
      </c>
      <c r="AL59">
        <v>-0.003481574689206219</v>
      </c>
      <c r="AM59">
        <v>64.46383609401455</v>
      </c>
      <c r="AN59">
        <f>(AP59 - AO59 + BO59*1E3/(8.314*(BQ59+273.15)) * AR59/BN59 * AQ59) * BN59/(100*BB59) * 1000/(1000 - AP59)</f>
        <v>0</v>
      </c>
      <c r="AO59">
        <v>24.05574679094571</v>
      </c>
      <c r="AP59">
        <v>24.24753272727273</v>
      </c>
      <c r="AQ59">
        <v>-1.384170002589681E-05</v>
      </c>
      <c r="AR59">
        <v>99.01806453320602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1679452451.3</v>
      </c>
      <c r="BH59">
        <v>420.6864</v>
      </c>
      <c r="BI59">
        <v>419.9733</v>
      </c>
      <c r="BJ59">
        <v>24.24954</v>
      </c>
      <c r="BK59">
        <v>24.05554</v>
      </c>
      <c r="BL59">
        <v>417.3709</v>
      </c>
      <c r="BM59">
        <v>23.90664</v>
      </c>
      <c r="BN59">
        <v>500.0160000000001</v>
      </c>
      <c r="BO59">
        <v>89.86707</v>
      </c>
      <c r="BP59">
        <v>0.09993185</v>
      </c>
      <c r="BQ59">
        <v>27.53506</v>
      </c>
      <c r="BR59">
        <v>27.49943</v>
      </c>
      <c r="BS59">
        <v>999.9</v>
      </c>
      <c r="BT59">
        <v>0</v>
      </c>
      <c r="BU59">
        <v>0</v>
      </c>
      <c r="BV59">
        <v>9999.115</v>
      </c>
      <c r="BW59">
        <v>0</v>
      </c>
      <c r="BX59">
        <v>0.441312</v>
      </c>
      <c r="BY59">
        <v>0.7128966</v>
      </c>
      <c r="BZ59">
        <v>431.1412999999999</v>
      </c>
      <c r="CA59">
        <v>430.3249</v>
      </c>
      <c r="CB59">
        <v>0.1940193</v>
      </c>
      <c r="CC59">
        <v>419.9733</v>
      </c>
      <c r="CD59">
        <v>24.05554</v>
      </c>
      <c r="CE59">
        <v>2.179234</v>
      </c>
      <c r="CF59">
        <v>2.161798</v>
      </c>
      <c r="CG59">
        <v>18.81046</v>
      </c>
      <c r="CH59">
        <v>18.682</v>
      </c>
      <c r="CI59">
        <v>0</v>
      </c>
      <c r="CJ59">
        <v>0</v>
      </c>
      <c r="CK59">
        <v>0</v>
      </c>
      <c r="CL59">
        <v>0</v>
      </c>
      <c r="CM59">
        <v>2.04023</v>
      </c>
      <c r="CN59">
        <v>0</v>
      </c>
      <c r="CO59">
        <v>0.99895</v>
      </c>
      <c r="CP59">
        <v>-1.40438</v>
      </c>
      <c r="CQ59">
        <v>34.8622</v>
      </c>
      <c r="CR59">
        <v>39.9122</v>
      </c>
      <c r="CS59">
        <v>37.36839999999999</v>
      </c>
      <c r="CT59">
        <v>39.281</v>
      </c>
      <c r="CU59">
        <v>36.1811</v>
      </c>
      <c r="CV59">
        <v>0</v>
      </c>
      <c r="CW59">
        <v>0</v>
      </c>
      <c r="CX59">
        <v>0</v>
      </c>
      <c r="CY59">
        <v>1679452485.2</v>
      </c>
      <c r="CZ59">
        <v>0</v>
      </c>
      <c r="DA59">
        <v>1679452228.1</v>
      </c>
      <c r="DB59" t="s">
        <v>437</v>
      </c>
      <c r="DC59">
        <v>1679452228.1</v>
      </c>
      <c r="DD59">
        <v>1679452228.1</v>
      </c>
      <c r="DE59">
        <v>3</v>
      </c>
      <c r="DF59">
        <v>-0.001</v>
      </c>
      <c r="DG59">
        <v>-0.008</v>
      </c>
      <c r="DH59">
        <v>3.313</v>
      </c>
      <c r="DI59">
        <v>0.332</v>
      </c>
      <c r="DJ59">
        <v>420</v>
      </c>
      <c r="DK59">
        <v>24</v>
      </c>
      <c r="DL59">
        <v>0.32</v>
      </c>
      <c r="DM59">
        <v>0.11</v>
      </c>
      <c r="DN59">
        <v>0.6651245609756098</v>
      </c>
      <c r="DO59">
        <v>0.1564701742160276</v>
      </c>
      <c r="DP59">
        <v>0.04097765436159064</v>
      </c>
      <c r="DQ59">
        <v>0</v>
      </c>
      <c r="DR59">
        <v>0.182945487804878</v>
      </c>
      <c r="DS59">
        <v>0.08334464111498331</v>
      </c>
      <c r="DT59">
        <v>0.01012260936696624</v>
      </c>
      <c r="DU59">
        <v>1</v>
      </c>
      <c r="DV59">
        <v>1</v>
      </c>
      <c r="DW59">
        <v>2</v>
      </c>
      <c r="DX59" t="s">
        <v>363</v>
      </c>
      <c r="DY59">
        <v>2.98082</v>
      </c>
      <c r="DZ59">
        <v>2.72844</v>
      </c>
      <c r="EA59">
        <v>0.0855373</v>
      </c>
      <c r="EB59">
        <v>0.0864087</v>
      </c>
      <c r="EC59">
        <v>0.107544</v>
      </c>
      <c r="ED59">
        <v>0.107811</v>
      </c>
      <c r="EE59">
        <v>27497.2</v>
      </c>
      <c r="EF59">
        <v>27109.3</v>
      </c>
      <c r="EG59">
        <v>30595</v>
      </c>
      <c r="EH59">
        <v>29915.7</v>
      </c>
      <c r="EI59">
        <v>37654</v>
      </c>
      <c r="EJ59">
        <v>35124.1</v>
      </c>
      <c r="EK59">
        <v>46783.4</v>
      </c>
      <c r="EL59">
        <v>44480.7</v>
      </c>
      <c r="EM59">
        <v>1.8855</v>
      </c>
      <c r="EN59">
        <v>1.90963</v>
      </c>
      <c r="EO59">
        <v>0.105985</v>
      </c>
      <c r="EP59">
        <v>0</v>
      </c>
      <c r="EQ59">
        <v>25.7629</v>
      </c>
      <c r="ER59">
        <v>999.9</v>
      </c>
      <c r="ES59">
        <v>53</v>
      </c>
      <c r="ET59">
        <v>30.3</v>
      </c>
      <c r="EU59">
        <v>25.5595</v>
      </c>
      <c r="EV59">
        <v>63.0272</v>
      </c>
      <c r="EW59">
        <v>17.7003</v>
      </c>
      <c r="EX59">
        <v>1</v>
      </c>
      <c r="EY59">
        <v>-0.119482</v>
      </c>
      <c r="EZ59">
        <v>-1.28514</v>
      </c>
      <c r="FA59">
        <v>20.2163</v>
      </c>
      <c r="FB59">
        <v>5.2405</v>
      </c>
      <c r="FC59">
        <v>11.968</v>
      </c>
      <c r="FD59">
        <v>4.97345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4.97293</v>
      </c>
      <c r="FK59">
        <v>1.87699</v>
      </c>
      <c r="FL59">
        <v>1.87514</v>
      </c>
      <c r="FM59">
        <v>1.8779</v>
      </c>
      <c r="FN59">
        <v>1.87464</v>
      </c>
      <c r="FO59">
        <v>1.87829</v>
      </c>
      <c r="FP59">
        <v>1.87532</v>
      </c>
      <c r="FQ59">
        <v>1.87651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3.315</v>
      </c>
      <c r="GF59">
        <v>0.3428</v>
      </c>
      <c r="GG59">
        <v>1.681161503201966</v>
      </c>
      <c r="GH59">
        <v>0.00471953174677512</v>
      </c>
      <c r="GI59">
        <v>-2.163736321526359E-06</v>
      </c>
      <c r="GJ59">
        <v>5.678233315943292E-10</v>
      </c>
      <c r="GK59">
        <v>0.00134283123202829</v>
      </c>
      <c r="GL59">
        <v>0.003184729413034384</v>
      </c>
      <c r="GM59">
        <v>0.0004705451227485181</v>
      </c>
      <c r="GN59">
        <v>-2.563667255553675E-07</v>
      </c>
      <c r="GO59">
        <v>-0</v>
      </c>
      <c r="GP59">
        <v>2102</v>
      </c>
      <c r="GQ59">
        <v>1</v>
      </c>
      <c r="GR59">
        <v>23</v>
      </c>
      <c r="GS59">
        <v>3.8</v>
      </c>
      <c r="GT59">
        <v>3.8</v>
      </c>
      <c r="GU59">
        <v>1.11938</v>
      </c>
      <c r="GV59">
        <v>2.55249</v>
      </c>
      <c r="GW59">
        <v>1.39893</v>
      </c>
      <c r="GX59">
        <v>2.36328</v>
      </c>
      <c r="GY59">
        <v>1.44897</v>
      </c>
      <c r="GZ59">
        <v>2.49512</v>
      </c>
      <c r="HA59">
        <v>36.0582</v>
      </c>
      <c r="HB59">
        <v>24.0875</v>
      </c>
      <c r="HC59">
        <v>18</v>
      </c>
      <c r="HD59">
        <v>488.555</v>
      </c>
      <c r="HE59">
        <v>474.807</v>
      </c>
      <c r="HF59">
        <v>27.9076</v>
      </c>
      <c r="HG59">
        <v>25.5831</v>
      </c>
      <c r="HH59">
        <v>29.9999</v>
      </c>
      <c r="HI59">
        <v>25.3779</v>
      </c>
      <c r="HJ59">
        <v>25.4416</v>
      </c>
      <c r="HK59">
        <v>22.4321</v>
      </c>
      <c r="HL59">
        <v>17.638</v>
      </c>
      <c r="HM59">
        <v>100</v>
      </c>
      <c r="HN59">
        <v>27.8954</v>
      </c>
      <c r="HO59">
        <v>420</v>
      </c>
      <c r="HP59">
        <v>24.1098</v>
      </c>
      <c r="HQ59">
        <v>101.119</v>
      </c>
      <c r="HR59">
        <v>102.288</v>
      </c>
    </row>
    <row r="60" spans="1:226">
      <c r="A60">
        <v>44</v>
      </c>
      <c r="B60">
        <v>1679452459.1</v>
      </c>
      <c r="C60">
        <v>2218.5</v>
      </c>
      <c r="D60" t="s">
        <v>450</v>
      </c>
      <c r="E60" t="s">
        <v>451</v>
      </c>
      <c r="F60">
        <v>5</v>
      </c>
      <c r="G60" t="s">
        <v>353</v>
      </c>
      <c r="H60" t="s">
        <v>412</v>
      </c>
      <c r="I60">
        <v>1679452456.6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430.3673397349301</v>
      </c>
      <c r="AK60">
        <v>431.0893575757577</v>
      </c>
      <c r="AL60">
        <v>-0.001136598532503046</v>
      </c>
      <c r="AM60">
        <v>64.46383609401455</v>
      </c>
      <c r="AN60">
        <f>(AP60 - AO60 + BO60*1E3/(8.314*(BQ60+273.15)) * AR60/BN60 * AQ60) * BN60/(100*BB60) * 1000/(1000 - AP60)</f>
        <v>0</v>
      </c>
      <c r="AO60">
        <v>24.05002397444135</v>
      </c>
      <c r="AP60">
        <v>24.24452363636362</v>
      </c>
      <c r="AQ60">
        <v>-8.944501018254414E-06</v>
      </c>
      <c r="AR60">
        <v>99.01806453320602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1679452456.6</v>
      </c>
      <c r="BH60">
        <v>420.65</v>
      </c>
      <c r="BI60">
        <v>420.0106666666667</v>
      </c>
      <c r="BJ60">
        <v>24.24606666666666</v>
      </c>
      <c r="BK60">
        <v>24.0498</v>
      </c>
      <c r="BL60">
        <v>417.3345555555555</v>
      </c>
      <c r="BM60">
        <v>23.90324444444445</v>
      </c>
      <c r="BN60">
        <v>500.0555555555555</v>
      </c>
      <c r="BO60">
        <v>89.86646666666667</v>
      </c>
      <c r="BP60">
        <v>0.1001327777777778</v>
      </c>
      <c r="BQ60">
        <v>27.53401111111111</v>
      </c>
      <c r="BR60">
        <v>27.49647777777778</v>
      </c>
      <c r="BS60">
        <v>999.9000000000001</v>
      </c>
      <c r="BT60">
        <v>0</v>
      </c>
      <c r="BU60">
        <v>0</v>
      </c>
      <c r="BV60">
        <v>10002.08888888889</v>
      </c>
      <c r="BW60">
        <v>0</v>
      </c>
      <c r="BX60">
        <v>0.441312</v>
      </c>
      <c r="BY60">
        <v>0.6390347777777778</v>
      </c>
      <c r="BZ60">
        <v>431.1022222222222</v>
      </c>
      <c r="CA60">
        <v>430.3607777777777</v>
      </c>
      <c r="CB60">
        <v>0.1962634444444444</v>
      </c>
      <c r="CC60">
        <v>420.0106666666667</v>
      </c>
      <c r="CD60">
        <v>24.0498</v>
      </c>
      <c r="CE60">
        <v>2.178907777777778</v>
      </c>
      <c r="CF60">
        <v>2.161271111111111</v>
      </c>
      <c r="CG60">
        <v>18.80807777777778</v>
      </c>
      <c r="CH60">
        <v>18.67808888888889</v>
      </c>
      <c r="CI60">
        <v>0</v>
      </c>
      <c r="CJ60">
        <v>0</v>
      </c>
      <c r="CK60">
        <v>0</v>
      </c>
      <c r="CL60">
        <v>0</v>
      </c>
      <c r="CM60">
        <v>2.172211111111111</v>
      </c>
      <c r="CN60">
        <v>0</v>
      </c>
      <c r="CO60">
        <v>0.9375222222222221</v>
      </c>
      <c r="CP60">
        <v>-1.336144444444444</v>
      </c>
      <c r="CQ60">
        <v>34.68022222222222</v>
      </c>
      <c r="CR60">
        <v>39.71511111111111</v>
      </c>
      <c r="CS60">
        <v>37.24277777777777</v>
      </c>
      <c r="CT60">
        <v>39.01377777777778</v>
      </c>
      <c r="CU60">
        <v>36.10400000000001</v>
      </c>
      <c r="CV60">
        <v>0</v>
      </c>
      <c r="CW60">
        <v>0</v>
      </c>
      <c r="CX60">
        <v>0</v>
      </c>
      <c r="CY60">
        <v>1679452490</v>
      </c>
      <c r="CZ60">
        <v>0</v>
      </c>
      <c r="DA60">
        <v>1679452228.1</v>
      </c>
      <c r="DB60" t="s">
        <v>437</v>
      </c>
      <c r="DC60">
        <v>1679452228.1</v>
      </c>
      <c r="DD60">
        <v>1679452228.1</v>
      </c>
      <c r="DE60">
        <v>3</v>
      </c>
      <c r="DF60">
        <v>-0.001</v>
      </c>
      <c r="DG60">
        <v>-0.008</v>
      </c>
      <c r="DH60">
        <v>3.313</v>
      </c>
      <c r="DI60">
        <v>0.332</v>
      </c>
      <c r="DJ60">
        <v>420</v>
      </c>
      <c r="DK60">
        <v>24</v>
      </c>
      <c r="DL60">
        <v>0.32</v>
      </c>
      <c r="DM60">
        <v>0.11</v>
      </c>
      <c r="DN60">
        <v>0.6587859500000001</v>
      </c>
      <c r="DO60">
        <v>0.03319634521575908</v>
      </c>
      <c r="DP60">
        <v>0.04251244175882514</v>
      </c>
      <c r="DQ60">
        <v>1</v>
      </c>
      <c r="DR60">
        <v>0.188301775</v>
      </c>
      <c r="DS60">
        <v>0.08249875046904294</v>
      </c>
      <c r="DT60">
        <v>0.008620293575300961</v>
      </c>
      <c r="DU60">
        <v>1</v>
      </c>
      <c r="DV60">
        <v>2</v>
      </c>
      <c r="DW60">
        <v>2</v>
      </c>
      <c r="DX60" t="s">
        <v>357</v>
      </c>
      <c r="DY60">
        <v>2.98067</v>
      </c>
      <c r="DZ60">
        <v>2.72852</v>
      </c>
      <c r="EA60">
        <v>0.0855325</v>
      </c>
      <c r="EB60">
        <v>0.0863944</v>
      </c>
      <c r="EC60">
        <v>0.107533</v>
      </c>
      <c r="ED60">
        <v>0.107792</v>
      </c>
      <c r="EE60">
        <v>27497.4</v>
      </c>
      <c r="EF60">
        <v>27109.4</v>
      </c>
      <c r="EG60">
        <v>30595.1</v>
      </c>
      <c r="EH60">
        <v>29915.2</v>
      </c>
      <c r="EI60">
        <v>37654.6</v>
      </c>
      <c r="EJ60">
        <v>35124.4</v>
      </c>
      <c r="EK60">
        <v>46783.6</v>
      </c>
      <c r="EL60">
        <v>44480.1</v>
      </c>
      <c r="EM60">
        <v>1.8855</v>
      </c>
      <c r="EN60">
        <v>1.90968</v>
      </c>
      <c r="EO60">
        <v>0.105731</v>
      </c>
      <c r="EP60">
        <v>0</v>
      </c>
      <c r="EQ60">
        <v>25.7657</v>
      </c>
      <c r="ER60">
        <v>999.9</v>
      </c>
      <c r="ES60">
        <v>53</v>
      </c>
      <c r="ET60">
        <v>30.3</v>
      </c>
      <c r="EU60">
        <v>25.5614</v>
      </c>
      <c r="EV60">
        <v>63.3372</v>
      </c>
      <c r="EW60">
        <v>17.9888</v>
      </c>
      <c r="EX60">
        <v>1</v>
      </c>
      <c r="EY60">
        <v>-0.119619</v>
      </c>
      <c r="EZ60">
        <v>-1.27907</v>
      </c>
      <c r="FA60">
        <v>20.2164</v>
      </c>
      <c r="FB60">
        <v>5.24035</v>
      </c>
      <c r="FC60">
        <v>11.968</v>
      </c>
      <c r="FD60">
        <v>4.9733</v>
      </c>
      <c r="FE60">
        <v>3.291</v>
      </c>
      <c r="FF60">
        <v>9999</v>
      </c>
      <c r="FG60">
        <v>9999</v>
      </c>
      <c r="FH60">
        <v>9999</v>
      </c>
      <c r="FI60">
        <v>999.9</v>
      </c>
      <c r="FJ60">
        <v>4.97292</v>
      </c>
      <c r="FK60">
        <v>1.87699</v>
      </c>
      <c r="FL60">
        <v>1.87515</v>
      </c>
      <c r="FM60">
        <v>1.8779</v>
      </c>
      <c r="FN60">
        <v>1.87468</v>
      </c>
      <c r="FO60">
        <v>1.87834</v>
      </c>
      <c r="FP60">
        <v>1.87531</v>
      </c>
      <c r="FQ60">
        <v>1.87652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3.316</v>
      </c>
      <c r="GF60">
        <v>0.3428</v>
      </c>
      <c r="GG60">
        <v>1.681161503201966</v>
      </c>
      <c r="GH60">
        <v>0.00471953174677512</v>
      </c>
      <c r="GI60">
        <v>-2.163736321526359E-06</v>
      </c>
      <c r="GJ60">
        <v>5.678233315943292E-10</v>
      </c>
      <c r="GK60">
        <v>0.00134283123202829</v>
      </c>
      <c r="GL60">
        <v>0.003184729413034384</v>
      </c>
      <c r="GM60">
        <v>0.0004705451227485181</v>
      </c>
      <c r="GN60">
        <v>-2.563667255553675E-07</v>
      </c>
      <c r="GO60">
        <v>-0</v>
      </c>
      <c r="GP60">
        <v>2102</v>
      </c>
      <c r="GQ60">
        <v>1</v>
      </c>
      <c r="GR60">
        <v>23</v>
      </c>
      <c r="GS60">
        <v>3.9</v>
      </c>
      <c r="GT60">
        <v>3.9</v>
      </c>
      <c r="GU60">
        <v>1.11816</v>
      </c>
      <c r="GV60">
        <v>2.55859</v>
      </c>
      <c r="GW60">
        <v>1.39893</v>
      </c>
      <c r="GX60">
        <v>2.36328</v>
      </c>
      <c r="GY60">
        <v>1.44897</v>
      </c>
      <c r="GZ60">
        <v>2.41455</v>
      </c>
      <c r="HA60">
        <v>36.0582</v>
      </c>
      <c r="HB60">
        <v>24.0875</v>
      </c>
      <c r="HC60">
        <v>18</v>
      </c>
      <c r="HD60">
        <v>488.54</v>
      </c>
      <c r="HE60">
        <v>474.822</v>
      </c>
      <c r="HF60">
        <v>27.9012</v>
      </c>
      <c r="HG60">
        <v>25.5799</v>
      </c>
      <c r="HH60">
        <v>29.9999</v>
      </c>
      <c r="HI60">
        <v>25.3757</v>
      </c>
      <c r="HJ60">
        <v>25.4395</v>
      </c>
      <c r="HK60">
        <v>22.4334</v>
      </c>
      <c r="HL60">
        <v>17.638</v>
      </c>
      <c r="HM60">
        <v>100</v>
      </c>
      <c r="HN60">
        <v>27.8971</v>
      </c>
      <c r="HO60">
        <v>420</v>
      </c>
      <c r="HP60">
        <v>24.1098</v>
      </c>
      <c r="HQ60">
        <v>101.12</v>
      </c>
      <c r="HR60">
        <v>102.286</v>
      </c>
    </row>
    <row r="61" spans="1:226">
      <c r="A61">
        <v>45</v>
      </c>
      <c r="B61">
        <v>1679452464.1</v>
      </c>
      <c r="C61">
        <v>2223.5</v>
      </c>
      <c r="D61" t="s">
        <v>452</v>
      </c>
      <c r="E61" t="s">
        <v>453</v>
      </c>
      <c r="F61">
        <v>5</v>
      </c>
      <c r="G61" t="s">
        <v>353</v>
      </c>
      <c r="H61" t="s">
        <v>412</v>
      </c>
      <c r="I61">
        <v>1679452461.3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430.3560625481957</v>
      </c>
      <c r="AK61">
        <v>431.1135272727271</v>
      </c>
      <c r="AL61">
        <v>0.0005171181356837837</v>
      </c>
      <c r="AM61">
        <v>64.46383609401455</v>
      </c>
      <c r="AN61">
        <f>(AP61 - AO61 + BO61*1E3/(8.314*(BQ61+273.15)) * AR61/BN61 * AQ61) * BN61/(100*BB61) * 1000/(1000 - AP61)</f>
        <v>0</v>
      </c>
      <c r="AO61">
        <v>24.04520765222029</v>
      </c>
      <c r="AP61">
        <v>24.24068181818181</v>
      </c>
      <c r="AQ61">
        <v>-1.527837106606489E-05</v>
      </c>
      <c r="AR61">
        <v>99.01806453320602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1679452461.3</v>
      </c>
      <c r="BH61">
        <v>420.6555999999999</v>
      </c>
      <c r="BI61">
        <v>419.9977000000001</v>
      </c>
      <c r="BJ61">
        <v>24.24227</v>
      </c>
      <c r="BK61">
        <v>24.04498999999999</v>
      </c>
      <c r="BL61">
        <v>417.3403999999999</v>
      </c>
      <c r="BM61">
        <v>23.89956</v>
      </c>
      <c r="BN61">
        <v>500.0361999999999</v>
      </c>
      <c r="BO61">
        <v>89.86646</v>
      </c>
      <c r="BP61">
        <v>0.10003456</v>
      </c>
      <c r="BQ61">
        <v>27.53251</v>
      </c>
      <c r="BR61">
        <v>27.50479</v>
      </c>
      <c r="BS61">
        <v>999.9</v>
      </c>
      <c r="BT61">
        <v>0</v>
      </c>
      <c r="BU61">
        <v>0</v>
      </c>
      <c r="BV61">
        <v>9995.984999999999</v>
      </c>
      <c r="BW61">
        <v>0</v>
      </c>
      <c r="BX61">
        <v>0.441312</v>
      </c>
      <c r="BY61">
        <v>0.6579071</v>
      </c>
      <c r="BZ61">
        <v>431.1067</v>
      </c>
      <c r="CA61">
        <v>430.3455</v>
      </c>
      <c r="CB61">
        <v>0.1972917</v>
      </c>
      <c r="CC61">
        <v>419.9977000000001</v>
      </c>
      <c r="CD61">
        <v>24.04498999999999</v>
      </c>
      <c r="CE61">
        <v>2.178569</v>
      </c>
      <c r="CF61">
        <v>2.160837</v>
      </c>
      <c r="CG61">
        <v>18.80557</v>
      </c>
      <c r="CH61">
        <v>18.67487</v>
      </c>
      <c r="CI61">
        <v>0</v>
      </c>
      <c r="CJ61">
        <v>0</v>
      </c>
      <c r="CK61">
        <v>0</v>
      </c>
      <c r="CL61">
        <v>0</v>
      </c>
      <c r="CM61">
        <v>2.168680000000001</v>
      </c>
      <c r="CN61">
        <v>0</v>
      </c>
      <c r="CO61">
        <v>0.6018699999999999</v>
      </c>
      <c r="CP61">
        <v>-1.29932</v>
      </c>
      <c r="CQ61">
        <v>34.731</v>
      </c>
      <c r="CR61">
        <v>39.5624</v>
      </c>
      <c r="CS61">
        <v>37.1561</v>
      </c>
      <c r="CT61">
        <v>38.8373</v>
      </c>
      <c r="CU61">
        <v>36.0248</v>
      </c>
      <c r="CV61">
        <v>0</v>
      </c>
      <c r="CW61">
        <v>0</v>
      </c>
      <c r="CX61">
        <v>0</v>
      </c>
      <c r="CY61">
        <v>1679452494.8</v>
      </c>
      <c r="CZ61">
        <v>0</v>
      </c>
      <c r="DA61">
        <v>1679452228.1</v>
      </c>
      <c r="DB61" t="s">
        <v>437</v>
      </c>
      <c r="DC61">
        <v>1679452228.1</v>
      </c>
      <c r="DD61">
        <v>1679452228.1</v>
      </c>
      <c r="DE61">
        <v>3</v>
      </c>
      <c r="DF61">
        <v>-0.001</v>
      </c>
      <c r="DG61">
        <v>-0.008</v>
      </c>
      <c r="DH61">
        <v>3.313</v>
      </c>
      <c r="DI61">
        <v>0.332</v>
      </c>
      <c r="DJ61">
        <v>420</v>
      </c>
      <c r="DK61">
        <v>24</v>
      </c>
      <c r="DL61">
        <v>0.32</v>
      </c>
      <c r="DM61">
        <v>0.11</v>
      </c>
      <c r="DN61">
        <v>0.6596433658536586</v>
      </c>
      <c r="DO61">
        <v>0.01435557491289248</v>
      </c>
      <c r="DP61">
        <v>0.04206552027246281</v>
      </c>
      <c r="DQ61">
        <v>1</v>
      </c>
      <c r="DR61">
        <v>0.1939735609756097</v>
      </c>
      <c r="DS61">
        <v>0.0344434703832756</v>
      </c>
      <c r="DT61">
        <v>0.003866275405939762</v>
      </c>
      <c r="DU61">
        <v>1</v>
      </c>
      <c r="DV61">
        <v>2</v>
      </c>
      <c r="DW61">
        <v>2</v>
      </c>
      <c r="DX61" t="s">
        <v>357</v>
      </c>
      <c r="DY61">
        <v>2.98062</v>
      </c>
      <c r="DZ61">
        <v>2.72819</v>
      </c>
      <c r="EA61">
        <v>0.0855363</v>
      </c>
      <c r="EB61">
        <v>0.0863989</v>
      </c>
      <c r="EC61">
        <v>0.107521</v>
      </c>
      <c r="ED61">
        <v>0.107777</v>
      </c>
      <c r="EE61">
        <v>27497.8</v>
      </c>
      <c r="EF61">
        <v>27109.5</v>
      </c>
      <c r="EG61">
        <v>30595.6</v>
      </c>
      <c r="EH61">
        <v>29915.5</v>
      </c>
      <c r="EI61">
        <v>37656.1</v>
      </c>
      <c r="EJ61">
        <v>35125.5</v>
      </c>
      <c r="EK61">
        <v>46784.8</v>
      </c>
      <c r="EL61">
        <v>44480.8</v>
      </c>
      <c r="EM61">
        <v>1.88545</v>
      </c>
      <c r="EN61">
        <v>1.90982</v>
      </c>
      <c r="EO61">
        <v>0.106119</v>
      </c>
      <c r="EP61">
        <v>0</v>
      </c>
      <c r="EQ61">
        <v>25.7678</v>
      </c>
      <c r="ER61">
        <v>999.9</v>
      </c>
      <c r="ES61">
        <v>53</v>
      </c>
      <c r="ET61">
        <v>30.3</v>
      </c>
      <c r="EU61">
        <v>25.5604</v>
      </c>
      <c r="EV61">
        <v>63.3172</v>
      </c>
      <c r="EW61">
        <v>17.8245</v>
      </c>
      <c r="EX61">
        <v>1</v>
      </c>
      <c r="EY61">
        <v>-0.120137</v>
      </c>
      <c r="EZ61">
        <v>-1.26871</v>
      </c>
      <c r="FA61">
        <v>20.2165</v>
      </c>
      <c r="FB61">
        <v>5.24035</v>
      </c>
      <c r="FC61">
        <v>11.968</v>
      </c>
      <c r="FD61">
        <v>4.9733</v>
      </c>
      <c r="FE61">
        <v>3.291</v>
      </c>
      <c r="FF61">
        <v>9999</v>
      </c>
      <c r="FG61">
        <v>9999</v>
      </c>
      <c r="FH61">
        <v>9999</v>
      </c>
      <c r="FI61">
        <v>999.9</v>
      </c>
      <c r="FJ61">
        <v>4.97293</v>
      </c>
      <c r="FK61">
        <v>1.87698</v>
      </c>
      <c r="FL61">
        <v>1.87515</v>
      </c>
      <c r="FM61">
        <v>1.87791</v>
      </c>
      <c r="FN61">
        <v>1.87469</v>
      </c>
      <c r="FO61">
        <v>1.87834</v>
      </c>
      <c r="FP61">
        <v>1.87531</v>
      </c>
      <c r="FQ61">
        <v>1.87653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3.315</v>
      </c>
      <c r="GF61">
        <v>0.3427</v>
      </c>
      <c r="GG61">
        <v>1.681161503201966</v>
      </c>
      <c r="GH61">
        <v>0.00471953174677512</v>
      </c>
      <c r="GI61">
        <v>-2.163736321526359E-06</v>
      </c>
      <c r="GJ61">
        <v>5.678233315943292E-10</v>
      </c>
      <c r="GK61">
        <v>0.00134283123202829</v>
      </c>
      <c r="GL61">
        <v>0.003184729413034384</v>
      </c>
      <c r="GM61">
        <v>0.0004705451227485181</v>
      </c>
      <c r="GN61">
        <v>-2.563667255553675E-07</v>
      </c>
      <c r="GO61">
        <v>-0</v>
      </c>
      <c r="GP61">
        <v>2102</v>
      </c>
      <c r="GQ61">
        <v>1</v>
      </c>
      <c r="GR61">
        <v>23</v>
      </c>
      <c r="GS61">
        <v>3.9</v>
      </c>
      <c r="GT61">
        <v>3.9</v>
      </c>
      <c r="GU61">
        <v>1.11938</v>
      </c>
      <c r="GV61">
        <v>2.55371</v>
      </c>
      <c r="GW61">
        <v>1.39893</v>
      </c>
      <c r="GX61">
        <v>2.36328</v>
      </c>
      <c r="GY61">
        <v>1.44897</v>
      </c>
      <c r="GZ61">
        <v>2.50122</v>
      </c>
      <c r="HA61">
        <v>36.0582</v>
      </c>
      <c r="HB61">
        <v>24.0875</v>
      </c>
      <c r="HC61">
        <v>18</v>
      </c>
      <c r="HD61">
        <v>488.505</v>
      </c>
      <c r="HE61">
        <v>474.91</v>
      </c>
      <c r="HF61">
        <v>27.898</v>
      </c>
      <c r="HG61">
        <v>25.5772</v>
      </c>
      <c r="HH61">
        <v>29.9999</v>
      </c>
      <c r="HI61">
        <v>25.3747</v>
      </c>
      <c r="HJ61">
        <v>25.4384</v>
      </c>
      <c r="HK61">
        <v>22.433</v>
      </c>
      <c r="HL61">
        <v>17.638</v>
      </c>
      <c r="HM61">
        <v>100</v>
      </c>
      <c r="HN61">
        <v>27.8909</v>
      </c>
      <c r="HO61">
        <v>420</v>
      </c>
      <c r="HP61">
        <v>24.1098</v>
      </c>
      <c r="HQ61">
        <v>101.122</v>
      </c>
      <c r="HR61">
        <v>102.287</v>
      </c>
    </row>
    <row r="62" spans="1:226">
      <c r="A62">
        <v>46</v>
      </c>
      <c r="B62">
        <v>1679452469.1</v>
      </c>
      <c r="C62">
        <v>2228.5</v>
      </c>
      <c r="D62" t="s">
        <v>454</v>
      </c>
      <c r="E62" t="s">
        <v>455</v>
      </c>
      <c r="F62">
        <v>5</v>
      </c>
      <c r="G62" t="s">
        <v>353</v>
      </c>
      <c r="H62" t="s">
        <v>412</v>
      </c>
      <c r="I62">
        <v>1679452466.6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430.3273271884429</v>
      </c>
      <c r="AK62">
        <v>431.1797575757576</v>
      </c>
      <c r="AL62">
        <v>0.0201625661478115</v>
      </c>
      <c r="AM62">
        <v>64.46383609401455</v>
      </c>
      <c r="AN62">
        <f>(AP62 - AO62 + BO62*1E3/(8.314*(BQ62+273.15)) * AR62/BN62 * AQ62) * BN62/(100*BB62) * 1000/(1000 - AP62)</f>
        <v>0</v>
      </c>
      <c r="AO62">
        <v>24.03892297437483</v>
      </c>
      <c r="AP62">
        <v>24.23538969696969</v>
      </c>
      <c r="AQ62">
        <v>-2.216575144304434E-05</v>
      </c>
      <c r="AR62">
        <v>99.01806453320602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1679452466.6</v>
      </c>
      <c r="BH62">
        <v>420.693</v>
      </c>
      <c r="BI62">
        <v>419.9815555555555</v>
      </c>
      <c r="BJ62">
        <v>24.23687777777778</v>
      </c>
      <c r="BK62">
        <v>24.0388</v>
      </c>
      <c r="BL62">
        <v>417.3777777777778</v>
      </c>
      <c r="BM62">
        <v>23.89425555555555</v>
      </c>
      <c r="BN62">
        <v>500.0368888888889</v>
      </c>
      <c r="BO62">
        <v>89.86838888888889</v>
      </c>
      <c r="BP62">
        <v>0.0998629</v>
      </c>
      <c r="BQ62">
        <v>27.53133333333333</v>
      </c>
      <c r="BR62">
        <v>27.50445555555556</v>
      </c>
      <c r="BS62">
        <v>999.9000000000001</v>
      </c>
      <c r="BT62">
        <v>0</v>
      </c>
      <c r="BU62">
        <v>0</v>
      </c>
      <c r="BV62">
        <v>10012.08333333333</v>
      </c>
      <c r="BW62">
        <v>0</v>
      </c>
      <c r="BX62">
        <v>0.441312</v>
      </c>
      <c r="BY62">
        <v>0.711392</v>
      </c>
      <c r="BZ62">
        <v>431.1424444444444</v>
      </c>
      <c r="CA62">
        <v>430.3261111111111</v>
      </c>
      <c r="CB62">
        <v>0.1980632222222223</v>
      </c>
      <c r="CC62">
        <v>419.9815555555555</v>
      </c>
      <c r="CD62">
        <v>24.0388</v>
      </c>
      <c r="CE62">
        <v>2.178127777777778</v>
      </c>
      <c r="CF62">
        <v>2.160327777777778</v>
      </c>
      <c r="CG62">
        <v>18.80235555555556</v>
      </c>
      <c r="CH62">
        <v>18.67112222222222</v>
      </c>
      <c r="CI62">
        <v>0</v>
      </c>
      <c r="CJ62">
        <v>0</v>
      </c>
      <c r="CK62">
        <v>0</v>
      </c>
      <c r="CL62">
        <v>0</v>
      </c>
      <c r="CM62">
        <v>2.092933333333333</v>
      </c>
      <c r="CN62">
        <v>0</v>
      </c>
      <c r="CO62">
        <v>0.5059888888888889</v>
      </c>
      <c r="CP62">
        <v>-1.253622222222222</v>
      </c>
      <c r="CQ62">
        <v>34.694</v>
      </c>
      <c r="CR62">
        <v>39.40944444444445</v>
      </c>
      <c r="CS62">
        <v>37.04133333333333</v>
      </c>
      <c r="CT62">
        <v>38.61077777777777</v>
      </c>
      <c r="CU62">
        <v>35.90244444444444</v>
      </c>
      <c r="CV62">
        <v>0</v>
      </c>
      <c r="CW62">
        <v>0</v>
      </c>
      <c r="CX62">
        <v>0</v>
      </c>
      <c r="CY62">
        <v>1679452500.2</v>
      </c>
      <c r="CZ62">
        <v>0</v>
      </c>
      <c r="DA62">
        <v>1679452228.1</v>
      </c>
      <c r="DB62" t="s">
        <v>437</v>
      </c>
      <c r="DC62">
        <v>1679452228.1</v>
      </c>
      <c r="DD62">
        <v>1679452228.1</v>
      </c>
      <c r="DE62">
        <v>3</v>
      </c>
      <c r="DF62">
        <v>-0.001</v>
      </c>
      <c r="DG62">
        <v>-0.008</v>
      </c>
      <c r="DH62">
        <v>3.313</v>
      </c>
      <c r="DI62">
        <v>0.332</v>
      </c>
      <c r="DJ62">
        <v>420</v>
      </c>
      <c r="DK62">
        <v>24</v>
      </c>
      <c r="DL62">
        <v>0.32</v>
      </c>
      <c r="DM62">
        <v>0.11</v>
      </c>
      <c r="DN62">
        <v>0.676944725</v>
      </c>
      <c r="DO62">
        <v>0.01757210881801004</v>
      </c>
      <c r="DP62">
        <v>0.0427622188286503</v>
      </c>
      <c r="DQ62">
        <v>1</v>
      </c>
      <c r="DR62">
        <v>0.196327925</v>
      </c>
      <c r="DS62">
        <v>0.01589733208255112</v>
      </c>
      <c r="DT62">
        <v>0.001679937073040239</v>
      </c>
      <c r="DU62">
        <v>1</v>
      </c>
      <c r="DV62">
        <v>2</v>
      </c>
      <c r="DW62">
        <v>2</v>
      </c>
      <c r="DX62" t="s">
        <v>357</v>
      </c>
      <c r="DY62">
        <v>2.98075</v>
      </c>
      <c r="DZ62">
        <v>2.72819</v>
      </c>
      <c r="EA62">
        <v>0.0855486</v>
      </c>
      <c r="EB62">
        <v>0.086398</v>
      </c>
      <c r="EC62">
        <v>0.107508</v>
      </c>
      <c r="ED62">
        <v>0.107765</v>
      </c>
      <c r="EE62">
        <v>27497.8</v>
      </c>
      <c r="EF62">
        <v>27109.5</v>
      </c>
      <c r="EG62">
        <v>30595.9</v>
      </c>
      <c r="EH62">
        <v>29915.4</v>
      </c>
      <c r="EI62">
        <v>37656.6</v>
      </c>
      <c r="EJ62">
        <v>35125.7</v>
      </c>
      <c r="EK62">
        <v>46784.7</v>
      </c>
      <c r="EL62">
        <v>44480.4</v>
      </c>
      <c r="EM62">
        <v>1.88555</v>
      </c>
      <c r="EN62">
        <v>1.90987</v>
      </c>
      <c r="EO62">
        <v>0.105828</v>
      </c>
      <c r="EP62">
        <v>0</v>
      </c>
      <c r="EQ62">
        <v>25.7694</v>
      </c>
      <c r="ER62">
        <v>999.9</v>
      </c>
      <c r="ES62">
        <v>53.1</v>
      </c>
      <c r="ET62">
        <v>30.3</v>
      </c>
      <c r="EU62">
        <v>25.6118</v>
      </c>
      <c r="EV62">
        <v>63.2672</v>
      </c>
      <c r="EW62">
        <v>17.9407</v>
      </c>
      <c r="EX62">
        <v>1</v>
      </c>
      <c r="EY62">
        <v>-0.12013</v>
      </c>
      <c r="EZ62">
        <v>-1.26343</v>
      </c>
      <c r="FA62">
        <v>20.2167</v>
      </c>
      <c r="FB62">
        <v>5.24065</v>
      </c>
      <c r="FC62">
        <v>11.968</v>
      </c>
      <c r="FD62">
        <v>4.97325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4.97293</v>
      </c>
      <c r="FK62">
        <v>1.87698</v>
      </c>
      <c r="FL62">
        <v>1.87514</v>
      </c>
      <c r="FM62">
        <v>1.8779</v>
      </c>
      <c r="FN62">
        <v>1.87466</v>
      </c>
      <c r="FO62">
        <v>1.87829</v>
      </c>
      <c r="FP62">
        <v>1.87531</v>
      </c>
      <c r="FQ62">
        <v>1.87651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3.316</v>
      </c>
      <c r="GF62">
        <v>0.3426</v>
      </c>
      <c r="GG62">
        <v>1.681161503201966</v>
      </c>
      <c r="GH62">
        <v>0.00471953174677512</v>
      </c>
      <c r="GI62">
        <v>-2.163736321526359E-06</v>
      </c>
      <c r="GJ62">
        <v>5.678233315943292E-10</v>
      </c>
      <c r="GK62">
        <v>0.00134283123202829</v>
      </c>
      <c r="GL62">
        <v>0.003184729413034384</v>
      </c>
      <c r="GM62">
        <v>0.0004705451227485181</v>
      </c>
      <c r="GN62">
        <v>-2.563667255553675E-07</v>
      </c>
      <c r="GO62">
        <v>-0</v>
      </c>
      <c r="GP62">
        <v>2102</v>
      </c>
      <c r="GQ62">
        <v>1</v>
      </c>
      <c r="GR62">
        <v>23</v>
      </c>
      <c r="GS62">
        <v>4</v>
      </c>
      <c r="GT62">
        <v>4</v>
      </c>
      <c r="GU62">
        <v>1.11938</v>
      </c>
      <c r="GV62">
        <v>2.56226</v>
      </c>
      <c r="GW62">
        <v>1.39893</v>
      </c>
      <c r="GX62">
        <v>2.36328</v>
      </c>
      <c r="GY62">
        <v>1.44897</v>
      </c>
      <c r="GZ62">
        <v>2.39258</v>
      </c>
      <c r="HA62">
        <v>36.0582</v>
      </c>
      <c r="HB62">
        <v>24.0875</v>
      </c>
      <c r="HC62">
        <v>18</v>
      </c>
      <c r="HD62">
        <v>488.544</v>
      </c>
      <c r="HE62">
        <v>474.933</v>
      </c>
      <c r="HF62">
        <v>27.8902</v>
      </c>
      <c r="HG62">
        <v>25.5734</v>
      </c>
      <c r="HH62">
        <v>29.9999</v>
      </c>
      <c r="HI62">
        <v>25.3725</v>
      </c>
      <c r="HJ62">
        <v>25.4374</v>
      </c>
      <c r="HK62">
        <v>22.4339</v>
      </c>
      <c r="HL62">
        <v>17.3679</v>
      </c>
      <c r="HM62">
        <v>100</v>
      </c>
      <c r="HN62">
        <v>27.8856</v>
      </c>
      <c r="HO62">
        <v>420</v>
      </c>
      <c r="HP62">
        <v>24.1098</v>
      </c>
      <c r="HQ62">
        <v>101.122</v>
      </c>
      <c r="HR62">
        <v>102.287</v>
      </c>
    </row>
    <row r="63" spans="1:226">
      <c r="A63">
        <v>47</v>
      </c>
      <c r="B63">
        <v>1679452474.1</v>
      </c>
      <c r="C63">
        <v>2233.5</v>
      </c>
      <c r="D63" t="s">
        <v>456</v>
      </c>
      <c r="E63" t="s">
        <v>457</v>
      </c>
      <c r="F63">
        <v>5</v>
      </c>
      <c r="G63" t="s">
        <v>353</v>
      </c>
      <c r="H63" t="s">
        <v>412</v>
      </c>
      <c r="I63">
        <v>1679452471.3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430.3877698979273</v>
      </c>
      <c r="AK63">
        <v>431.131896969697</v>
      </c>
      <c r="AL63">
        <v>-0.001771008032050929</v>
      </c>
      <c r="AM63">
        <v>64.46383609401455</v>
      </c>
      <c r="AN63">
        <f>(AP63 - AO63 + BO63*1E3/(8.314*(BQ63+273.15)) * AR63/BN63 * AQ63) * BN63/(100*BB63) * 1000/(1000 - AP63)</f>
        <v>0</v>
      </c>
      <c r="AO63">
        <v>24.06027837813372</v>
      </c>
      <c r="AP63">
        <v>24.23889818181818</v>
      </c>
      <c r="AQ63">
        <v>-7.656230559896185E-06</v>
      </c>
      <c r="AR63">
        <v>99.01806453320602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1679452471.3</v>
      </c>
      <c r="BH63">
        <v>420.6961</v>
      </c>
      <c r="BI63">
        <v>420.0303</v>
      </c>
      <c r="BJ63">
        <v>24.23542</v>
      </c>
      <c r="BK63">
        <v>24.06295</v>
      </c>
      <c r="BL63">
        <v>417.3808999999999</v>
      </c>
      <c r="BM63">
        <v>23.89287</v>
      </c>
      <c r="BN63">
        <v>500.0132</v>
      </c>
      <c r="BO63">
        <v>89.86767999999999</v>
      </c>
      <c r="BP63">
        <v>0.10002023</v>
      </c>
      <c r="BQ63">
        <v>27.52808</v>
      </c>
      <c r="BR63">
        <v>27.4956</v>
      </c>
      <c r="BS63">
        <v>999.9</v>
      </c>
      <c r="BT63">
        <v>0</v>
      </c>
      <c r="BU63">
        <v>0</v>
      </c>
      <c r="BV63">
        <v>9985.875</v>
      </c>
      <c r="BW63">
        <v>0</v>
      </c>
      <c r="BX63">
        <v>0.441312</v>
      </c>
      <c r="BY63">
        <v>0.6661561</v>
      </c>
      <c r="BZ63">
        <v>431.1452</v>
      </c>
      <c r="CA63">
        <v>430.3862999999999</v>
      </c>
      <c r="CB63">
        <v>0.1724863</v>
      </c>
      <c r="CC63">
        <v>420.0303</v>
      </c>
      <c r="CD63">
        <v>24.06295</v>
      </c>
      <c r="CE63">
        <v>2.177983</v>
      </c>
      <c r="CF63">
        <v>2.162481</v>
      </c>
      <c r="CG63">
        <v>18.80126</v>
      </c>
      <c r="CH63">
        <v>18.68704</v>
      </c>
      <c r="CI63">
        <v>0</v>
      </c>
      <c r="CJ63">
        <v>0</v>
      </c>
      <c r="CK63">
        <v>0</v>
      </c>
      <c r="CL63">
        <v>0</v>
      </c>
      <c r="CM63">
        <v>2.11758</v>
      </c>
      <c r="CN63">
        <v>0</v>
      </c>
      <c r="CO63">
        <v>0.19136</v>
      </c>
      <c r="CP63">
        <v>-1.19221</v>
      </c>
      <c r="CQ63">
        <v>34.6873</v>
      </c>
      <c r="CR63">
        <v>39.29349999999999</v>
      </c>
      <c r="CS63">
        <v>36.9812</v>
      </c>
      <c r="CT63">
        <v>38.4312</v>
      </c>
      <c r="CU63">
        <v>35.8808</v>
      </c>
      <c r="CV63">
        <v>0</v>
      </c>
      <c r="CW63">
        <v>0</v>
      </c>
      <c r="CX63">
        <v>0</v>
      </c>
      <c r="CY63">
        <v>1679452505</v>
      </c>
      <c r="CZ63">
        <v>0</v>
      </c>
      <c r="DA63">
        <v>1679452228.1</v>
      </c>
      <c r="DB63" t="s">
        <v>437</v>
      </c>
      <c r="DC63">
        <v>1679452228.1</v>
      </c>
      <c r="DD63">
        <v>1679452228.1</v>
      </c>
      <c r="DE63">
        <v>3</v>
      </c>
      <c r="DF63">
        <v>-0.001</v>
      </c>
      <c r="DG63">
        <v>-0.008</v>
      </c>
      <c r="DH63">
        <v>3.313</v>
      </c>
      <c r="DI63">
        <v>0.332</v>
      </c>
      <c r="DJ63">
        <v>420</v>
      </c>
      <c r="DK63">
        <v>24</v>
      </c>
      <c r="DL63">
        <v>0.32</v>
      </c>
      <c r="DM63">
        <v>0.11</v>
      </c>
      <c r="DN63">
        <v>0.6672743414634146</v>
      </c>
      <c r="DO63">
        <v>0.1584560696864117</v>
      </c>
      <c r="DP63">
        <v>0.03967633345361472</v>
      </c>
      <c r="DQ63">
        <v>0</v>
      </c>
      <c r="DR63">
        <v>0.1911218536585366</v>
      </c>
      <c r="DS63">
        <v>-0.0863536933797904</v>
      </c>
      <c r="DT63">
        <v>0.01454742366187554</v>
      </c>
      <c r="DU63">
        <v>1</v>
      </c>
      <c r="DV63">
        <v>1</v>
      </c>
      <c r="DW63">
        <v>2</v>
      </c>
      <c r="DX63" t="s">
        <v>363</v>
      </c>
      <c r="DY63">
        <v>2.98086</v>
      </c>
      <c r="DZ63">
        <v>2.72835</v>
      </c>
      <c r="EA63">
        <v>0.0855413</v>
      </c>
      <c r="EB63">
        <v>0.0864096</v>
      </c>
      <c r="EC63">
        <v>0.107529</v>
      </c>
      <c r="ED63">
        <v>0.107974</v>
      </c>
      <c r="EE63">
        <v>27498.6</v>
      </c>
      <c r="EF63">
        <v>27109.5</v>
      </c>
      <c r="EG63">
        <v>30596.6</v>
      </c>
      <c r="EH63">
        <v>29915.8</v>
      </c>
      <c r="EI63">
        <v>37656.4</v>
      </c>
      <c r="EJ63">
        <v>35118</v>
      </c>
      <c r="EK63">
        <v>46785.7</v>
      </c>
      <c r="EL63">
        <v>44481.3</v>
      </c>
      <c r="EM63">
        <v>1.88555</v>
      </c>
      <c r="EN63">
        <v>1.90987</v>
      </c>
      <c r="EO63">
        <v>0.105262</v>
      </c>
      <c r="EP63">
        <v>0</v>
      </c>
      <c r="EQ63">
        <v>25.7722</v>
      </c>
      <c r="ER63">
        <v>999.9</v>
      </c>
      <c r="ES63">
        <v>53.1</v>
      </c>
      <c r="ET63">
        <v>30.3</v>
      </c>
      <c r="EU63">
        <v>25.6111</v>
      </c>
      <c r="EV63">
        <v>63.0972</v>
      </c>
      <c r="EW63">
        <v>17.8806</v>
      </c>
      <c r="EX63">
        <v>1</v>
      </c>
      <c r="EY63">
        <v>-0.120467</v>
      </c>
      <c r="EZ63">
        <v>-1.28346</v>
      </c>
      <c r="FA63">
        <v>20.2165</v>
      </c>
      <c r="FB63">
        <v>5.24035</v>
      </c>
      <c r="FC63">
        <v>11.968</v>
      </c>
      <c r="FD63">
        <v>4.9732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4.97291</v>
      </c>
      <c r="FK63">
        <v>1.87698</v>
      </c>
      <c r="FL63">
        <v>1.87514</v>
      </c>
      <c r="FM63">
        <v>1.8779</v>
      </c>
      <c r="FN63">
        <v>1.87465</v>
      </c>
      <c r="FO63">
        <v>1.87827</v>
      </c>
      <c r="FP63">
        <v>1.87531</v>
      </c>
      <c r="FQ63">
        <v>1.87651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3.315</v>
      </c>
      <c r="GF63">
        <v>0.3427</v>
      </c>
      <c r="GG63">
        <v>1.681161503201966</v>
      </c>
      <c r="GH63">
        <v>0.00471953174677512</v>
      </c>
      <c r="GI63">
        <v>-2.163736321526359E-06</v>
      </c>
      <c r="GJ63">
        <v>5.678233315943292E-10</v>
      </c>
      <c r="GK63">
        <v>0.00134283123202829</v>
      </c>
      <c r="GL63">
        <v>0.003184729413034384</v>
      </c>
      <c r="GM63">
        <v>0.0004705451227485181</v>
      </c>
      <c r="GN63">
        <v>-2.563667255553675E-07</v>
      </c>
      <c r="GO63">
        <v>-0</v>
      </c>
      <c r="GP63">
        <v>2102</v>
      </c>
      <c r="GQ63">
        <v>1</v>
      </c>
      <c r="GR63">
        <v>23</v>
      </c>
      <c r="GS63">
        <v>4.1</v>
      </c>
      <c r="GT63">
        <v>4.1</v>
      </c>
      <c r="GU63">
        <v>1.11816</v>
      </c>
      <c r="GV63">
        <v>2.55005</v>
      </c>
      <c r="GW63">
        <v>1.39893</v>
      </c>
      <c r="GX63">
        <v>2.36328</v>
      </c>
      <c r="GY63">
        <v>1.44897</v>
      </c>
      <c r="GZ63">
        <v>2.49023</v>
      </c>
      <c r="HA63">
        <v>36.0582</v>
      </c>
      <c r="HB63">
        <v>24.0875</v>
      </c>
      <c r="HC63">
        <v>18</v>
      </c>
      <c r="HD63">
        <v>488.53</v>
      </c>
      <c r="HE63">
        <v>474.915</v>
      </c>
      <c r="HF63">
        <v>27.8842</v>
      </c>
      <c r="HG63">
        <v>25.5702</v>
      </c>
      <c r="HH63">
        <v>29.9998</v>
      </c>
      <c r="HI63">
        <v>25.3705</v>
      </c>
      <c r="HJ63">
        <v>25.4352</v>
      </c>
      <c r="HK63">
        <v>22.4317</v>
      </c>
      <c r="HL63">
        <v>17.3679</v>
      </c>
      <c r="HM63">
        <v>100</v>
      </c>
      <c r="HN63">
        <v>27.8884</v>
      </c>
      <c r="HO63">
        <v>420</v>
      </c>
      <c r="HP63">
        <v>24.1099</v>
      </c>
      <c r="HQ63">
        <v>101.124</v>
      </c>
      <c r="HR63">
        <v>102.289</v>
      </c>
    </row>
    <row r="64" spans="1:226">
      <c r="A64">
        <v>48</v>
      </c>
      <c r="B64">
        <v>1679452479.1</v>
      </c>
      <c r="C64">
        <v>2238.5</v>
      </c>
      <c r="D64" t="s">
        <v>458</v>
      </c>
      <c r="E64" t="s">
        <v>459</v>
      </c>
      <c r="F64">
        <v>5</v>
      </c>
      <c r="G64" t="s">
        <v>353</v>
      </c>
      <c r="H64" t="s">
        <v>412</v>
      </c>
      <c r="I64">
        <v>1679452476.6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430.3294780422806</v>
      </c>
      <c r="AK64">
        <v>431.1569212121213</v>
      </c>
      <c r="AL64">
        <v>0.001270574736060141</v>
      </c>
      <c r="AM64">
        <v>64.46383609401455</v>
      </c>
      <c r="AN64">
        <f>(AP64 - AO64 + BO64*1E3/(8.314*(BQ64+273.15)) * AR64/BN64 * AQ64) * BN64/(100*BB64) * 1000/(1000 - AP64)</f>
        <v>0</v>
      </c>
      <c r="AO64">
        <v>24.11780278785816</v>
      </c>
      <c r="AP64">
        <v>24.26763212121212</v>
      </c>
      <c r="AQ64">
        <v>0.006263924827241633</v>
      </c>
      <c r="AR64">
        <v>99.01806453320602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1679452476.6</v>
      </c>
      <c r="BH64">
        <v>420.6793333333333</v>
      </c>
      <c r="BI64">
        <v>419.9622222222222</v>
      </c>
      <c r="BJ64">
        <v>24.2571</v>
      </c>
      <c r="BK64">
        <v>24.11714444444445</v>
      </c>
      <c r="BL64">
        <v>417.3641111111111</v>
      </c>
      <c r="BM64">
        <v>23.91402222222222</v>
      </c>
      <c r="BN64">
        <v>500.0485555555555</v>
      </c>
      <c r="BO64">
        <v>89.86791111111111</v>
      </c>
      <c r="BP64">
        <v>0.1000337555555555</v>
      </c>
      <c r="BQ64">
        <v>27.52442222222222</v>
      </c>
      <c r="BR64">
        <v>27.49756666666666</v>
      </c>
      <c r="BS64">
        <v>999.9000000000001</v>
      </c>
      <c r="BT64">
        <v>0</v>
      </c>
      <c r="BU64">
        <v>0</v>
      </c>
      <c r="BV64">
        <v>10004.57777777778</v>
      </c>
      <c r="BW64">
        <v>0</v>
      </c>
      <c r="BX64">
        <v>0.441312</v>
      </c>
      <c r="BY64">
        <v>0.7170783333333333</v>
      </c>
      <c r="BZ64">
        <v>431.1375555555556</v>
      </c>
      <c r="CA64">
        <v>430.3406666666667</v>
      </c>
      <c r="CB64">
        <v>0.1399826666666667</v>
      </c>
      <c r="CC64">
        <v>419.9622222222222</v>
      </c>
      <c r="CD64">
        <v>24.11714444444445</v>
      </c>
      <c r="CE64">
        <v>2.179935555555555</v>
      </c>
      <c r="CF64">
        <v>2.167356666666666</v>
      </c>
      <c r="CG64">
        <v>18.81562222222222</v>
      </c>
      <c r="CH64">
        <v>18.72304444444444</v>
      </c>
      <c r="CI64">
        <v>0</v>
      </c>
      <c r="CJ64">
        <v>0</v>
      </c>
      <c r="CK64">
        <v>0</v>
      </c>
      <c r="CL64">
        <v>0</v>
      </c>
      <c r="CM64">
        <v>2.184922222222222</v>
      </c>
      <c r="CN64">
        <v>0</v>
      </c>
      <c r="CO64">
        <v>-0.6222444444444444</v>
      </c>
      <c r="CP64">
        <v>-1.156555555555556</v>
      </c>
      <c r="CQ64">
        <v>34.42311111111111</v>
      </c>
      <c r="CR64">
        <v>39.13166666666667</v>
      </c>
      <c r="CS64">
        <v>36.85400000000001</v>
      </c>
      <c r="CT64">
        <v>38.22877777777777</v>
      </c>
      <c r="CU64">
        <v>35.74977777777778</v>
      </c>
      <c r="CV64">
        <v>0</v>
      </c>
      <c r="CW64">
        <v>0</v>
      </c>
      <c r="CX64">
        <v>0</v>
      </c>
      <c r="CY64">
        <v>1679452509.8</v>
      </c>
      <c r="CZ64">
        <v>0</v>
      </c>
      <c r="DA64">
        <v>1679452228.1</v>
      </c>
      <c r="DB64" t="s">
        <v>437</v>
      </c>
      <c r="DC64">
        <v>1679452228.1</v>
      </c>
      <c r="DD64">
        <v>1679452228.1</v>
      </c>
      <c r="DE64">
        <v>3</v>
      </c>
      <c r="DF64">
        <v>-0.001</v>
      </c>
      <c r="DG64">
        <v>-0.008</v>
      </c>
      <c r="DH64">
        <v>3.313</v>
      </c>
      <c r="DI64">
        <v>0.332</v>
      </c>
      <c r="DJ64">
        <v>420</v>
      </c>
      <c r="DK64">
        <v>24</v>
      </c>
      <c r="DL64">
        <v>0.32</v>
      </c>
      <c r="DM64">
        <v>0.11</v>
      </c>
      <c r="DN64">
        <v>0.684275875</v>
      </c>
      <c r="DO64">
        <v>0.1220497148217636</v>
      </c>
      <c r="DP64">
        <v>0.03924047157603198</v>
      </c>
      <c r="DQ64">
        <v>0</v>
      </c>
      <c r="DR64">
        <v>0.1781884</v>
      </c>
      <c r="DS64">
        <v>-0.2289460863039403</v>
      </c>
      <c r="DT64">
        <v>0.02565111643457259</v>
      </c>
      <c r="DU64">
        <v>0</v>
      </c>
      <c r="DV64">
        <v>0</v>
      </c>
      <c r="DW64">
        <v>2</v>
      </c>
      <c r="DX64" t="s">
        <v>372</v>
      </c>
      <c r="DY64">
        <v>2.9808</v>
      </c>
      <c r="DZ64">
        <v>2.72836</v>
      </c>
      <c r="EA64">
        <v>0.0855436</v>
      </c>
      <c r="EB64">
        <v>0.0863976</v>
      </c>
      <c r="EC64">
        <v>0.107615</v>
      </c>
      <c r="ED64">
        <v>0.108025</v>
      </c>
      <c r="EE64">
        <v>27498.6</v>
      </c>
      <c r="EF64">
        <v>27109.7</v>
      </c>
      <c r="EG64">
        <v>30596.6</v>
      </c>
      <c r="EH64">
        <v>29915.6</v>
      </c>
      <c r="EI64">
        <v>37653.1</v>
      </c>
      <c r="EJ64">
        <v>35115.7</v>
      </c>
      <c r="EK64">
        <v>46786.2</v>
      </c>
      <c r="EL64">
        <v>44481</v>
      </c>
      <c r="EM64">
        <v>1.88563</v>
      </c>
      <c r="EN64">
        <v>1.91033</v>
      </c>
      <c r="EO64">
        <v>0.105068</v>
      </c>
      <c r="EP64">
        <v>0</v>
      </c>
      <c r="EQ64">
        <v>25.7754</v>
      </c>
      <c r="ER64">
        <v>999.9</v>
      </c>
      <c r="ES64">
        <v>53.1</v>
      </c>
      <c r="ET64">
        <v>30.2</v>
      </c>
      <c r="EU64">
        <v>25.4646</v>
      </c>
      <c r="EV64">
        <v>63.0772</v>
      </c>
      <c r="EW64">
        <v>17.8005</v>
      </c>
      <c r="EX64">
        <v>1</v>
      </c>
      <c r="EY64">
        <v>-0.120722</v>
      </c>
      <c r="EZ64">
        <v>-1.30276</v>
      </c>
      <c r="FA64">
        <v>20.2162</v>
      </c>
      <c r="FB64">
        <v>5.24065</v>
      </c>
      <c r="FC64">
        <v>11.968</v>
      </c>
      <c r="FD64">
        <v>4.97325</v>
      </c>
      <c r="FE64">
        <v>3.291</v>
      </c>
      <c r="FF64">
        <v>9999</v>
      </c>
      <c r="FG64">
        <v>9999</v>
      </c>
      <c r="FH64">
        <v>9999</v>
      </c>
      <c r="FI64">
        <v>999.9</v>
      </c>
      <c r="FJ64">
        <v>4.97292</v>
      </c>
      <c r="FK64">
        <v>1.87698</v>
      </c>
      <c r="FL64">
        <v>1.87514</v>
      </c>
      <c r="FM64">
        <v>1.8779</v>
      </c>
      <c r="FN64">
        <v>1.87464</v>
      </c>
      <c r="FO64">
        <v>1.87825</v>
      </c>
      <c r="FP64">
        <v>1.87531</v>
      </c>
      <c r="FQ64">
        <v>1.8765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3.316</v>
      </c>
      <c r="GF64">
        <v>0.3434</v>
      </c>
      <c r="GG64">
        <v>1.681161503201966</v>
      </c>
      <c r="GH64">
        <v>0.00471953174677512</v>
      </c>
      <c r="GI64">
        <v>-2.163736321526359E-06</v>
      </c>
      <c r="GJ64">
        <v>5.678233315943292E-10</v>
      </c>
      <c r="GK64">
        <v>0.00134283123202829</v>
      </c>
      <c r="GL64">
        <v>0.003184729413034384</v>
      </c>
      <c r="GM64">
        <v>0.0004705451227485181</v>
      </c>
      <c r="GN64">
        <v>-2.563667255553675E-07</v>
      </c>
      <c r="GO64">
        <v>-0</v>
      </c>
      <c r="GP64">
        <v>2102</v>
      </c>
      <c r="GQ64">
        <v>1</v>
      </c>
      <c r="GR64">
        <v>23</v>
      </c>
      <c r="GS64">
        <v>4.2</v>
      </c>
      <c r="GT64">
        <v>4.2</v>
      </c>
      <c r="GU64">
        <v>1.11938</v>
      </c>
      <c r="GV64">
        <v>2.56714</v>
      </c>
      <c r="GW64">
        <v>1.39893</v>
      </c>
      <c r="GX64">
        <v>2.36328</v>
      </c>
      <c r="GY64">
        <v>1.44897</v>
      </c>
      <c r="GZ64">
        <v>2.40479</v>
      </c>
      <c r="HA64">
        <v>36.0582</v>
      </c>
      <c r="HB64">
        <v>24.0787</v>
      </c>
      <c r="HC64">
        <v>18</v>
      </c>
      <c r="HD64">
        <v>488.555</v>
      </c>
      <c r="HE64">
        <v>475.197</v>
      </c>
      <c r="HF64">
        <v>27.8862</v>
      </c>
      <c r="HG64">
        <v>25.5675</v>
      </c>
      <c r="HH64">
        <v>29.9999</v>
      </c>
      <c r="HI64">
        <v>25.3684</v>
      </c>
      <c r="HJ64">
        <v>25.4341</v>
      </c>
      <c r="HK64">
        <v>22.434</v>
      </c>
      <c r="HL64">
        <v>17.3679</v>
      </c>
      <c r="HM64">
        <v>100</v>
      </c>
      <c r="HN64">
        <v>27.8911</v>
      </c>
      <c r="HO64">
        <v>420</v>
      </c>
      <c r="HP64">
        <v>24.1099</v>
      </c>
      <c r="HQ64">
        <v>101.125</v>
      </c>
      <c r="HR64">
        <v>102.288</v>
      </c>
    </row>
    <row r="65" spans="1:226">
      <c r="A65">
        <v>49</v>
      </c>
      <c r="B65">
        <v>1679453932</v>
      </c>
      <c r="C65">
        <v>3691.400000095367</v>
      </c>
      <c r="D65" t="s">
        <v>460</v>
      </c>
      <c r="E65" t="s">
        <v>461</v>
      </c>
      <c r="F65">
        <v>5</v>
      </c>
      <c r="G65" t="s">
        <v>353</v>
      </c>
      <c r="H65" t="s">
        <v>462</v>
      </c>
      <c r="I65">
        <v>1679453929.25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423.8031442745641</v>
      </c>
      <c r="AK65">
        <v>423.8715151515152</v>
      </c>
      <c r="AL65">
        <v>0.0008990303264474957</v>
      </c>
      <c r="AM65">
        <v>64.7935808284915</v>
      </c>
      <c r="AN65">
        <f>(AP65 - AO65 + BO65*1E3/(8.314*(BQ65+273.15)) * AR65/BN65 * AQ65) * BN65/(100*BB65) * 1000/(1000 - AP65)</f>
        <v>0</v>
      </c>
      <c r="AO65">
        <v>9.312998500527547</v>
      </c>
      <c r="AP65">
        <v>9.426353757575759</v>
      </c>
      <c r="AQ65">
        <v>1.994008949332979E-05</v>
      </c>
      <c r="AR65">
        <v>96.37081732632539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1.1</v>
      </c>
      <c r="BC65">
        <v>0.5</v>
      </c>
      <c r="BD65" t="s">
        <v>355</v>
      </c>
      <c r="BE65">
        <v>2</v>
      </c>
      <c r="BF65" t="b">
        <v>1</v>
      </c>
      <c r="BG65">
        <v>1679453929.25</v>
      </c>
      <c r="BH65">
        <v>419.8599</v>
      </c>
      <c r="BI65">
        <v>419.8648</v>
      </c>
      <c r="BJ65">
        <v>9.425509999999999</v>
      </c>
      <c r="BK65">
        <v>9.313975000000001</v>
      </c>
      <c r="BL65">
        <v>416.4130999999999</v>
      </c>
      <c r="BM65">
        <v>9.302986999999998</v>
      </c>
      <c r="BN65">
        <v>500.0778999999999</v>
      </c>
      <c r="BO65">
        <v>89.91181</v>
      </c>
      <c r="BP65">
        <v>0.09990296000000001</v>
      </c>
      <c r="BQ65">
        <v>20.02149</v>
      </c>
      <c r="BR65">
        <v>19.98078</v>
      </c>
      <c r="BS65">
        <v>999.9</v>
      </c>
      <c r="BT65">
        <v>0</v>
      </c>
      <c r="BU65">
        <v>0</v>
      </c>
      <c r="BV65">
        <v>9999.379999999999</v>
      </c>
      <c r="BW65">
        <v>0</v>
      </c>
      <c r="BX65">
        <v>0.441312</v>
      </c>
      <c r="BY65">
        <v>-0.005001837</v>
      </c>
      <c r="BZ65">
        <v>423.8548</v>
      </c>
      <c r="CA65">
        <v>423.8122999999999</v>
      </c>
      <c r="CB65">
        <v>0.11153533</v>
      </c>
      <c r="CC65">
        <v>419.8648</v>
      </c>
      <c r="CD65">
        <v>9.313975000000001</v>
      </c>
      <c r="CE65">
        <v>0.8474646</v>
      </c>
      <c r="CF65">
        <v>0.8374363</v>
      </c>
      <c r="CG65">
        <v>4.528214</v>
      </c>
      <c r="CH65">
        <v>4.358211</v>
      </c>
      <c r="CI65">
        <v>0</v>
      </c>
      <c r="CJ65">
        <v>0</v>
      </c>
      <c r="CK65">
        <v>0</v>
      </c>
      <c r="CL65">
        <v>0</v>
      </c>
      <c r="CM65">
        <v>2.07393</v>
      </c>
      <c r="CN65">
        <v>0</v>
      </c>
      <c r="CO65">
        <v>-2.86971</v>
      </c>
      <c r="CP65">
        <v>-0.6416500000000001</v>
      </c>
      <c r="CQ65">
        <v>33.4622</v>
      </c>
      <c r="CR65">
        <v>38.2372</v>
      </c>
      <c r="CS65">
        <v>35.74980000000001</v>
      </c>
      <c r="CT65">
        <v>36.6124</v>
      </c>
      <c r="CU65">
        <v>33.9746</v>
      </c>
      <c r="CV65">
        <v>0</v>
      </c>
      <c r="CW65">
        <v>0</v>
      </c>
      <c r="CX65">
        <v>0</v>
      </c>
      <c r="CY65">
        <v>1679453963</v>
      </c>
      <c r="CZ65">
        <v>0</v>
      </c>
      <c r="DA65">
        <v>1679453709.1</v>
      </c>
      <c r="DB65" t="s">
        <v>463</v>
      </c>
      <c r="DC65">
        <v>1679453696.6</v>
      </c>
      <c r="DD65">
        <v>1679453709.1</v>
      </c>
      <c r="DE65">
        <v>5</v>
      </c>
      <c r="DF65">
        <v>-0.049</v>
      </c>
      <c r="DG65">
        <v>0.048</v>
      </c>
      <c r="DH65">
        <v>3.445</v>
      </c>
      <c r="DI65">
        <v>0.133</v>
      </c>
      <c r="DJ65">
        <v>419</v>
      </c>
      <c r="DK65">
        <v>10</v>
      </c>
      <c r="DL65">
        <v>0.48</v>
      </c>
      <c r="DM65">
        <v>0.25</v>
      </c>
      <c r="DN65">
        <v>0.0136704</v>
      </c>
      <c r="DO65">
        <v>-0.1846673790940766</v>
      </c>
      <c r="DP65">
        <v>0.0524148766305405</v>
      </c>
      <c r="DQ65">
        <v>0</v>
      </c>
      <c r="DR65">
        <v>0.1086053731707317</v>
      </c>
      <c r="DS65">
        <v>-0.0566912696864111</v>
      </c>
      <c r="DT65">
        <v>0.0121966361727827</v>
      </c>
      <c r="DU65">
        <v>1</v>
      </c>
      <c r="DV65">
        <v>1</v>
      </c>
      <c r="DW65">
        <v>2</v>
      </c>
      <c r="DX65" t="s">
        <v>363</v>
      </c>
      <c r="DY65">
        <v>2.98137</v>
      </c>
      <c r="DZ65">
        <v>2.72811</v>
      </c>
      <c r="EA65">
        <v>0.0854135</v>
      </c>
      <c r="EB65">
        <v>0.08638999999999999</v>
      </c>
      <c r="EC65">
        <v>0.0540933</v>
      </c>
      <c r="ED65">
        <v>0.054314</v>
      </c>
      <c r="EE65">
        <v>27535.2</v>
      </c>
      <c r="EF65">
        <v>27131.4</v>
      </c>
      <c r="EG65">
        <v>30629.7</v>
      </c>
      <c r="EH65">
        <v>29935.9</v>
      </c>
      <c r="EI65">
        <v>39985</v>
      </c>
      <c r="EJ65">
        <v>37287</v>
      </c>
      <c r="EK65">
        <v>46835</v>
      </c>
      <c r="EL65">
        <v>44514</v>
      </c>
      <c r="EM65">
        <v>1.8917</v>
      </c>
      <c r="EN65">
        <v>1.87535</v>
      </c>
      <c r="EO65">
        <v>0.0149757</v>
      </c>
      <c r="EP65">
        <v>0</v>
      </c>
      <c r="EQ65">
        <v>19.7361</v>
      </c>
      <c r="ER65">
        <v>999.9</v>
      </c>
      <c r="ES65">
        <v>36.9</v>
      </c>
      <c r="ET65">
        <v>30.5</v>
      </c>
      <c r="EU65">
        <v>17.994</v>
      </c>
      <c r="EV65">
        <v>63.3074</v>
      </c>
      <c r="EW65">
        <v>19.1907</v>
      </c>
      <c r="EX65">
        <v>1</v>
      </c>
      <c r="EY65">
        <v>-0.157241</v>
      </c>
      <c r="EZ65">
        <v>2.30455</v>
      </c>
      <c r="FA65">
        <v>20.2069</v>
      </c>
      <c r="FB65">
        <v>5.24035</v>
      </c>
      <c r="FC65">
        <v>11.968</v>
      </c>
      <c r="FD65">
        <v>4.9736</v>
      </c>
      <c r="FE65">
        <v>3.291</v>
      </c>
      <c r="FF65">
        <v>9999</v>
      </c>
      <c r="FG65">
        <v>9999</v>
      </c>
      <c r="FH65">
        <v>9999</v>
      </c>
      <c r="FI65">
        <v>999.9</v>
      </c>
      <c r="FJ65">
        <v>4.97291</v>
      </c>
      <c r="FK65">
        <v>1.87699</v>
      </c>
      <c r="FL65">
        <v>1.87514</v>
      </c>
      <c r="FM65">
        <v>1.87795</v>
      </c>
      <c r="FN65">
        <v>1.87468</v>
      </c>
      <c r="FO65">
        <v>1.87833</v>
      </c>
      <c r="FP65">
        <v>1.87534</v>
      </c>
      <c r="FQ65">
        <v>1.87653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3.446</v>
      </c>
      <c r="GF65">
        <v>0.1225</v>
      </c>
      <c r="GG65">
        <v>1.815511751298981</v>
      </c>
      <c r="GH65">
        <v>0.00471953174677512</v>
      </c>
      <c r="GI65">
        <v>-2.163736321526359E-06</v>
      </c>
      <c r="GJ65">
        <v>5.678233315943292E-10</v>
      </c>
      <c r="GK65">
        <v>0.05237748820321413</v>
      </c>
      <c r="GL65">
        <v>0.003184729413034384</v>
      </c>
      <c r="GM65">
        <v>0.0004705451227485181</v>
      </c>
      <c r="GN65">
        <v>-2.563667255553675E-07</v>
      </c>
      <c r="GO65">
        <v>-0</v>
      </c>
      <c r="GP65">
        <v>2102</v>
      </c>
      <c r="GQ65">
        <v>1</v>
      </c>
      <c r="GR65">
        <v>23</v>
      </c>
      <c r="GS65">
        <v>3.9</v>
      </c>
      <c r="GT65">
        <v>3.7</v>
      </c>
      <c r="GU65">
        <v>1.09253</v>
      </c>
      <c r="GV65">
        <v>2.54883</v>
      </c>
      <c r="GW65">
        <v>1.39893</v>
      </c>
      <c r="GX65">
        <v>2.34131</v>
      </c>
      <c r="GY65">
        <v>1.44897</v>
      </c>
      <c r="GZ65">
        <v>2.42065</v>
      </c>
      <c r="HA65">
        <v>35.9412</v>
      </c>
      <c r="HB65">
        <v>24.07</v>
      </c>
      <c r="HC65">
        <v>18</v>
      </c>
      <c r="HD65">
        <v>488.475</v>
      </c>
      <c r="HE65">
        <v>449.348</v>
      </c>
      <c r="HF65">
        <v>17.3072</v>
      </c>
      <c r="HG65">
        <v>24.9331</v>
      </c>
      <c r="HH65">
        <v>30</v>
      </c>
      <c r="HI65">
        <v>24.8919</v>
      </c>
      <c r="HJ65">
        <v>24.9887</v>
      </c>
      <c r="HK65">
        <v>21.8945</v>
      </c>
      <c r="HL65">
        <v>46.075</v>
      </c>
      <c r="HM65">
        <v>55.6583</v>
      </c>
      <c r="HN65">
        <v>17.3132</v>
      </c>
      <c r="HO65">
        <v>420</v>
      </c>
      <c r="HP65">
        <v>9.38978</v>
      </c>
      <c r="HQ65">
        <v>101.232</v>
      </c>
      <c r="HR65">
        <v>102.361</v>
      </c>
    </row>
    <row r="66" spans="1:226">
      <c r="A66">
        <v>50</v>
      </c>
      <c r="B66">
        <v>1679453937</v>
      </c>
      <c r="C66">
        <v>3696.400000095367</v>
      </c>
      <c r="D66" t="s">
        <v>464</v>
      </c>
      <c r="E66" t="s">
        <v>465</v>
      </c>
      <c r="F66">
        <v>5</v>
      </c>
      <c r="G66" t="s">
        <v>353</v>
      </c>
      <c r="H66" t="s">
        <v>462</v>
      </c>
      <c r="I66">
        <v>1679453934.5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423.8497698178088</v>
      </c>
      <c r="AK66">
        <v>423.9027818181818</v>
      </c>
      <c r="AL66">
        <v>0.001113269452874331</v>
      </c>
      <c r="AM66">
        <v>64.7935808284915</v>
      </c>
      <c r="AN66">
        <f>(AP66 - AO66 + BO66*1E3/(8.314*(BQ66+273.15)) * AR66/BN66 * AQ66) * BN66/(100*BB66) * 1000/(1000 - AP66)</f>
        <v>0</v>
      </c>
      <c r="AO66">
        <v>9.316875991009599</v>
      </c>
      <c r="AP66">
        <v>9.426804484848482</v>
      </c>
      <c r="AQ66">
        <v>1.043759949838509E-07</v>
      </c>
      <c r="AR66">
        <v>96.37081732632539</v>
      </c>
      <c r="AS66">
        <v>3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1.1</v>
      </c>
      <c r="BC66">
        <v>0.5</v>
      </c>
      <c r="BD66" t="s">
        <v>355</v>
      </c>
      <c r="BE66">
        <v>2</v>
      </c>
      <c r="BF66" t="b">
        <v>1</v>
      </c>
      <c r="BG66">
        <v>1679453934.5</v>
      </c>
      <c r="BH66">
        <v>419.8816666666667</v>
      </c>
      <c r="BI66">
        <v>419.881</v>
      </c>
      <c r="BJ66">
        <v>9.424766666666667</v>
      </c>
      <c r="BK66">
        <v>9.315956666666667</v>
      </c>
      <c r="BL66">
        <v>416.4347777777778</v>
      </c>
      <c r="BM66">
        <v>9.302253333333333</v>
      </c>
      <c r="BN66">
        <v>500.0782222222222</v>
      </c>
      <c r="BO66">
        <v>89.9107222222222</v>
      </c>
      <c r="BP66">
        <v>0.0998464</v>
      </c>
      <c r="BQ66">
        <v>20.02066666666667</v>
      </c>
      <c r="BR66">
        <v>19.98586666666667</v>
      </c>
      <c r="BS66">
        <v>999.9000000000001</v>
      </c>
      <c r="BT66">
        <v>0</v>
      </c>
      <c r="BU66">
        <v>0</v>
      </c>
      <c r="BV66">
        <v>10003.33888888889</v>
      </c>
      <c r="BW66">
        <v>0</v>
      </c>
      <c r="BX66">
        <v>0.441312</v>
      </c>
      <c r="BY66">
        <v>0.0007120757777777784</v>
      </c>
      <c r="BZ66">
        <v>423.8765555555556</v>
      </c>
      <c r="CA66">
        <v>423.8293333333334</v>
      </c>
      <c r="CB66">
        <v>0.108811</v>
      </c>
      <c r="CC66">
        <v>419.881</v>
      </c>
      <c r="CD66">
        <v>9.315956666666667</v>
      </c>
      <c r="CE66">
        <v>0.8473877777777779</v>
      </c>
      <c r="CF66">
        <v>0.8376042222222222</v>
      </c>
      <c r="CG66">
        <v>4.526914444444444</v>
      </c>
      <c r="CH66">
        <v>4.361078888888889</v>
      </c>
      <c r="CI66">
        <v>0</v>
      </c>
      <c r="CJ66">
        <v>0</v>
      </c>
      <c r="CK66">
        <v>0</v>
      </c>
      <c r="CL66">
        <v>0</v>
      </c>
      <c r="CM66">
        <v>2.0289</v>
      </c>
      <c r="CN66">
        <v>0</v>
      </c>
      <c r="CO66">
        <v>-3.083133333333333</v>
      </c>
      <c r="CP66">
        <v>-0.5495444444444444</v>
      </c>
      <c r="CQ66">
        <v>33.22888888888889</v>
      </c>
      <c r="CR66">
        <v>38.11788888888889</v>
      </c>
      <c r="CS66">
        <v>35.66644444444445</v>
      </c>
      <c r="CT66">
        <v>36.47888888888889</v>
      </c>
      <c r="CU66">
        <v>33.92322222222222</v>
      </c>
      <c r="CV66">
        <v>0</v>
      </c>
      <c r="CW66">
        <v>0</v>
      </c>
      <c r="CX66">
        <v>0</v>
      </c>
      <c r="CY66">
        <v>1679453967.8</v>
      </c>
      <c r="CZ66">
        <v>0</v>
      </c>
      <c r="DA66">
        <v>1679453709.1</v>
      </c>
      <c r="DB66" t="s">
        <v>463</v>
      </c>
      <c r="DC66">
        <v>1679453696.6</v>
      </c>
      <c r="DD66">
        <v>1679453709.1</v>
      </c>
      <c r="DE66">
        <v>5</v>
      </c>
      <c r="DF66">
        <v>-0.049</v>
      </c>
      <c r="DG66">
        <v>0.048</v>
      </c>
      <c r="DH66">
        <v>3.445</v>
      </c>
      <c r="DI66">
        <v>0.133</v>
      </c>
      <c r="DJ66">
        <v>419</v>
      </c>
      <c r="DK66">
        <v>10</v>
      </c>
      <c r="DL66">
        <v>0.48</v>
      </c>
      <c r="DM66">
        <v>0.25</v>
      </c>
      <c r="DN66">
        <v>0.006364788341463415</v>
      </c>
      <c r="DO66">
        <v>-0.1743982424111497</v>
      </c>
      <c r="DP66">
        <v>0.05192220887133874</v>
      </c>
      <c r="DQ66">
        <v>0</v>
      </c>
      <c r="DR66">
        <v>0.1064993731707317</v>
      </c>
      <c r="DS66">
        <v>0.01347883484320556</v>
      </c>
      <c r="DT66">
        <v>0.01078872068952558</v>
      </c>
      <c r="DU66">
        <v>1</v>
      </c>
      <c r="DV66">
        <v>1</v>
      </c>
      <c r="DW66">
        <v>2</v>
      </c>
      <c r="DX66" t="s">
        <v>363</v>
      </c>
      <c r="DY66">
        <v>2.98132</v>
      </c>
      <c r="DZ66">
        <v>2.72833</v>
      </c>
      <c r="EA66">
        <v>0.08541990000000001</v>
      </c>
      <c r="EB66">
        <v>0.08638800000000001</v>
      </c>
      <c r="EC66">
        <v>0.0541024</v>
      </c>
      <c r="ED66">
        <v>0.0543832</v>
      </c>
      <c r="EE66">
        <v>27536</v>
      </c>
      <c r="EF66">
        <v>27130.7</v>
      </c>
      <c r="EG66">
        <v>30630.7</v>
      </c>
      <c r="EH66">
        <v>29935.1</v>
      </c>
      <c r="EI66">
        <v>39985.7</v>
      </c>
      <c r="EJ66">
        <v>37283.2</v>
      </c>
      <c r="EK66">
        <v>46836.3</v>
      </c>
      <c r="EL66">
        <v>44512.8</v>
      </c>
      <c r="EM66">
        <v>1.8914</v>
      </c>
      <c r="EN66">
        <v>1.87542</v>
      </c>
      <c r="EO66">
        <v>0.0151619</v>
      </c>
      <c r="EP66">
        <v>0</v>
      </c>
      <c r="EQ66">
        <v>19.7378</v>
      </c>
      <c r="ER66">
        <v>999.9</v>
      </c>
      <c r="ES66">
        <v>36.8</v>
      </c>
      <c r="ET66">
        <v>30.5</v>
      </c>
      <c r="EU66">
        <v>17.9438</v>
      </c>
      <c r="EV66">
        <v>63.3774</v>
      </c>
      <c r="EW66">
        <v>18.9423</v>
      </c>
      <c r="EX66">
        <v>1</v>
      </c>
      <c r="EY66">
        <v>-0.157203</v>
      </c>
      <c r="EZ66">
        <v>2.29721</v>
      </c>
      <c r="FA66">
        <v>20.207</v>
      </c>
      <c r="FB66">
        <v>5.24065</v>
      </c>
      <c r="FC66">
        <v>11.968</v>
      </c>
      <c r="FD66">
        <v>4.97345</v>
      </c>
      <c r="FE66">
        <v>3.291</v>
      </c>
      <c r="FF66">
        <v>9999</v>
      </c>
      <c r="FG66">
        <v>9999</v>
      </c>
      <c r="FH66">
        <v>9999</v>
      </c>
      <c r="FI66">
        <v>999.9</v>
      </c>
      <c r="FJ66">
        <v>4.97291</v>
      </c>
      <c r="FK66">
        <v>1.877</v>
      </c>
      <c r="FL66">
        <v>1.87515</v>
      </c>
      <c r="FM66">
        <v>1.87796</v>
      </c>
      <c r="FN66">
        <v>1.87468</v>
      </c>
      <c r="FO66">
        <v>1.87831</v>
      </c>
      <c r="FP66">
        <v>1.87536</v>
      </c>
      <c r="FQ66">
        <v>1.87653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3.446</v>
      </c>
      <c r="GF66">
        <v>0.1226</v>
      </c>
      <c r="GG66">
        <v>1.815511751298981</v>
      </c>
      <c r="GH66">
        <v>0.00471953174677512</v>
      </c>
      <c r="GI66">
        <v>-2.163736321526359E-06</v>
      </c>
      <c r="GJ66">
        <v>5.678233315943292E-10</v>
      </c>
      <c r="GK66">
        <v>0.05237748820321413</v>
      </c>
      <c r="GL66">
        <v>0.003184729413034384</v>
      </c>
      <c r="GM66">
        <v>0.0004705451227485181</v>
      </c>
      <c r="GN66">
        <v>-2.563667255553675E-07</v>
      </c>
      <c r="GO66">
        <v>-0</v>
      </c>
      <c r="GP66">
        <v>2102</v>
      </c>
      <c r="GQ66">
        <v>1</v>
      </c>
      <c r="GR66">
        <v>23</v>
      </c>
      <c r="GS66">
        <v>4</v>
      </c>
      <c r="GT66">
        <v>3.8</v>
      </c>
      <c r="GU66">
        <v>1.09253</v>
      </c>
      <c r="GV66">
        <v>2.53662</v>
      </c>
      <c r="GW66">
        <v>1.39893</v>
      </c>
      <c r="GX66">
        <v>2.34131</v>
      </c>
      <c r="GY66">
        <v>1.44897</v>
      </c>
      <c r="GZ66">
        <v>2.48047</v>
      </c>
      <c r="HA66">
        <v>35.9645</v>
      </c>
      <c r="HB66">
        <v>24.0787</v>
      </c>
      <c r="HC66">
        <v>18</v>
      </c>
      <c r="HD66">
        <v>488.298</v>
      </c>
      <c r="HE66">
        <v>449.376</v>
      </c>
      <c r="HF66">
        <v>17.3197</v>
      </c>
      <c r="HG66">
        <v>24.931</v>
      </c>
      <c r="HH66">
        <v>30</v>
      </c>
      <c r="HI66">
        <v>24.8898</v>
      </c>
      <c r="HJ66">
        <v>24.9865</v>
      </c>
      <c r="HK66">
        <v>21.9036</v>
      </c>
      <c r="HL66">
        <v>46.075</v>
      </c>
      <c r="HM66">
        <v>55.2814</v>
      </c>
      <c r="HN66">
        <v>17.3255</v>
      </c>
      <c r="HO66">
        <v>420</v>
      </c>
      <c r="HP66">
        <v>9.38978</v>
      </c>
      <c r="HQ66">
        <v>101.235</v>
      </c>
      <c r="HR66">
        <v>102.358</v>
      </c>
    </row>
    <row r="67" spans="1:226">
      <c r="A67">
        <v>51</v>
      </c>
      <c r="B67">
        <v>1679453942</v>
      </c>
      <c r="C67">
        <v>3701.400000095367</v>
      </c>
      <c r="D67" t="s">
        <v>466</v>
      </c>
      <c r="E67" t="s">
        <v>467</v>
      </c>
      <c r="F67">
        <v>5</v>
      </c>
      <c r="G67" t="s">
        <v>353</v>
      </c>
      <c r="H67" t="s">
        <v>462</v>
      </c>
      <c r="I67">
        <v>1679453939.2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423.7625343078927</v>
      </c>
      <c r="AK67">
        <v>423.8739999999998</v>
      </c>
      <c r="AL67">
        <v>-0.0005928223655515312</v>
      </c>
      <c r="AM67">
        <v>64.7935808284915</v>
      </c>
      <c r="AN67">
        <f>(AP67 - AO67 + BO67*1E3/(8.314*(BQ67+273.15)) * AR67/BN67 * AQ67) * BN67/(100*BB67) * 1000/(1000 - AP67)</f>
        <v>0</v>
      </c>
      <c r="AO67">
        <v>9.299015902051572</v>
      </c>
      <c r="AP67">
        <v>9.423199757575761</v>
      </c>
      <c r="AQ67">
        <v>-5.898371320150798E-06</v>
      </c>
      <c r="AR67">
        <v>96.37081732632539</v>
      </c>
      <c r="AS67">
        <v>2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1.1</v>
      </c>
      <c r="BC67">
        <v>0.5</v>
      </c>
      <c r="BD67" t="s">
        <v>355</v>
      </c>
      <c r="BE67">
        <v>2</v>
      </c>
      <c r="BF67" t="b">
        <v>1</v>
      </c>
      <c r="BG67">
        <v>1679453939.2</v>
      </c>
      <c r="BH67">
        <v>419.8939999999999</v>
      </c>
      <c r="BI67">
        <v>419.8344</v>
      </c>
      <c r="BJ67">
        <v>9.426577</v>
      </c>
      <c r="BK67">
        <v>9.303604</v>
      </c>
      <c r="BL67">
        <v>416.4472</v>
      </c>
      <c r="BM67">
        <v>9.304041</v>
      </c>
      <c r="BN67">
        <v>500.0533</v>
      </c>
      <c r="BO67">
        <v>89.91068</v>
      </c>
      <c r="BP67">
        <v>0.09998942999999999</v>
      </c>
      <c r="BQ67">
        <v>20.01587</v>
      </c>
      <c r="BR67">
        <v>19.99857</v>
      </c>
      <c r="BS67">
        <v>999.9</v>
      </c>
      <c r="BT67">
        <v>0</v>
      </c>
      <c r="BU67">
        <v>0</v>
      </c>
      <c r="BV67">
        <v>10002.005</v>
      </c>
      <c r="BW67">
        <v>0</v>
      </c>
      <c r="BX67">
        <v>0.441312</v>
      </c>
      <c r="BY67">
        <v>0.059256023</v>
      </c>
      <c r="BZ67">
        <v>423.8897</v>
      </c>
      <c r="CA67">
        <v>423.7773</v>
      </c>
      <c r="CB67">
        <v>0.1229718</v>
      </c>
      <c r="CC67">
        <v>419.8344</v>
      </c>
      <c r="CD67">
        <v>9.303604</v>
      </c>
      <c r="CE67">
        <v>0.84755</v>
      </c>
      <c r="CF67">
        <v>0.8364932999999999</v>
      </c>
      <c r="CG67">
        <v>4.529653</v>
      </c>
      <c r="CH67">
        <v>4.342138</v>
      </c>
      <c r="CI67">
        <v>0</v>
      </c>
      <c r="CJ67">
        <v>0</v>
      </c>
      <c r="CK67">
        <v>0</v>
      </c>
      <c r="CL67">
        <v>0</v>
      </c>
      <c r="CM67">
        <v>2.075</v>
      </c>
      <c r="CN67">
        <v>0</v>
      </c>
      <c r="CO67">
        <v>-3.25895</v>
      </c>
      <c r="CP67">
        <v>-0.49705</v>
      </c>
      <c r="CQ67">
        <v>33.062</v>
      </c>
      <c r="CR67">
        <v>38.0311</v>
      </c>
      <c r="CS67">
        <v>35.60599999999999</v>
      </c>
      <c r="CT67">
        <v>36.37480000000001</v>
      </c>
      <c r="CU67">
        <v>33.831</v>
      </c>
      <c r="CV67">
        <v>0</v>
      </c>
      <c r="CW67">
        <v>0</v>
      </c>
      <c r="CX67">
        <v>0</v>
      </c>
      <c r="CY67">
        <v>1679453973.2</v>
      </c>
      <c r="CZ67">
        <v>0</v>
      </c>
      <c r="DA67">
        <v>1679453709.1</v>
      </c>
      <c r="DB67" t="s">
        <v>463</v>
      </c>
      <c r="DC67">
        <v>1679453696.6</v>
      </c>
      <c r="DD67">
        <v>1679453709.1</v>
      </c>
      <c r="DE67">
        <v>5</v>
      </c>
      <c r="DF67">
        <v>-0.049</v>
      </c>
      <c r="DG67">
        <v>0.048</v>
      </c>
      <c r="DH67">
        <v>3.445</v>
      </c>
      <c r="DI67">
        <v>0.133</v>
      </c>
      <c r="DJ67">
        <v>419</v>
      </c>
      <c r="DK67">
        <v>10</v>
      </c>
      <c r="DL67">
        <v>0.48</v>
      </c>
      <c r="DM67">
        <v>0.25</v>
      </c>
      <c r="DN67">
        <v>0.005824401268292683</v>
      </c>
      <c r="DO67">
        <v>0.2432127083205574</v>
      </c>
      <c r="DP67">
        <v>0.04468274155622209</v>
      </c>
      <c r="DQ67">
        <v>0</v>
      </c>
      <c r="DR67">
        <v>0.108796787804878</v>
      </c>
      <c r="DS67">
        <v>0.09888582439024393</v>
      </c>
      <c r="DT67">
        <v>0.01321415717331494</v>
      </c>
      <c r="DU67">
        <v>1</v>
      </c>
      <c r="DV67">
        <v>1</v>
      </c>
      <c r="DW67">
        <v>2</v>
      </c>
      <c r="DX67" t="s">
        <v>363</v>
      </c>
      <c r="DY67">
        <v>2.98132</v>
      </c>
      <c r="DZ67">
        <v>2.7285</v>
      </c>
      <c r="EA67">
        <v>0.0854142</v>
      </c>
      <c r="EB67">
        <v>0.0863892</v>
      </c>
      <c r="EC67">
        <v>0.0540787</v>
      </c>
      <c r="ED67">
        <v>0.0543166</v>
      </c>
      <c r="EE67">
        <v>27535.5</v>
      </c>
      <c r="EF67">
        <v>27131.1</v>
      </c>
      <c r="EG67">
        <v>30630</v>
      </c>
      <c r="EH67">
        <v>29935.5</v>
      </c>
      <c r="EI67">
        <v>39985.8</v>
      </c>
      <c r="EJ67">
        <v>37286.5</v>
      </c>
      <c r="EK67">
        <v>46835.2</v>
      </c>
      <c r="EL67">
        <v>44513.6</v>
      </c>
      <c r="EM67">
        <v>1.89182</v>
      </c>
      <c r="EN67">
        <v>1.87512</v>
      </c>
      <c r="EO67">
        <v>0.015907</v>
      </c>
      <c r="EP67">
        <v>0</v>
      </c>
      <c r="EQ67">
        <v>19.7391</v>
      </c>
      <c r="ER67">
        <v>999.9</v>
      </c>
      <c r="ES67">
        <v>36.7</v>
      </c>
      <c r="ET67">
        <v>30.5</v>
      </c>
      <c r="EU67">
        <v>17.896</v>
      </c>
      <c r="EV67">
        <v>63.3574</v>
      </c>
      <c r="EW67">
        <v>19.0264</v>
      </c>
      <c r="EX67">
        <v>1</v>
      </c>
      <c r="EY67">
        <v>-0.157231</v>
      </c>
      <c r="EZ67">
        <v>2.30827</v>
      </c>
      <c r="FA67">
        <v>20.2069</v>
      </c>
      <c r="FB67">
        <v>5.2405</v>
      </c>
      <c r="FC67">
        <v>11.968</v>
      </c>
      <c r="FD67">
        <v>4.97335</v>
      </c>
      <c r="FE67">
        <v>3.291</v>
      </c>
      <c r="FF67">
        <v>9999</v>
      </c>
      <c r="FG67">
        <v>9999</v>
      </c>
      <c r="FH67">
        <v>9999</v>
      </c>
      <c r="FI67">
        <v>999.9</v>
      </c>
      <c r="FJ67">
        <v>4.97292</v>
      </c>
      <c r="FK67">
        <v>1.87698</v>
      </c>
      <c r="FL67">
        <v>1.87515</v>
      </c>
      <c r="FM67">
        <v>1.87793</v>
      </c>
      <c r="FN67">
        <v>1.87468</v>
      </c>
      <c r="FO67">
        <v>1.87828</v>
      </c>
      <c r="FP67">
        <v>1.87532</v>
      </c>
      <c r="FQ67">
        <v>1.87653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3.447</v>
      </c>
      <c r="GF67">
        <v>0.1225</v>
      </c>
      <c r="GG67">
        <v>1.815511751298981</v>
      </c>
      <c r="GH67">
        <v>0.00471953174677512</v>
      </c>
      <c r="GI67">
        <v>-2.163736321526359E-06</v>
      </c>
      <c r="GJ67">
        <v>5.678233315943292E-10</v>
      </c>
      <c r="GK67">
        <v>0.05237748820321413</v>
      </c>
      <c r="GL67">
        <v>0.003184729413034384</v>
      </c>
      <c r="GM67">
        <v>0.0004705451227485181</v>
      </c>
      <c r="GN67">
        <v>-2.563667255553675E-07</v>
      </c>
      <c r="GO67">
        <v>-0</v>
      </c>
      <c r="GP67">
        <v>2102</v>
      </c>
      <c r="GQ67">
        <v>1</v>
      </c>
      <c r="GR67">
        <v>23</v>
      </c>
      <c r="GS67">
        <v>4.1</v>
      </c>
      <c r="GT67">
        <v>3.9</v>
      </c>
      <c r="GU67">
        <v>1.09253</v>
      </c>
      <c r="GV67">
        <v>2.53052</v>
      </c>
      <c r="GW67">
        <v>1.39893</v>
      </c>
      <c r="GX67">
        <v>2.34253</v>
      </c>
      <c r="GY67">
        <v>1.44897</v>
      </c>
      <c r="GZ67">
        <v>2.48657</v>
      </c>
      <c r="HA67">
        <v>35.9645</v>
      </c>
      <c r="HB67">
        <v>24.0875</v>
      </c>
      <c r="HC67">
        <v>18</v>
      </c>
      <c r="HD67">
        <v>488.512</v>
      </c>
      <c r="HE67">
        <v>449.174</v>
      </c>
      <c r="HF67">
        <v>17.3307</v>
      </c>
      <c r="HG67">
        <v>24.9294</v>
      </c>
      <c r="HH67">
        <v>30</v>
      </c>
      <c r="HI67">
        <v>24.8877</v>
      </c>
      <c r="HJ67">
        <v>24.9845</v>
      </c>
      <c r="HK67">
        <v>21.9108</v>
      </c>
      <c r="HL67">
        <v>45.7815</v>
      </c>
      <c r="HM67">
        <v>55.2814</v>
      </c>
      <c r="HN67">
        <v>17.3321</v>
      </c>
      <c r="HO67">
        <v>420</v>
      </c>
      <c r="HP67">
        <v>9.38978</v>
      </c>
      <c r="HQ67">
        <v>101.233</v>
      </c>
      <c r="HR67">
        <v>102.36</v>
      </c>
    </row>
    <row r="68" spans="1:226">
      <c r="A68">
        <v>52</v>
      </c>
      <c r="B68">
        <v>1679453947</v>
      </c>
      <c r="C68">
        <v>3706.400000095367</v>
      </c>
      <c r="D68" t="s">
        <v>468</v>
      </c>
      <c r="E68" t="s">
        <v>469</v>
      </c>
      <c r="F68">
        <v>5</v>
      </c>
      <c r="G68" t="s">
        <v>353</v>
      </c>
      <c r="H68" t="s">
        <v>462</v>
      </c>
      <c r="I68">
        <v>1679453944.5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423.6747385917904</v>
      </c>
      <c r="AK68">
        <v>423.8730303030302</v>
      </c>
      <c r="AL68">
        <v>0.0002601515674277126</v>
      </c>
      <c r="AM68">
        <v>64.7935808284915</v>
      </c>
      <c r="AN68">
        <f>(AP68 - AO68 + BO68*1E3/(8.314*(BQ68+273.15)) * AR68/BN68 * AQ68) * BN68/(100*BB68) * 1000/(1000 - AP68)</f>
        <v>0</v>
      </c>
      <c r="AO68">
        <v>9.312846481463836</v>
      </c>
      <c r="AP68">
        <v>9.426450242424245</v>
      </c>
      <c r="AQ68">
        <v>5.748529911367913E-06</v>
      </c>
      <c r="AR68">
        <v>96.37081732632539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1.1</v>
      </c>
      <c r="BC68">
        <v>0.5</v>
      </c>
      <c r="BD68" t="s">
        <v>355</v>
      </c>
      <c r="BE68">
        <v>2</v>
      </c>
      <c r="BF68" t="b">
        <v>1</v>
      </c>
      <c r="BG68">
        <v>1679453944.5</v>
      </c>
      <c r="BH68">
        <v>419.8701111111111</v>
      </c>
      <c r="BI68">
        <v>419.7518888888889</v>
      </c>
      <c r="BJ68">
        <v>9.423503333333334</v>
      </c>
      <c r="BK68">
        <v>9.312334444444444</v>
      </c>
      <c r="BL68">
        <v>416.4234444444444</v>
      </c>
      <c r="BM68">
        <v>9.301003333333334</v>
      </c>
      <c r="BN68">
        <v>500.0674444444444</v>
      </c>
      <c r="BO68">
        <v>89.90986666666667</v>
      </c>
      <c r="BP68">
        <v>0.1001283111111111</v>
      </c>
      <c r="BQ68">
        <v>20.01743333333333</v>
      </c>
      <c r="BR68">
        <v>19.99206666666667</v>
      </c>
      <c r="BS68">
        <v>999.9000000000001</v>
      </c>
      <c r="BT68">
        <v>0</v>
      </c>
      <c r="BU68">
        <v>0</v>
      </c>
      <c r="BV68">
        <v>9991.661111111111</v>
      </c>
      <c r="BW68">
        <v>0</v>
      </c>
      <c r="BX68">
        <v>0.441312</v>
      </c>
      <c r="BY68">
        <v>0.1182082222222222</v>
      </c>
      <c r="BZ68">
        <v>423.8642222222222</v>
      </c>
      <c r="CA68">
        <v>423.6975555555556</v>
      </c>
      <c r="CB68">
        <v>0.1111681111111111</v>
      </c>
      <c r="CC68">
        <v>419.7518888888889</v>
      </c>
      <c r="CD68">
        <v>9.312334444444444</v>
      </c>
      <c r="CE68">
        <v>0.847266</v>
      </c>
      <c r="CF68">
        <v>0.8372707777777778</v>
      </c>
      <c r="CG68">
        <v>4.524862222222222</v>
      </c>
      <c r="CH68">
        <v>4.355399999999999</v>
      </c>
      <c r="CI68">
        <v>0</v>
      </c>
      <c r="CJ68">
        <v>0</v>
      </c>
      <c r="CK68">
        <v>0</v>
      </c>
      <c r="CL68">
        <v>0</v>
      </c>
      <c r="CM68">
        <v>1.987188888888889</v>
      </c>
      <c r="CN68">
        <v>0</v>
      </c>
      <c r="CO68">
        <v>-4.746666666666667</v>
      </c>
      <c r="CP68">
        <v>-0.4773777777777778</v>
      </c>
      <c r="CQ68">
        <v>33.18033333333334</v>
      </c>
      <c r="CR68">
        <v>37.979</v>
      </c>
      <c r="CS68">
        <v>35.64555555555555</v>
      </c>
      <c r="CT68">
        <v>36.38155555555555</v>
      </c>
      <c r="CU68">
        <v>33.81911111111111</v>
      </c>
      <c r="CV68">
        <v>0</v>
      </c>
      <c r="CW68">
        <v>0</v>
      </c>
      <c r="CX68">
        <v>0</v>
      </c>
      <c r="CY68">
        <v>1679453978</v>
      </c>
      <c r="CZ68">
        <v>0</v>
      </c>
      <c r="DA68">
        <v>1679453709.1</v>
      </c>
      <c r="DB68" t="s">
        <v>463</v>
      </c>
      <c r="DC68">
        <v>1679453696.6</v>
      </c>
      <c r="DD68">
        <v>1679453709.1</v>
      </c>
      <c r="DE68">
        <v>5</v>
      </c>
      <c r="DF68">
        <v>-0.049</v>
      </c>
      <c r="DG68">
        <v>0.048</v>
      </c>
      <c r="DH68">
        <v>3.445</v>
      </c>
      <c r="DI68">
        <v>0.133</v>
      </c>
      <c r="DJ68">
        <v>419</v>
      </c>
      <c r="DK68">
        <v>10</v>
      </c>
      <c r="DL68">
        <v>0.48</v>
      </c>
      <c r="DM68">
        <v>0.25</v>
      </c>
      <c r="DN68">
        <v>0.04141619605</v>
      </c>
      <c r="DO68">
        <v>0.4979375881801127</v>
      </c>
      <c r="DP68">
        <v>0.06497321536121431</v>
      </c>
      <c r="DQ68">
        <v>0</v>
      </c>
      <c r="DR68">
        <v>0.1142979325</v>
      </c>
      <c r="DS68">
        <v>0.02269645440900552</v>
      </c>
      <c r="DT68">
        <v>0.009356853001393885</v>
      </c>
      <c r="DU68">
        <v>1</v>
      </c>
      <c r="DV68">
        <v>1</v>
      </c>
      <c r="DW68">
        <v>2</v>
      </c>
      <c r="DX68" t="s">
        <v>363</v>
      </c>
      <c r="DY68">
        <v>2.9812</v>
      </c>
      <c r="DZ68">
        <v>2.72833</v>
      </c>
      <c r="EA68">
        <v>0.0854152</v>
      </c>
      <c r="EB68">
        <v>0.08638700000000001</v>
      </c>
      <c r="EC68">
        <v>0.0540977</v>
      </c>
      <c r="ED68">
        <v>0.0543532</v>
      </c>
      <c r="EE68">
        <v>27535.7</v>
      </c>
      <c r="EF68">
        <v>27131.2</v>
      </c>
      <c r="EG68">
        <v>30630.2</v>
      </c>
      <c r="EH68">
        <v>29935.5</v>
      </c>
      <c r="EI68">
        <v>39985.3</v>
      </c>
      <c r="EJ68">
        <v>37285</v>
      </c>
      <c r="EK68">
        <v>46835.6</v>
      </c>
      <c r="EL68">
        <v>44513.6</v>
      </c>
      <c r="EM68">
        <v>1.89175</v>
      </c>
      <c r="EN68">
        <v>1.87538</v>
      </c>
      <c r="EO68">
        <v>0.0150129</v>
      </c>
      <c r="EP68">
        <v>0</v>
      </c>
      <c r="EQ68">
        <v>19.7396</v>
      </c>
      <c r="ER68">
        <v>999.9</v>
      </c>
      <c r="ES68">
        <v>36.7</v>
      </c>
      <c r="ET68">
        <v>30.5</v>
      </c>
      <c r="EU68">
        <v>17.8975</v>
      </c>
      <c r="EV68">
        <v>63.2174</v>
      </c>
      <c r="EW68">
        <v>19.363</v>
      </c>
      <c r="EX68">
        <v>1</v>
      </c>
      <c r="EY68">
        <v>-0.157256</v>
      </c>
      <c r="EZ68">
        <v>2.33341</v>
      </c>
      <c r="FA68">
        <v>20.2083</v>
      </c>
      <c r="FB68">
        <v>5.23975</v>
      </c>
      <c r="FC68">
        <v>11.968</v>
      </c>
      <c r="FD68">
        <v>4.9734</v>
      </c>
      <c r="FE68">
        <v>3.291</v>
      </c>
      <c r="FF68">
        <v>9999</v>
      </c>
      <c r="FG68">
        <v>9999</v>
      </c>
      <c r="FH68">
        <v>9999</v>
      </c>
      <c r="FI68">
        <v>999.9</v>
      </c>
      <c r="FJ68">
        <v>4.97291</v>
      </c>
      <c r="FK68">
        <v>1.877</v>
      </c>
      <c r="FL68">
        <v>1.87515</v>
      </c>
      <c r="FM68">
        <v>1.87794</v>
      </c>
      <c r="FN68">
        <v>1.87469</v>
      </c>
      <c r="FO68">
        <v>1.87826</v>
      </c>
      <c r="FP68">
        <v>1.87532</v>
      </c>
      <c r="FQ68">
        <v>1.87652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3.447</v>
      </c>
      <c r="GF68">
        <v>0.1225</v>
      </c>
      <c r="GG68">
        <v>1.815511751298981</v>
      </c>
      <c r="GH68">
        <v>0.00471953174677512</v>
      </c>
      <c r="GI68">
        <v>-2.163736321526359E-06</v>
      </c>
      <c r="GJ68">
        <v>5.678233315943292E-10</v>
      </c>
      <c r="GK68">
        <v>0.05237748820321413</v>
      </c>
      <c r="GL68">
        <v>0.003184729413034384</v>
      </c>
      <c r="GM68">
        <v>0.0004705451227485181</v>
      </c>
      <c r="GN68">
        <v>-2.563667255553675E-07</v>
      </c>
      <c r="GO68">
        <v>-0</v>
      </c>
      <c r="GP68">
        <v>2102</v>
      </c>
      <c r="GQ68">
        <v>1</v>
      </c>
      <c r="GR68">
        <v>23</v>
      </c>
      <c r="GS68">
        <v>4.2</v>
      </c>
      <c r="GT68">
        <v>4</v>
      </c>
      <c r="GU68">
        <v>1.09253</v>
      </c>
      <c r="GV68">
        <v>2.53296</v>
      </c>
      <c r="GW68">
        <v>1.39893</v>
      </c>
      <c r="GX68">
        <v>2.34253</v>
      </c>
      <c r="GY68">
        <v>1.44897</v>
      </c>
      <c r="GZ68">
        <v>2.45972</v>
      </c>
      <c r="HA68">
        <v>35.9645</v>
      </c>
      <c r="HB68">
        <v>24.0875</v>
      </c>
      <c r="HC68">
        <v>18</v>
      </c>
      <c r="HD68">
        <v>488.457</v>
      </c>
      <c r="HE68">
        <v>449.311</v>
      </c>
      <c r="HF68">
        <v>17.3359</v>
      </c>
      <c r="HG68">
        <v>24.9273</v>
      </c>
      <c r="HH68">
        <v>30</v>
      </c>
      <c r="HI68">
        <v>24.8856</v>
      </c>
      <c r="HJ68">
        <v>24.9823</v>
      </c>
      <c r="HK68">
        <v>21.9133</v>
      </c>
      <c r="HL68">
        <v>45.5053</v>
      </c>
      <c r="HM68">
        <v>54.8915</v>
      </c>
      <c r="HN68">
        <v>17.3326</v>
      </c>
      <c r="HO68">
        <v>420</v>
      </c>
      <c r="HP68">
        <v>9.38978</v>
      </c>
      <c r="HQ68">
        <v>101.234</v>
      </c>
      <c r="HR68">
        <v>102.36</v>
      </c>
    </row>
    <row r="69" spans="1:226">
      <c r="A69">
        <v>53</v>
      </c>
      <c r="B69">
        <v>1679453952</v>
      </c>
      <c r="C69">
        <v>3711.400000095367</v>
      </c>
      <c r="D69" t="s">
        <v>470</v>
      </c>
      <c r="E69" t="s">
        <v>471</v>
      </c>
      <c r="F69">
        <v>5</v>
      </c>
      <c r="G69" t="s">
        <v>353</v>
      </c>
      <c r="H69" t="s">
        <v>462</v>
      </c>
      <c r="I69">
        <v>1679453949.2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423.9611228444518</v>
      </c>
      <c r="AK69">
        <v>423.9005818181817</v>
      </c>
      <c r="AL69">
        <v>0.000513939665212146</v>
      </c>
      <c r="AM69">
        <v>64.7935808284915</v>
      </c>
      <c r="AN69">
        <f>(AP69 - AO69 + BO69*1E3/(8.314*(BQ69+273.15)) * AR69/BN69 * AQ69) * BN69/(100*BB69) * 1000/(1000 - AP69)</f>
        <v>0</v>
      </c>
      <c r="AO69">
        <v>9.326450512326605</v>
      </c>
      <c r="AP69">
        <v>9.429759818181813</v>
      </c>
      <c r="AQ69">
        <v>3.645689716714897E-06</v>
      </c>
      <c r="AR69">
        <v>96.37081732632539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1.1</v>
      </c>
      <c r="BC69">
        <v>0.5</v>
      </c>
      <c r="BD69" t="s">
        <v>355</v>
      </c>
      <c r="BE69">
        <v>2</v>
      </c>
      <c r="BF69" t="b">
        <v>1</v>
      </c>
      <c r="BG69">
        <v>1679453949.2</v>
      </c>
      <c r="BH69">
        <v>419.8822</v>
      </c>
      <c r="BI69">
        <v>419.9378</v>
      </c>
      <c r="BJ69">
        <v>9.427854999999999</v>
      </c>
      <c r="BK69">
        <v>9.325547</v>
      </c>
      <c r="BL69">
        <v>416.4357</v>
      </c>
      <c r="BM69">
        <v>9.305305000000001</v>
      </c>
      <c r="BN69">
        <v>500.0544</v>
      </c>
      <c r="BO69">
        <v>89.9096</v>
      </c>
      <c r="BP69">
        <v>0.09996788999999999</v>
      </c>
      <c r="BQ69">
        <v>20.01414</v>
      </c>
      <c r="BR69">
        <v>19.98665</v>
      </c>
      <c r="BS69">
        <v>999.9</v>
      </c>
      <c r="BT69">
        <v>0</v>
      </c>
      <c r="BU69">
        <v>0</v>
      </c>
      <c r="BV69">
        <v>10007.744</v>
      </c>
      <c r="BW69">
        <v>0</v>
      </c>
      <c r="BX69">
        <v>0.441312</v>
      </c>
      <c r="BY69">
        <v>-0.05570666000000001</v>
      </c>
      <c r="BZ69">
        <v>423.8785</v>
      </c>
      <c r="CA69">
        <v>423.8908</v>
      </c>
      <c r="CB69">
        <v>0.10230708</v>
      </c>
      <c r="CC69">
        <v>419.9378</v>
      </c>
      <c r="CD69">
        <v>9.325547</v>
      </c>
      <c r="CE69">
        <v>0.8476547999999999</v>
      </c>
      <c r="CF69">
        <v>0.8384563</v>
      </c>
      <c r="CG69">
        <v>4.531418</v>
      </c>
      <c r="CH69">
        <v>4.375585</v>
      </c>
      <c r="CI69">
        <v>0</v>
      </c>
      <c r="CJ69">
        <v>0</v>
      </c>
      <c r="CK69">
        <v>0</v>
      </c>
      <c r="CL69">
        <v>0</v>
      </c>
      <c r="CM69">
        <v>2.11796</v>
      </c>
      <c r="CN69">
        <v>0</v>
      </c>
      <c r="CO69">
        <v>-5.356319999999999</v>
      </c>
      <c r="CP69">
        <v>-0.50753</v>
      </c>
      <c r="CQ69">
        <v>33.24339999999999</v>
      </c>
      <c r="CR69">
        <v>38.0872</v>
      </c>
      <c r="CS69">
        <v>35.7561</v>
      </c>
      <c r="CT69">
        <v>36.5437</v>
      </c>
      <c r="CU69">
        <v>33.9061</v>
      </c>
      <c r="CV69">
        <v>0</v>
      </c>
      <c r="CW69">
        <v>0</v>
      </c>
      <c r="CX69">
        <v>0</v>
      </c>
      <c r="CY69">
        <v>1679453982.8</v>
      </c>
      <c r="CZ69">
        <v>0</v>
      </c>
      <c r="DA69">
        <v>1679453709.1</v>
      </c>
      <c r="DB69" t="s">
        <v>463</v>
      </c>
      <c r="DC69">
        <v>1679453696.6</v>
      </c>
      <c r="DD69">
        <v>1679453709.1</v>
      </c>
      <c r="DE69">
        <v>5</v>
      </c>
      <c r="DF69">
        <v>-0.049</v>
      </c>
      <c r="DG69">
        <v>0.048</v>
      </c>
      <c r="DH69">
        <v>3.445</v>
      </c>
      <c r="DI69">
        <v>0.133</v>
      </c>
      <c r="DJ69">
        <v>419</v>
      </c>
      <c r="DK69">
        <v>10</v>
      </c>
      <c r="DL69">
        <v>0.48</v>
      </c>
      <c r="DM69">
        <v>0.25</v>
      </c>
      <c r="DN69">
        <v>0.02734082639024391</v>
      </c>
      <c r="DO69">
        <v>-0.1229915467317073</v>
      </c>
      <c r="DP69">
        <v>0.08793908010731072</v>
      </c>
      <c r="DQ69">
        <v>0</v>
      </c>
      <c r="DR69">
        <v>0.1132395975609756</v>
      </c>
      <c r="DS69">
        <v>-0.04387278188153311</v>
      </c>
      <c r="DT69">
        <v>0.0096024796727514</v>
      </c>
      <c r="DU69">
        <v>1</v>
      </c>
      <c r="DV69">
        <v>1</v>
      </c>
      <c r="DW69">
        <v>2</v>
      </c>
      <c r="DX69" t="s">
        <v>363</v>
      </c>
      <c r="DY69">
        <v>2.98138</v>
      </c>
      <c r="DZ69">
        <v>2.72835</v>
      </c>
      <c r="EA69">
        <v>0.0854197</v>
      </c>
      <c r="EB69">
        <v>0.0864058</v>
      </c>
      <c r="EC69">
        <v>0.0541186</v>
      </c>
      <c r="ED69">
        <v>0.0544916</v>
      </c>
      <c r="EE69">
        <v>27535.3</v>
      </c>
      <c r="EF69">
        <v>27131.1</v>
      </c>
      <c r="EG69">
        <v>30629.9</v>
      </c>
      <c r="EH69">
        <v>29936.1</v>
      </c>
      <c r="EI69">
        <v>39984.2</v>
      </c>
      <c r="EJ69">
        <v>37280.5</v>
      </c>
      <c r="EK69">
        <v>46835.3</v>
      </c>
      <c r="EL69">
        <v>44514.8</v>
      </c>
      <c r="EM69">
        <v>1.89185</v>
      </c>
      <c r="EN69">
        <v>1.87523</v>
      </c>
      <c r="EO69">
        <v>0.0136718</v>
      </c>
      <c r="EP69">
        <v>0</v>
      </c>
      <c r="EQ69">
        <v>19.7396</v>
      </c>
      <c r="ER69">
        <v>999.9</v>
      </c>
      <c r="ES69">
        <v>36.6</v>
      </c>
      <c r="ET69">
        <v>30.5</v>
      </c>
      <c r="EU69">
        <v>17.8476</v>
      </c>
      <c r="EV69">
        <v>63.4074</v>
      </c>
      <c r="EW69">
        <v>19.5312</v>
      </c>
      <c r="EX69">
        <v>1</v>
      </c>
      <c r="EY69">
        <v>-0.157581</v>
      </c>
      <c r="EZ69">
        <v>2.32322</v>
      </c>
      <c r="FA69">
        <v>20.2086</v>
      </c>
      <c r="FB69">
        <v>5.24065</v>
      </c>
      <c r="FC69">
        <v>11.968</v>
      </c>
      <c r="FD69">
        <v>4.9736</v>
      </c>
      <c r="FE69">
        <v>3.291</v>
      </c>
      <c r="FF69">
        <v>9999</v>
      </c>
      <c r="FG69">
        <v>9999</v>
      </c>
      <c r="FH69">
        <v>9999</v>
      </c>
      <c r="FI69">
        <v>999.9</v>
      </c>
      <c r="FJ69">
        <v>4.97292</v>
      </c>
      <c r="FK69">
        <v>1.877</v>
      </c>
      <c r="FL69">
        <v>1.87515</v>
      </c>
      <c r="FM69">
        <v>1.87793</v>
      </c>
      <c r="FN69">
        <v>1.87469</v>
      </c>
      <c r="FO69">
        <v>1.8783</v>
      </c>
      <c r="FP69">
        <v>1.87536</v>
      </c>
      <c r="FQ69">
        <v>1.87653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3.447</v>
      </c>
      <c r="GF69">
        <v>0.1226</v>
      </c>
      <c r="GG69">
        <v>1.815511751298981</v>
      </c>
      <c r="GH69">
        <v>0.00471953174677512</v>
      </c>
      <c r="GI69">
        <v>-2.163736321526359E-06</v>
      </c>
      <c r="GJ69">
        <v>5.678233315943292E-10</v>
      </c>
      <c r="GK69">
        <v>0.05237748820321413</v>
      </c>
      <c r="GL69">
        <v>0.003184729413034384</v>
      </c>
      <c r="GM69">
        <v>0.0004705451227485181</v>
      </c>
      <c r="GN69">
        <v>-2.563667255553675E-07</v>
      </c>
      <c r="GO69">
        <v>-0</v>
      </c>
      <c r="GP69">
        <v>2102</v>
      </c>
      <c r="GQ69">
        <v>1</v>
      </c>
      <c r="GR69">
        <v>23</v>
      </c>
      <c r="GS69">
        <v>4.3</v>
      </c>
      <c r="GT69">
        <v>4</v>
      </c>
      <c r="GU69">
        <v>1.09375</v>
      </c>
      <c r="GV69">
        <v>2.54395</v>
      </c>
      <c r="GW69">
        <v>1.39893</v>
      </c>
      <c r="GX69">
        <v>2.34131</v>
      </c>
      <c r="GY69">
        <v>1.44897</v>
      </c>
      <c r="GZ69">
        <v>2.3645</v>
      </c>
      <c r="HA69">
        <v>35.9645</v>
      </c>
      <c r="HB69">
        <v>24.0787</v>
      </c>
      <c r="HC69">
        <v>18</v>
      </c>
      <c r="HD69">
        <v>488.496</v>
      </c>
      <c r="HE69">
        <v>449.202</v>
      </c>
      <c r="HF69">
        <v>17.3371</v>
      </c>
      <c r="HG69">
        <v>24.9258</v>
      </c>
      <c r="HH69">
        <v>30</v>
      </c>
      <c r="HI69">
        <v>24.8835</v>
      </c>
      <c r="HJ69">
        <v>24.9803</v>
      </c>
      <c r="HK69">
        <v>21.923</v>
      </c>
      <c r="HL69">
        <v>45.5053</v>
      </c>
      <c r="HM69">
        <v>54.8915</v>
      </c>
      <c r="HN69">
        <v>17.3395</v>
      </c>
      <c r="HO69">
        <v>420</v>
      </c>
      <c r="HP69">
        <v>9.38978</v>
      </c>
      <c r="HQ69">
        <v>101.233</v>
      </c>
      <c r="HR69">
        <v>102.362</v>
      </c>
    </row>
    <row r="70" spans="1:226">
      <c r="A70">
        <v>54</v>
      </c>
      <c r="B70">
        <v>1679453957</v>
      </c>
      <c r="C70">
        <v>3716.400000095367</v>
      </c>
      <c r="D70" t="s">
        <v>472</v>
      </c>
      <c r="E70" t="s">
        <v>473</v>
      </c>
      <c r="F70">
        <v>5</v>
      </c>
      <c r="G70" t="s">
        <v>353</v>
      </c>
      <c r="H70" t="s">
        <v>462</v>
      </c>
      <c r="I70">
        <v>1679453954.5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423.690822956199</v>
      </c>
      <c r="AK70">
        <v>423.9392848484849</v>
      </c>
      <c r="AL70">
        <v>5.872849064948247E-05</v>
      </c>
      <c r="AM70">
        <v>64.7935808284915</v>
      </c>
      <c r="AN70">
        <f>(AP70 - AO70 + BO70*1E3/(8.314*(BQ70+273.15)) * AR70/BN70 * AQ70) * BN70/(100*BB70) * 1000/(1000 - AP70)</f>
        <v>0</v>
      </c>
      <c r="AO70">
        <v>9.33579243211258</v>
      </c>
      <c r="AP70">
        <v>9.44290363636364</v>
      </c>
      <c r="AQ70">
        <v>2.480800752651324E-05</v>
      </c>
      <c r="AR70">
        <v>96.37081732632539</v>
      </c>
      <c r="AS70">
        <v>3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1.1</v>
      </c>
      <c r="BC70">
        <v>0.5</v>
      </c>
      <c r="BD70" t="s">
        <v>355</v>
      </c>
      <c r="BE70">
        <v>2</v>
      </c>
      <c r="BF70" t="b">
        <v>1</v>
      </c>
      <c r="BG70">
        <v>1679453954.5</v>
      </c>
      <c r="BH70">
        <v>419.9416666666667</v>
      </c>
      <c r="BI70">
        <v>419.8037777777778</v>
      </c>
      <c r="BJ70">
        <v>9.437953333333333</v>
      </c>
      <c r="BK70">
        <v>9.333998888888889</v>
      </c>
      <c r="BL70">
        <v>416.4946666666667</v>
      </c>
      <c r="BM70">
        <v>9.315284444444444</v>
      </c>
      <c r="BN70">
        <v>500.0396666666667</v>
      </c>
      <c r="BO70">
        <v>89.90946666666667</v>
      </c>
      <c r="BP70">
        <v>0.09976756666666667</v>
      </c>
      <c r="BQ70">
        <v>20.01725555555556</v>
      </c>
      <c r="BR70">
        <v>19.96253333333334</v>
      </c>
      <c r="BS70">
        <v>999.9000000000001</v>
      </c>
      <c r="BT70">
        <v>0</v>
      </c>
      <c r="BU70">
        <v>0</v>
      </c>
      <c r="BV70">
        <v>10001.67777777778</v>
      </c>
      <c r="BW70">
        <v>0</v>
      </c>
      <c r="BX70">
        <v>0.441312</v>
      </c>
      <c r="BY70">
        <v>0.1381124033333333</v>
      </c>
      <c r="BZ70">
        <v>423.9426666666667</v>
      </c>
      <c r="CA70">
        <v>423.759</v>
      </c>
      <c r="CB70">
        <v>0.1039543777777778</v>
      </c>
      <c r="CC70">
        <v>419.8037777777778</v>
      </c>
      <c r="CD70">
        <v>9.333998888888889</v>
      </c>
      <c r="CE70">
        <v>0.8485615555555556</v>
      </c>
      <c r="CF70">
        <v>0.839214888888889</v>
      </c>
      <c r="CG70">
        <v>4.546697777777778</v>
      </c>
      <c r="CH70">
        <v>4.388498888888889</v>
      </c>
      <c r="CI70">
        <v>0</v>
      </c>
      <c r="CJ70">
        <v>0</v>
      </c>
      <c r="CK70">
        <v>0</v>
      </c>
      <c r="CL70">
        <v>0</v>
      </c>
      <c r="CM70">
        <v>2.086566666666666</v>
      </c>
      <c r="CN70">
        <v>0</v>
      </c>
      <c r="CO70">
        <v>-5.006455555555556</v>
      </c>
      <c r="CP70">
        <v>-0.5518444444444444</v>
      </c>
      <c r="CQ70">
        <v>33.28433333333333</v>
      </c>
      <c r="CR70">
        <v>38.15933333333333</v>
      </c>
      <c r="CS70">
        <v>35.84</v>
      </c>
      <c r="CT70">
        <v>36.68011111111111</v>
      </c>
      <c r="CU70">
        <v>33.93033333333334</v>
      </c>
      <c r="CV70">
        <v>0</v>
      </c>
      <c r="CW70">
        <v>0</v>
      </c>
      <c r="CX70">
        <v>0</v>
      </c>
      <c r="CY70">
        <v>1679453988.2</v>
      </c>
      <c r="CZ70">
        <v>0</v>
      </c>
      <c r="DA70">
        <v>1679453709.1</v>
      </c>
      <c r="DB70" t="s">
        <v>463</v>
      </c>
      <c r="DC70">
        <v>1679453696.6</v>
      </c>
      <c r="DD70">
        <v>1679453709.1</v>
      </c>
      <c r="DE70">
        <v>5</v>
      </c>
      <c r="DF70">
        <v>-0.049</v>
      </c>
      <c r="DG70">
        <v>0.048</v>
      </c>
      <c r="DH70">
        <v>3.445</v>
      </c>
      <c r="DI70">
        <v>0.133</v>
      </c>
      <c r="DJ70">
        <v>419</v>
      </c>
      <c r="DK70">
        <v>10</v>
      </c>
      <c r="DL70">
        <v>0.48</v>
      </c>
      <c r="DM70">
        <v>0.25</v>
      </c>
      <c r="DN70">
        <v>0.05551534900000001</v>
      </c>
      <c r="DO70">
        <v>0.04609965726078789</v>
      </c>
      <c r="DP70">
        <v>0.1111226997478197</v>
      </c>
      <c r="DQ70">
        <v>1</v>
      </c>
      <c r="DR70">
        <v>0.1100934025</v>
      </c>
      <c r="DS70">
        <v>-0.07896623527204509</v>
      </c>
      <c r="DT70">
        <v>0.01113337435148229</v>
      </c>
      <c r="DU70">
        <v>1</v>
      </c>
      <c r="DV70">
        <v>2</v>
      </c>
      <c r="DW70">
        <v>2</v>
      </c>
      <c r="DX70" t="s">
        <v>357</v>
      </c>
      <c r="DY70">
        <v>2.98136</v>
      </c>
      <c r="DZ70">
        <v>2.72846</v>
      </c>
      <c r="EA70">
        <v>0.08542520000000001</v>
      </c>
      <c r="EB70">
        <v>0.0863927</v>
      </c>
      <c r="EC70">
        <v>0.0541717</v>
      </c>
      <c r="ED70">
        <v>0.0544026</v>
      </c>
      <c r="EE70">
        <v>27535.5</v>
      </c>
      <c r="EF70">
        <v>27131.2</v>
      </c>
      <c r="EG70">
        <v>30630.3</v>
      </c>
      <c r="EH70">
        <v>29935.8</v>
      </c>
      <c r="EI70">
        <v>39982.2</v>
      </c>
      <c r="EJ70">
        <v>37283.5</v>
      </c>
      <c r="EK70">
        <v>46835.6</v>
      </c>
      <c r="EL70">
        <v>44514.1</v>
      </c>
      <c r="EM70">
        <v>1.89165</v>
      </c>
      <c r="EN70">
        <v>1.87523</v>
      </c>
      <c r="EO70">
        <v>0.0132248</v>
      </c>
      <c r="EP70">
        <v>0</v>
      </c>
      <c r="EQ70">
        <v>19.7396</v>
      </c>
      <c r="ER70">
        <v>999.9</v>
      </c>
      <c r="ES70">
        <v>36.5</v>
      </c>
      <c r="ET70">
        <v>30.5</v>
      </c>
      <c r="EU70">
        <v>17.8</v>
      </c>
      <c r="EV70">
        <v>63.0574</v>
      </c>
      <c r="EW70">
        <v>19.1867</v>
      </c>
      <c r="EX70">
        <v>1</v>
      </c>
      <c r="EY70">
        <v>-0.157586</v>
      </c>
      <c r="EZ70">
        <v>2.2692</v>
      </c>
      <c r="FA70">
        <v>20.2088</v>
      </c>
      <c r="FB70">
        <v>5.23706</v>
      </c>
      <c r="FC70">
        <v>11.968</v>
      </c>
      <c r="FD70">
        <v>4.9727</v>
      </c>
      <c r="FE70">
        <v>3.29052</v>
      </c>
      <c r="FF70">
        <v>9999</v>
      </c>
      <c r="FG70">
        <v>9999</v>
      </c>
      <c r="FH70">
        <v>9999</v>
      </c>
      <c r="FI70">
        <v>999.9</v>
      </c>
      <c r="FJ70">
        <v>4.97291</v>
      </c>
      <c r="FK70">
        <v>1.87699</v>
      </c>
      <c r="FL70">
        <v>1.87515</v>
      </c>
      <c r="FM70">
        <v>1.87795</v>
      </c>
      <c r="FN70">
        <v>1.87468</v>
      </c>
      <c r="FO70">
        <v>1.8783</v>
      </c>
      <c r="FP70">
        <v>1.87531</v>
      </c>
      <c r="FQ70">
        <v>1.87653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3.447</v>
      </c>
      <c r="GF70">
        <v>0.1227</v>
      </c>
      <c r="GG70">
        <v>1.815511751298981</v>
      </c>
      <c r="GH70">
        <v>0.00471953174677512</v>
      </c>
      <c r="GI70">
        <v>-2.163736321526359E-06</v>
      </c>
      <c r="GJ70">
        <v>5.678233315943292E-10</v>
      </c>
      <c r="GK70">
        <v>0.05237748820321413</v>
      </c>
      <c r="GL70">
        <v>0.003184729413034384</v>
      </c>
      <c r="GM70">
        <v>0.0004705451227485181</v>
      </c>
      <c r="GN70">
        <v>-2.563667255553675E-07</v>
      </c>
      <c r="GO70">
        <v>-0</v>
      </c>
      <c r="GP70">
        <v>2102</v>
      </c>
      <c r="GQ70">
        <v>1</v>
      </c>
      <c r="GR70">
        <v>23</v>
      </c>
      <c r="GS70">
        <v>4.3</v>
      </c>
      <c r="GT70">
        <v>4.1</v>
      </c>
      <c r="GU70">
        <v>1.09375</v>
      </c>
      <c r="GV70">
        <v>2.54395</v>
      </c>
      <c r="GW70">
        <v>1.39893</v>
      </c>
      <c r="GX70">
        <v>2.34131</v>
      </c>
      <c r="GY70">
        <v>1.44897</v>
      </c>
      <c r="GZ70">
        <v>2.43164</v>
      </c>
      <c r="HA70">
        <v>35.9879</v>
      </c>
      <c r="HB70">
        <v>24.0787</v>
      </c>
      <c r="HC70">
        <v>18</v>
      </c>
      <c r="HD70">
        <v>488.373</v>
      </c>
      <c r="HE70">
        <v>449.185</v>
      </c>
      <c r="HF70">
        <v>17.3449</v>
      </c>
      <c r="HG70">
        <v>24.9237</v>
      </c>
      <c r="HH70">
        <v>30.0001</v>
      </c>
      <c r="HI70">
        <v>24.8814</v>
      </c>
      <c r="HJ70">
        <v>24.9782</v>
      </c>
      <c r="HK70">
        <v>21.9239</v>
      </c>
      <c r="HL70">
        <v>45.5053</v>
      </c>
      <c r="HM70">
        <v>54.5123</v>
      </c>
      <c r="HN70">
        <v>17.3583</v>
      </c>
      <c r="HO70">
        <v>420</v>
      </c>
      <c r="HP70">
        <v>9.32649</v>
      </c>
      <c r="HQ70">
        <v>101.234</v>
      </c>
      <c r="HR70">
        <v>102.361</v>
      </c>
    </row>
    <row r="71" spans="1:226">
      <c r="A71">
        <v>55</v>
      </c>
      <c r="B71">
        <v>1679453962</v>
      </c>
      <c r="C71">
        <v>3721.400000095367</v>
      </c>
      <c r="D71" t="s">
        <v>474</v>
      </c>
      <c r="E71" t="s">
        <v>475</v>
      </c>
      <c r="F71">
        <v>5</v>
      </c>
      <c r="G71" t="s">
        <v>353</v>
      </c>
      <c r="H71" t="s">
        <v>462</v>
      </c>
      <c r="I71">
        <v>1679453959.2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423.8916463844479</v>
      </c>
      <c r="AK71">
        <v>423.9447030303029</v>
      </c>
      <c r="AL71">
        <v>0.005846436527510231</v>
      </c>
      <c r="AM71">
        <v>64.7935808284915</v>
      </c>
      <c r="AN71">
        <f>(AP71 - AO71 + BO71*1E3/(8.314*(BQ71+273.15)) * AR71/BN71 * AQ71) * BN71/(100*BB71) * 1000/(1000 - AP71)</f>
        <v>0</v>
      </c>
      <c r="AO71">
        <v>9.303474029832028</v>
      </c>
      <c r="AP71">
        <v>9.43646624242424</v>
      </c>
      <c r="AQ71">
        <v>-1.13635520842834E-05</v>
      </c>
      <c r="AR71">
        <v>96.37081732632539</v>
      </c>
      <c r="AS71">
        <v>2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1.1</v>
      </c>
      <c r="BC71">
        <v>0.5</v>
      </c>
      <c r="BD71" t="s">
        <v>355</v>
      </c>
      <c r="BE71">
        <v>2</v>
      </c>
      <c r="BF71" t="b">
        <v>1</v>
      </c>
      <c r="BG71">
        <v>1679453959.2</v>
      </c>
      <c r="BH71">
        <v>419.9117</v>
      </c>
      <c r="BI71">
        <v>419.919</v>
      </c>
      <c r="BJ71">
        <v>9.441165000000002</v>
      </c>
      <c r="BK71">
        <v>9.306548999999999</v>
      </c>
      <c r="BL71">
        <v>416.4647</v>
      </c>
      <c r="BM71">
        <v>9.318457</v>
      </c>
      <c r="BN71">
        <v>500.086</v>
      </c>
      <c r="BO71">
        <v>89.90900000000002</v>
      </c>
      <c r="BP71">
        <v>0.09996811</v>
      </c>
      <c r="BQ71">
        <v>20.01758</v>
      </c>
      <c r="BR71">
        <v>19.95799</v>
      </c>
      <c r="BS71">
        <v>999.9</v>
      </c>
      <c r="BT71">
        <v>0</v>
      </c>
      <c r="BU71">
        <v>0</v>
      </c>
      <c r="BV71">
        <v>10003.363</v>
      </c>
      <c r="BW71">
        <v>0</v>
      </c>
      <c r="BX71">
        <v>0.441312</v>
      </c>
      <c r="BY71">
        <v>-0.007153236600000001</v>
      </c>
      <c r="BZ71">
        <v>423.9138</v>
      </c>
      <c r="CA71">
        <v>423.8636</v>
      </c>
      <c r="CB71">
        <v>0.1346147</v>
      </c>
      <c r="CC71">
        <v>419.919</v>
      </c>
      <c r="CD71">
        <v>9.306548999999999</v>
      </c>
      <c r="CE71">
        <v>0.8488457</v>
      </c>
      <c r="CF71">
        <v>0.8367426</v>
      </c>
      <c r="CG71">
        <v>4.551487</v>
      </c>
      <c r="CH71">
        <v>4.346388999999999</v>
      </c>
      <c r="CI71">
        <v>0</v>
      </c>
      <c r="CJ71">
        <v>0</v>
      </c>
      <c r="CK71">
        <v>0</v>
      </c>
      <c r="CL71">
        <v>0</v>
      </c>
      <c r="CM71">
        <v>2.03189</v>
      </c>
      <c r="CN71">
        <v>0</v>
      </c>
      <c r="CO71">
        <v>-4.781920000000001</v>
      </c>
      <c r="CP71">
        <v>-0.5767399999999999</v>
      </c>
      <c r="CQ71">
        <v>33.2558</v>
      </c>
      <c r="CR71">
        <v>38.30589999999999</v>
      </c>
      <c r="CS71">
        <v>35.89980000000001</v>
      </c>
      <c r="CT71">
        <v>36.80589999999999</v>
      </c>
      <c r="CU71">
        <v>33.937</v>
      </c>
      <c r="CV71">
        <v>0</v>
      </c>
      <c r="CW71">
        <v>0</v>
      </c>
      <c r="CX71">
        <v>0</v>
      </c>
      <c r="CY71">
        <v>1679453993</v>
      </c>
      <c r="CZ71">
        <v>0</v>
      </c>
      <c r="DA71">
        <v>1679453709.1</v>
      </c>
      <c r="DB71" t="s">
        <v>463</v>
      </c>
      <c r="DC71">
        <v>1679453696.6</v>
      </c>
      <c r="DD71">
        <v>1679453709.1</v>
      </c>
      <c r="DE71">
        <v>5</v>
      </c>
      <c r="DF71">
        <v>-0.049</v>
      </c>
      <c r="DG71">
        <v>0.048</v>
      </c>
      <c r="DH71">
        <v>3.445</v>
      </c>
      <c r="DI71">
        <v>0.133</v>
      </c>
      <c r="DJ71">
        <v>419</v>
      </c>
      <c r="DK71">
        <v>10</v>
      </c>
      <c r="DL71">
        <v>0.48</v>
      </c>
      <c r="DM71">
        <v>0.25</v>
      </c>
      <c r="DN71">
        <v>0.03684444936585365</v>
      </c>
      <c r="DO71">
        <v>-0.1302830725714284</v>
      </c>
      <c r="DP71">
        <v>0.1153121292024554</v>
      </c>
      <c r="DQ71">
        <v>0</v>
      </c>
      <c r="DR71">
        <v>0.1129630024390244</v>
      </c>
      <c r="DS71">
        <v>0.05255684738675943</v>
      </c>
      <c r="DT71">
        <v>0.01449939036774773</v>
      </c>
      <c r="DU71">
        <v>1</v>
      </c>
      <c r="DV71">
        <v>1</v>
      </c>
      <c r="DW71">
        <v>2</v>
      </c>
      <c r="DX71" t="s">
        <v>363</v>
      </c>
      <c r="DY71">
        <v>2.98124</v>
      </c>
      <c r="DZ71">
        <v>2.72848</v>
      </c>
      <c r="EA71">
        <v>0.0854279</v>
      </c>
      <c r="EB71">
        <v>0.0863979</v>
      </c>
      <c r="EC71">
        <v>0.0541365</v>
      </c>
      <c r="ED71">
        <v>0.0542929</v>
      </c>
      <c r="EE71">
        <v>27535.5</v>
      </c>
      <c r="EF71">
        <v>27131.4</v>
      </c>
      <c r="EG71">
        <v>30630.4</v>
      </c>
      <c r="EH71">
        <v>29936.1</v>
      </c>
      <c r="EI71">
        <v>39983.8</v>
      </c>
      <c r="EJ71">
        <v>37288.3</v>
      </c>
      <c r="EK71">
        <v>46835.8</v>
      </c>
      <c r="EL71">
        <v>44514.6</v>
      </c>
      <c r="EM71">
        <v>1.8917</v>
      </c>
      <c r="EN71">
        <v>1.87512</v>
      </c>
      <c r="EO71">
        <v>0.013411</v>
      </c>
      <c r="EP71">
        <v>0</v>
      </c>
      <c r="EQ71">
        <v>19.7396</v>
      </c>
      <c r="ER71">
        <v>999.9</v>
      </c>
      <c r="ES71">
        <v>36.5</v>
      </c>
      <c r="ET71">
        <v>30.5</v>
      </c>
      <c r="EU71">
        <v>17.7997</v>
      </c>
      <c r="EV71">
        <v>63.1274</v>
      </c>
      <c r="EW71">
        <v>19.0064</v>
      </c>
      <c r="EX71">
        <v>1</v>
      </c>
      <c r="EY71">
        <v>-0.157858</v>
      </c>
      <c r="EZ71">
        <v>2.19769</v>
      </c>
      <c r="FA71">
        <v>20.2096</v>
      </c>
      <c r="FB71">
        <v>5.23496</v>
      </c>
      <c r="FC71">
        <v>11.968</v>
      </c>
      <c r="FD71">
        <v>4.9726</v>
      </c>
      <c r="FE71">
        <v>3.29028</v>
      </c>
      <c r="FF71">
        <v>9999</v>
      </c>
      <c r="FG71">
        <v>9999</v>
      </c>
      <c r="FH71">
        <v>9999</v>
      </c>
      <c r="FI71">
        <v>999.9</v>
      </c>
      <c r="FJ71">
        <v>4.97293</v>
      </c>
      <c r="FK71">
        <v>1.87698</v>
      </c>
      <c r="FL71">
        <v>1.87514</v>
      </c>
      <c r="FM71">
        <v>1.8779</v>
      </c>
      <c r="FN71">
        <v>1.87465</v>
      </c>
      <c r="FO71">
        <v>1.87829</v>
      </c>
      <c r="FP71">
        <v>1.87531</v>
      </c>
      <c r="FQ71">
        <v>1.87651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3.447</v>
      </c>
      <c r="GF71">
        <v>0.1226</v>
      </c>
      <c r="GG71">
        <v>1.815511751298981</v>
      </c>
      <c r="GH71">
        <v>0.00471953174677512</v>
      </c>
      <c r="GI71">
        <v>-2.163736321526359E-06</v>
      </c>
      <c r="GJ71">
        <v>5.678233315943292E-10</v>
      </c>
      <c r="GK71">
        <v>0.05237748820321413</v>
      </c>
      <c r="GL71">
        <v>0.003184729413034384</v>
      </c>
      <c r="GM71">
        <v>0.0004705451227485181</v>
      </c>
      <c r="GN71">
        <v>-2.563667255553675E-07</v>
      </c>
      <c r="GO71">
        <v>-0</v>
      </c>
      <c r="GP71">
        <v>2102</v>
      </c>
      <c r="GQ71">
        <v>1</v>
      </c>
      <c r="GR71">
        <v>23</v>
      </c>
      <c r="GS71">
        <v>4.4</v>
      </c>
      <c r="GT71">
        <v>4.2</v>
      </c>
      <c r="GU71">
        <v>1.09375</v>
      </c>
      <c r="GV71">
        <v>2.53662</v>
      </c>
      <c r="GW71">
        <v>1.39893</v>
      </c>
      <c r="GX71">
        <v>2.34131</v>
      </c>
      <c r="GY71">
        <v>1.44897</v>
      </c>
      <c r="GZ71">
        <v>2.50366</v>
      </c>
      <c r="HA71">
        <v>35.9645</v>
      </c>
      <c r="HB71">
        <v>24.0875</v>
      </c>
      <c r="HC71">
        <v>18</v>
      </c>
      <c r="HD71">
        <v>488.385</v>
      </c>
      <c r="HE71">
        <v>449.106</v>
      </c>
      <c r="HF71">
        <v>17.3658</v>
      </c>
      <c r="HG71">
        <v>24.9221</v>
      </c>
      <c r="HH71">
        <v>30</v>
      </c>
      <c r="HI71">
        <v>24.8793</v>
      </c>
      <c r="HJ71">
        <v>24.9761</v>
      </c>
      <c r="HK71">
        <v>21.9283</v>
      </c>
      <c r="HL71">
        <v>45.5053</v>
      </c>
      <c r="HM71">
        <v>54.1358</v>
      </c>
      <c r="HN71">
        <v>17.3869</v>
      </c>
      <c r="HO71">
        <v>420</v>
      </c>
      <c r="HP71">
        <v>9.317159999999999</v>
      </c>
      <c r="HQ71">
        <v>101.234</v>
      </c>
      <c r="HR71">
        <v>102.362</v>
      </c>
    </row>
    <row r="72" spans="1:226">
      <c r="A72">
        <v>56</v>
      </c>
      <c r="B72">
        <v>1679453967</v>
      </c>
      <c r="C72">
        <v>3726.400000095367</v>
      </c>
      <c r="D72" t="s">
        <v>476</v>
      </c>
      <c r="E72" t="s">
        <v>477</v>
      </c>
      <c r="F72">
        <v>5</v>
      </c>
      <c r="G72" t="s">
        <v>353</v>
      </c>
      <c r="H72" t="s">
        <v>462</v>
      </c>
      <c r="I72">
        <v>1679453964.5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423.8608923927627</v>
      </c>
      <c r="AK72">
        <v>423.9670000000002</v>
      </c>
      <c r="AL72">
        <v>-0.001196391513650912</v>
      </c>
      <c r="AM72">
        <v>64.7935808284915</v>
      </c>
      <c r="AN72">
        <f>(AP72 - AO72 + BO72*1E3/(8.314*(BQ72+273.15)) * AR72/BN72 * AQ72) * BN72/(100*BB72) * 1000/(1000 - AP72)</f>
        <v>0</v>
      </c>
      <c r="AO72">
        <v>9.292159287757894</v>
      </c>
      <c r="AP72">
        <v>9.425955212121211</v>
      </c>
      <c r="AQ72">
        <v>-1.769836222081303E-05</v>
      </c>
      <c r="AR72">
        <v>96.37081732632539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1.1</v>
      </c>
      <c r="BC72">
        <v>0.5</v>
      </c>
      <c r="BD72" t="s">
        <v>355</v>
      </c>
      <c r="BE72">
        <v>2</v>
      </c>
      <c r="BF72" t="b">
        <v>1</v>
      </c>
      <c r="BG72">
        <v>1679453964.5</v>
      </c>
      <c r="BH72">
        <v>419.9793333333334</v>
      </c>
      <c r="BI72">
        <v>419.9208888888889</v>
      </c>
      <c r="BJ72">
        <v>9.429881111111111</v>
      </c>
      <c r="BK72">
        <v>9.288216666666667</v>
      </c>
      <c r="BL72">
        <v>416.5323333333333</v>
      </c>
      <c r="BM72">
        <v>9.307306666666667</v>
      </c>
      <c r="BN72">
        <v>500.0752222222222</v>
      </c>
      <c r="BO72">
        <v>89.91015555555555</v>
      </c>
      <c r="BP72">
        <v>0.1001984444444445</v>
      </c>
      <c r="BQ72">
        <v>20.01202222222222</v>
      </c>
      <c r="BR72">
        <v>19.9655</v>
      </c>
      <c r="BS72">
        <v>999.9000000000001</v>
      </c>
      <c r="BT72">
        <v>0</v>
      </c>
      <c r="BU72">
        <v>0</v>
      </c>
      <c r="BV72">
        <v>9990.833333333334</v>
      </c>
      <c r="BW72">
        <v>0</v>
      </c>
      <c r="BX72">
        <v>0.441312</v>
      </c>
      <c r="BY72">
        <v>0.05839368888888889</v>
      </c>
      <c r="BZ72">
        <v>423.9774444444445</v>
      </c>
      <c r="CA72">
        <v>423.8577777777778</v>
      </c>
      <c r="CB72">
        <v>0.1416641111111111</v>
      </c>
      <c r="CC72">
        <v>419.9208888888889</v>
      </c>
      <c r="CD72">
        <v>9.288216666666667</v>
      </c>
      <c r="CE72">
        <v>0.8478422222222223</v>
      </c>
      <c r="CF72">
        <v>0.8351053333333334</v>
      </c>
      <c r="CG72">
        <v>4.534576666666666</v>
      </c>
      <c r="CH72">
        <v>4.318438888888889</v>
      </c>
      <c r="CI72">
        <v>0</v>
      </c>
      <c r="CJ72">
        <v>0</v>
      </c>
      <c r="CK72">
        <v>0</v>
      </c>
      <c r="CL72">
        <v>0</v>
      </c>
      <c r="CM72">
        <v>2.085022222222222</v>
      </c>
      <c r="CN72">
        <v>0</v>
      </c>
      <c r="CO72">
        <v>-4.676622222222223</v>
      </c>
      <c r="CP72">
        <v>-0.6012222222222222</v>
      </c>
      <c r="CQ72">
        <v>33.23577777777777</v>
      </c>
      <c r="CR72">
        <v>38.44411111111111</v>
      </c>
      <c r="CS72">
        <v>35.97211111111111</v>
      </c>
      <c r="CT72">
        <v>36.88177777777778</v>
      </c>
      <c r="CU72">
        <v>34.01377777777778</v>
      </c>
      <c r="CV72">
        <v>0</v>
      </c>
      <c r="CW72">
        <v>0</v>
      </c>
      <c r="CX72">
        <v>0</v>
      </c>
      <c r="CY72">
        <v>1679453997.8</v>
      </c>
      <c r="CZ72">
        <v>0</v>
      </c>
      <c r="DA72">
        <v>1679453709.1</v>
      </c>
      <c r="DB72" t="s">
        <v>463</v>
      </c>
      <c r="DC72">
        <v>1679453696.6</v>
      </c>
      <c r="DD72">
        <v>1679453709.1</v>
      </c>
      <c r="DE72">
        <v>5</v>
      </c>
      <c r="DF72">
        <v>-0.049</v>
      </c>
      <c r="DG72">
        <v>0.048</v>
      </c>
      <c r="DH72">
        <v>3.445</v>
      </c>
      <c r="DI72">
        <v>0.133</v>
      </c>
      <c r="DJ72">
        <v>419</v>
      </c>
      <c r="DK72">
        <v>10</v>
      </c>
      <c r="DL72">
        <v>0.48</v>
      </c>
      <c r="DM72">
        <v>0.25</v>
      </c>
      <c r="DN72">
        <v>0.0243278891</v>
      </c>
      <c r="DO72">
        <v>0.2898041352945591</v>
      </c>
      <c r="DP72">
        <v>0.1043762911247481</v>
      </c>
      <c r="DQ72">
        <v>0</v>
      </c>
      <c r="DR72">
        <v>0.1203122025</v>
      </c>
      <c r="DS72">
        <v>0.1741806765478422</v>
      </c>
      <c r="DT72">
        <v>0.01942541550073624</v>
      </c>
      <c r="DU72">
        <v>0</v>
      </c>
      <c r="DV72">
        <v>0</v>
      </c>
      <c r="DW72">
        <v>2</v>
      </c>
      <c r="DX72" t="s">
        <v>372</v>
      </c>
      <c r="DY72">
        <v>2.98117</v>
      </c>
      <c r="DZ72">
        <v>2.72842</v>
      </c>
      <c r="EA72">
        <v>0.08543249999999999</v>
      </c>
      <c r="EB72">
        <v>0.08640440000000001</v>
      </c>
      <c r="EC72">
        <v>0.0540896</v>
      </c>
      <c r="ED72">
        <v>0.0541609</v>
      </c>
      <c r="EE72">
        <v>27535</v>
      </c>
      <c r="EF72">
        <v>27131.7</v>
      </c>
      <c r="EG72">
        <v>30630</v>
      </c>
      <c r="EH72">
        <v>29936.6</v>
      </c>
      <c r="EI72">
        <v>39985.2</v>
      </c>
      <c r="EJ72">
        <v>37294.1</v>
      </c>
      <c r="EK72">
        <v>46835</v>
      </c>
      <c r="EL72">
        <v>44515.2</v>
      </c>
      <c r="EM72">
        <v>1.89175</v>
      </c>
      <c r="EN72">
        <v>1.87485</v>
      </c>
      <c r="EO72">
        <v>0.0141934</v>
      </c>
      <c r="EP72">
        <v>0</v>
      </c>
      <c r="EQ72">
        <v>19.7396</v>
      </c>
      <c r="ER72">
        <v>999.9</v>
      </c>
      <c r="ES72">
        <v>36.3</v>
      </c>
      <c r="ET72">
        <v>30.5</v>
      </c>
      <c r="EU72">
        <v>17.701</v>
      </c>
      <c r="EV72">
        <v>63.2574</v>
      </c>
      <c r="EW72">
        <v>19.4591</v>
      </c>
      <c r="EX72">
        <v>1</v>
      </c>
      <c r="EY72">
        <v>-0.157978</v>
      </c>
      <c r="EZ72">
        <v>2.15424</v>
      </c>
      <c r="FA72">
        <v>20.2106</v>
      </c>
      <c r="FB72">
        <v>5.23781</v>
      </c>
      <c r="FC72">
        <v>11.968</v>
      </c>
      <c r="FD72">
        <v>4.9734</v>
      </c>
      <c r="FE72">
        <v>3.291</v>
      </c>
      <c r="FF72">
        <v>9999</v>
      </c>
      <c r="FG72">
        <v>9999</v>
      </c>
      <c r="FH72">
        <v>9999</v>
      </c>
      <c r="FI72">
        <v>999.9</v>
      </c>
      <c r="FJ72">
        <v>4.97291</v>
      </c>
      <c r="FK72">
        <v>1.87701</v>
      </c>
      <c r="FL72">
        <v>1.87515</v>
      </c>
      <c r="FM72">
        <v>1.87792</v>
      </c>
      <c r="FN72">
        <v>1.87468</v>
      </c>
      <c r="FO72">
        <v>1.87834</v>
      </c>
      <c r="FP72">
        <v>1.87533</v>
      </c>
      <c r="FQ72">
        <v>1.87652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3.447</v>
      </c>
      <c r="GF72">
        <v>0.1225</v>
      </c>
      <c r="GG72">
        <v>1.815511751298981</v>
      </c>
      <c r="GH72">
        <v>0.00471953174677512</v>
      </c>
      <c r="GI72">
        <v>-2.163736321526359E-06</v>
      </c>
      <c r="GJ72">
        <v>5.678233315943292E-10</v>
      </c>
      <c r="GK72">
        <v>0.05237748820321413</v>
      </c>
      <c r="GL72">
        <v>0.003184729413034384</v>
      </c>
      <c r="GM72">
        <v>0.0004705451227485181</v>
      </c>
      <c r="GN72">
        <v>-2.563667255553675E-07</v>
      </c>
      <c r="GO72">
        <v>-0</v>
      </c>
      <c r="GP72">
        <v>2102</v>
      </c>
      <c r="GQ72">
        <v>1</v>
      </c>
      <c r="GR72">
        <v>23</v>
      </c>
      <c r="GS72">
        <v>4.5</v>
      </c>
      <c r="GT72">
        <v>4.3</v>
      </c>
      <c r="GU72">
        <v>1.09375</v>
      </c>
      <c r="GV72">
        <v>2.53418</v>
      </c>
      <c r="GW72">
        <v>1.39893</v>
      </c>
      <c r="GX72">
        <v>2.34131</v>
      </c>
      <c r="GY72">
        <v>1.44897</v>
      </c>
      <c r="GZ72">
        <v>2.44385</v>
      </c>
      <c r="HA72">
        <v>35.9879</v>
      </c>
      <c r="HB72">
        <v>24.0875</v>
      </c>
      <c r="HC72">
        <v>18</v>
      </c>
      <c r="HD72">
        <v>488.397</v>
      </c>
      <c r="HE72">
        <v>448.919</v>
      </c>
      <c r="HF72">
        <v>17.3955</v>
      </c>
      <c r="HG72">
        <v>24.92</v>
      </c>
      <c r="HH72">
        <v>29.9999</v>
      </c>
      <c r="HI72">
        <v>24.8772</v>
      </c>
      <c r="HJ72">
        <v>24.974</v>
      </c>
      <c r="HK72">
        <v>21.9301</v>
      </c>
      <c r="HL72">
        <v>45.5053</v>
      </c>
      <c r="HM72">
        <v>54.1358</v>
      </c>
      <c r="HN72">
        <v>17.4146</v>
      </c>
      <c r="HO72">
        <v>420</v>
      </c>
      <c r="HP72">
        <v>9.308299999999999</v>
      </c>
      <c r="HQ72">
        <v>101.233</v>
      </c>
      <c r="HR72">
        <v>102.364</v>
      </c>
    </row>
    <row r="73" spans="1:226">
      <c r="A73">
        <v>57</v>
      </c>
      <c r="B73">
        <v>1679453972</v>
      </c>
      <c r="C73">
        <v>3731.400000095367</v>
      </c>
      <c r="D73" t="s">
        <v>478</v>
      </c>
      <c r="E73" t="s">
        <v>479</v>
      </c>
      <c r="F73">
        <v>5</v>
      </c>
      <c r="G73" t="s">
        <v>353</v>
      </c>
      <c r="H73" t="s">
        <v>462</v>
      </c>
      <c r="I73">
        <v>1679453969.2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423.8751261253492</v>
      </c>
      <c r="AK73">
        <v>423.9498242424243</v>
      </c>
      <c r="AL73">
        <v>-2.896068306219126E-05</v>
      </c>
      <c r="AM73">
        <v>64.7935808284915</v>
      </c>
      <c r="AN73">
        <f>(AP73 - AO73 + BO73*1E3/(8.314*(BQ73+273.15)) * AR73/BN73 * AQ73) * BN73/(100*BB73) * 1000/(1000 - AP73)</f>
        <v>0</v>
      </c>
      <c r="AO73">
        <v>9.253445140477753</v>
      </c>
      <c r="AP73">
        <v>9.40500648484848</v>
      </c>
      <c r="AQ73">
        <v>-3.868108797423167E-05</v>
      </c>
      <c r="AR73">
        <v>96.37081732632539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1.1</v>
      </c>
      <c r="BC73">
        <v>0.5</v>
      </c>
      <c r="BD73" t="s">
        <v>355</v>
      </c>
      <c r="BE73">
        <v>2</v>
      </c>
      <c r="BF73" t="b">
        <v>1</v>
      </c>
      <c r="BG73">
        <v>1679453969.2</v>
      </c>
      <c r="BH73">
        <v>419.9588</v>
      </c>
      <c r="BI73">
        <v>419.9339</v>
      </c>
      <c r="BJ73">
        <v>9.414781999999999</v>
      </c>
      <c r="BK73">
        <v>9.256269</v>
      </c>
      <c r="BL73">
        <v>416.5119</v>
      </c>
      <c r="BM73">
        <v>9.292385999999999</v>
      </c>
      <c r="BN73">
        <v>500.0614</v>
      </c>
      <c r="BO73">
        <v>89.91121</v>
      </c>
      <c r="BP73">
        <v>0.09996825000000001</v>
      </c>
      <c r="BQ73">
        <v>20.01131</v>
      </c>
      <c r="BR73">
        <v>19.97718</v>
      </c>
      <c r="BS73">
        <v>999.9</v>
      </c>
      <c r="BT73">
        <v>0</v>
      </c>
      <c r="BU73">
        <v>0</v>
      </c>
      <c r="BV73">
        <v>10004.062</v>
      </c>
      <c r="BW73">
        <v>0</v>
      </c>
      <c r="BX73">
        <v>0.441312</v>
      </c>
      <c r="BY73">
        <v>0.024816901</v>
      </c>
      <c r="BZ73">
        <v>423.9504</v>
      </c>
      <c r="CA73">
        <v>423.8572</v>
      </c>
      <c r="CB73">
        <v>0.1585128</v>
      </c>
      <c r="CC73">
        <v>419.9339</v>
      </c>
      <c r="CD73">
        <v>9.256269</v>
      </c>
      <c r="CE73">
        <v>0.8464946</v>
      </c>
      <c r="CF73">
        <v>0.8322425000000001</v>
      </c>
      <c r="CG73">
        <v>4.511845</v>
      </c>
      <c r="CH73">
        <v>4.269466</v>
      </c>
      <c r="CI73">
        <v>0</v>
      </c>
      <c r="CJ73">
        <v>0</v>
      </c>
      <c r="CK73">
        <v>0</v>
      </c>
      <c r="CL73">
        <v>0</v>
      </c>
      <c r="CM73">
        <v>2.14839</v>
      </c>
      <c r="CN73">
        <v>0</v>
      </c>
      <c r="CO73">
        <v>-4.65986</v>
      </c>
      <c r="CP73">
        <v>-0.62385</v>
      </c>
      <c r="CQ73">
        <v>33.1123</v>
      </c>
      <c r="CR73">
        <v>38.5498</v>
      </c>
      <c r="CS73">
        <v>36.0248</v>
      </c>
      <c r="CT73">
        <v>36.9937</v>
      </c>
      <c r="CU73">
        <v>34.0248</v>
      </c>
      <c r="CV73">
        <v>0</v>
      </c>
      <c r="CW73">
        <v>0</v>
      </c>
      <c r="CX73">
        <v>0</v>
      </c>
      <c r="CY73">
        <v>1679454003.2</v>
      </c>
      <c r="CZ73">
        <v>0</v>
      </c>
      <c r="DA73">
        <v>1679453709.1</v>
      </c>
      <c r="DB73" t="s">
        <v>463</v>
      </c>
      <c r="DC73">
        <v>1679453696.6</v>
      </c>
      <c r="DD73">
        <v>1679453709.1</v>
      </c>
      <c r="DE73">
        <v>5</v>
      </c>
      <c r="DF73">
        <v>-0.049</v>
      </c>
      <c r="DG73">
        <v>0.048</v>
      </c>
      <c r="DH73">
        <v>3.445</v>
      </c>
      <c r="DI73">
        <v>0.133</v>
      </c>
      <c r="DJ73">
        <v>419</v>
      </c>
      <c r="DK73">
        <v>10</v>
      </c>
      <c r="DL73">
        <v>0.48</v>
      </c>
      <c r="DM73">
        <v>0.25</v>
      </c>
      <c r="DN73">
        <v>0.04695512185</v>
      </c>
      <c r="DO73">
        <v>-0.1653841093958726</v>
      </c>
      <c r="DP73">
        <v>0.08254478579196821</v>
      </c>
      <c r="DQ73">
        <v>0</v>
      </c>
      <c r="DR73">
        <v>0.1343995575</v>
      </c>
      <c r="DS73">
        <v>0.2086897902439022</v>
      </c>
      <c r="DT73">
        <v>0.02130669897851246</v>
      </c>
      <c r="DU73">
        <v>0</v>
      </c>
      <c r="DV73">
        <v>0</v>
      </c>
      <c r="DW73">
        <v>2</v>
      </c>
      <c r="DX73" t="s">
        <v>372</v>
      </c>
      <c r="DY73">
        <v>2.98138</v>
      </c>
      <c r="DZ73">
        <v>2.72838</v>
      </c>
      <c r="EA73">
        <v>0.0854297</v>
      </c>
      <c r="EB73">
        <v>0.08639910000000001</v>
      </c>
      <c r="EC73">
        <v>0.0539981</v>
      </c>
      <c r="ED73">
        <v>0.0540863</v>
      </c>
      <c r="EE73">
        <v>27536.1</v>
      </c>
      <c r="EF73">
        <v>27131.5</v>
      </c>
      <c r="EG73">
        <v>30631.1</v>
      </c>
      <c r="EH73">
        <v>29936.2</v>
      </c>
      <c r="EI73">
        <v>39990.5</v>
      </c>
      <c r="EJ73">
        <v>37296.8</v>
      </c>
      <c r="EK73">
        <v>46836.7</v>
      </c>
      <c r="EL73">
        <v>44514.9</v>
      </c>
      <c r="EM73">
        <v>1.89182</v>
      </c>
      <c r="EN73">
        <v>1.87493</v>
      </c>
      <c r="EO73">
        <v>0.0141934</v>
      </c>
      <c r="EP73">
        <v>0</v>
      </c>
      <c r="EQ73">
        <v>19.7396</v>
      </c>
      <c r="ER73">
        <v>999.9</v>
      </c>
      <c r="ES73">
        <v>36.3</v>
      </c>
      <c r="ET73">
        <v>30.5</v>
      </c>
      <c r="EU73">
        <v>17.7018</v>
      </c>
      <c r="EV73">
        <v>63.5374</v>
      </c>
      <c r="EW73">
        <v>19.4551</v>
      </c>
      <c r="EX73">
        <v>1</v>
      </c>
      <c r="EY73">
        <v>-0.158338</v>
      </c>
      <c r="EZ73">
        <v>2.16123</v>
      </c>
      <c r="FA73">
        <v>20.2106</v>
      </c>
      <c r="FB73">
        <v>5.23691</v>
      </c>
      <c r="FC73">
        <v>11.968</v>
      </c>
      <c r="FD73">
        <v>4.97335</v>
      </c>
      <c r="FE73">
        <v>3.291</v>
      </c>
      <c r="FF73">
        <v>9999</v>
      </c>
      <c r="FG73">
        <v>9999</v>
      </c>
      <c r="FH73">
        <v>9999</v>
      </c>
      <c r="FI73">
        <v>999.9</v>
      </c>
      <c r="FJ73">
        <v>4.9729</v>
      </c>
      <c r="FK73">
        <v>1.877</v>
      </c>
      <c r="FL73">
        <v>1.87514</v>
      </c>
      <c r="FM73">
        <v>1.87791</v>
      </c>
      <c r="FN73">
        <v>1.87467</v>
      </c>
      <c r="FO73">
        <v>1.87831</v>
      </c>
      <c r="FP73">
        <v>1.87532</v>
      </c>
      <c r="FQ73">
        <v>1.87652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3.447</v>
      </c>
      <c r="GF73">
        <v>0.1223</v>
      </c>
      <c r="GG73">
        <v>1.815511751298981</v>
      </c>
      <c r="GH73">
        <v>0.00471953174677512</v>
      </c>
      <c r="GI73">
        <v>-2.163736321526359E-06</v>
      </c>
      <c r="GJ73">
        <v>5.678233315943292E-10</v>
      </c>
      <c r="GK73">
        <v>0.05237748820321413</v>
      </c>
      <c r="GL73">
        <v>0.003184729413034384</v>
      </c>
      <c r="GM73">
        <v>0.0004705451227485181</v>
      </c>
      <c r="GN73">
        <v>-2.563667255553675E-07</v>
      </c>
      <c r="GO73">
        <v>-0</v>
      </c>
      <c r="GP73">
        <v>2102</v>
      </c>
      <c r="GQ73">
        <v>1</v>
      </c>
      <c r="GR73">
        <v>23</v>
      </c>
      <c r="GS73">
        <v>4.6</v>
      </c>
      <c r="GT73">
        <v>4.4</v>
      </c>
      <c r="GU73">
        <v>1.09375</v>
      </c>
      <c r="GV73">
        <v>2.54517</v>
      </c>
      <c r="GW73">
        <v>1.39893</v>
      </c>
      <c r="GX73">
        <v>2.34131</v>
      </c>
      <c r="GY73">
        <v>1.44897</v>
      </c>
      <c r="GZ73">
        <v>2.37793</v>
      </c>
      <c r="HA73">
        <v>35.9645</v>
      </c>
      <c r="HB73">
        <v>24.0787</v>
      </c>
      <c r="HC73">
        <v>18</v>
      </c>
      <c r="HD73">
        <v>488.427</v>
      </c>
      <c r="HE73">
        <v>448.948</v>
      </c>
      <c r="HF73">
        <v>17.4246</v>
      </c>
      <c r="HG73">
        <v>24.9184</v>
      </c>
      <c r="HH73">
        <v>29.9999</v>
      </c>
      <c r="HI73">
        <v>24.8757</v>
      </c>
      <c r="HJ73">
        <v>24.9719</v>
      </c>
      <c r="HK73">
        <v>21.9337</v>
      </c>
      <c r="HL73">
        <v>45.5053</v>
      </c>
      <c r="HM73">
        <v>53.7577</v>
      </c>
      <c r="HN73">
        <v>17.4332</v>
      </c>
      <c r="HO73">
        <v>420</v>
      </c>
      <c r="HP73">
        <v>9.31546</v>
      </c>
      <c r="HQ73">
        <v>101.236</v>
      </c>
      <c r="HR73">
        <v>102.363</v>
      </c>
    </row>
    <row r="74" spans="1:226">
      <c r="A74">
        <v>58</v>
      </c>
      <c r="B74">
        <v>1679453977</v>
      </c>
      <c r="C74">
        <v>3736.400000095367</v>
      </c>
      <c r="D74" t="s">
        <v>480</v>
      </c>
      <c r="E74" t="s">
        <v>481</v>
      </c>
      <c r="F74">
        <v>5</v>
      </c>
      <c r="G74" t="s">
        <v>353</v>
      </c>
      <c r="H74" t="s">
        <v>462</v>
      </c>
      <c r="I74">
        <v>1679453974.5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423.7973306563529</v>
      </c>
      <c r="AK74">
        <v>423.9202969696967</v>
      </c>
      <c r="AL74">
        <v>-0.000525995166077364</v>
      </c>
      <c r="AM74">
        <v>64.7935808284915</v>
      </c>
      <c r="AN74">
        <f>(AP74 - AO74 + BO74*1E3/(8.314*(BQ74+273.15)) * AR74/BN74 * AQ74) * BN74/(100*BB74) * 1000/(1000 - AP74)</f>
        <v>0</v>
      </c>
      <c r="AO74">
        <v>9.247532682031343</v>
      </c>
      <c r="AP74">
        <v>9.392201030303028</v>
      </c>
      <c r="AQ74">
        <v>-1.972081980691325E-05</v>
      </c>
      <c r="AR74">
        <v>96.37081732632539</v>
      </c>
      <c r="AS74">
        <v>3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1.1</v>
      </c>
      <c r="BC74">
        <v>0.5</v>
      </c>
      <c r="BD74" t="s">
        <v>355</v>
      </c>
      <c r="BE74">
        <v>2</v>
      </c>
      <c r="BF74" t="b">
        <v>1</v>
      </c>
      <c r="BG74">
        <v>1679453974.5</v>
      </c>
      <c r="BH74">
        <v>419.9432222222222</v>
      </c>
      <c r="BI74">
        <v>419.8763333333333</v>
      </c>
      <c r="BJ74">
        <v>9.397625555555557</v>
      </c>
      <c r="BK74">
        <v>9.245746666666669</v>
      </c>
      <c r="BL74">
        <v>416.4963333333333</v>
      </c>
      <c r="BM74">
        <v>9.275426666666666</v>
      </c>
      <c r="BN74">
        <v>500.0906666666667</v>
      </c>
      <c r="BO74">
        <v>89.91040000000001</v>
      </c>
      <c r="BP74">
        <v>0.09983226666666667</v>
      </c>
      <c r="BQ74">
        <v>20.01462222222223</v>
      </c>
      <c r="BR74">
        <v>19.98367777777778</v>
      </c>
      <c r="BS74">
        <v>999.9000000000001</v>
      </c>
      <c r="BT74">
        <v>0</v>
      </c>
      <c r="BU74">
        <v>0</v>
      </c>
      <c r="BV74">
        <v>10013.11666666666</v>
      </c>
      <c r="BW74">
        <v>0</v>
      </c>
      <c r="BX74">
        <v>0.441312</v>
      </c>
      <c r="BY74">
        <v>0.06686741111111111</v>
      </c>
      <c r="BZ74">
        <v>423.9272222222222</v>
      </c>
      <c r="CA74">
        <v>423.7945555555555</v>
      </c>
      <c r="CB74">
        <v>0.1518775555555555</v>
      </c>
      <c r="CC74">
        <v>419.8763333333333</v>
      </c>
      <c r="CD74">
        <v>9.245746666666669</v>
      </c>
      <c r="CE74">
        <v>0.8449441111111111</v>
      </c>
      <c r="CF74">
        <v>0.8312887777777778</v>
      </c>
      <c r="CG74">
        <v>4.485655555555556</v>
      </c>
      <c r="CH74">
        <v>4.253118888888888</v>
      </c>
      <c r="CI74">
        <v>0</v>
      </c>
      <c r="CJ74">
        <v>0</v>
      </c>
      <c r="CK74">
        <v>0</v>
      </c>
      <c r="CL74">
        <v>0</v>
      </c>
      <c r="CM74">
        <v>2.111466666666667</v>
      </c>
      <c r="CN74">
        <v>0</v>
      </c>
      <c r="CO74">
        <v>-4.680644444444444</v>
      </c>
      <c r="CP74">
        <v>-0.6342888888888889</v>
      </c>
      <c r="CQ74">
        <v>33.25644444444444</v>
      </c>
      <c r="CR74">
        <v>38.64555555555555</v>
      </c>
      <c r="CS74">
        <v>36.07599999999999</v>
      </c>
      <c r="CT74">
        <v>37.13177777777778</v>
      </c>
      <c r="CU74">
        <v>34.09</v>
      </c>
      <c r="CV74">
        <v>0</v>
      </c>
      <c r="CW74">
        <v>0</v>
      </c>
      <c r="CX74">
        <v>0</v>
      </c>
      <c r="CY74">
        <v>1679454008</v>
      </c>
      <c r="CZ74">
        <v>0</v>
      </c>
      <c r="DA74">
        <v>1679453709.1</v>
      </c>
      <c r="DB74" t="s">
        <v>463</v>
      </c>
      <c r="DC74">
        <v>1679453696.6</v>
      </c>
      <c r="DD74">
        <v>1679453709.1</v>
      </c>
      <c r="DE74">
        <v>5</v>
      </c>
      <c r="DF74">
        <v>-0.049</v>
      </c>
      <c r="DG74">
        <v>0.048</v>
      </c>
      <c r="DH74">
        <v>3.445</v>
      </c>
      <c r="DI74">
        <v>0.133</v>
      </c>
      <c r="DJ74">
        <v>419</v>
      </c>
      <c r="DK74">
        <v>10</v>
      </c>
      <c r="DL74">
        <v>0.48</v>
      </c>
      <c r="DM74">
        <v>0.25</v>
      </c>
      <c r="DN74">
        <v>0.03796314985365853</v>
      </c>
      <c r="DO74">
        <v>0.1304441036655052</v>
      </c>
      <c r="DP74">
        <v>0.0518006812642909</v>
      </c>
      <c r="DQ74">
        <v>0</v>
      </c>
      <c r="DR74">
        <v>0.1450624634146342</v>
      </c>
      <c r="DS74">
        <v>0.09985241811846707</v>
      </c>
      <c r="DT74">
        <v>0.01215018538872427</v>
      </c>
      <c r="DU74">
        <v>1</v>
      </c>
      <c r="DV74">
        <v>1</v>
      </c>
      <c r="DW74">
        <v>2</v>
      </c>
      <c r="DX74" t="s">
        <v>363</v>
      </c>
      <c r="DY74">
        <v>2.98143</v>
      </c>
      <c r="DZ74">
        <v>2.72833</v>
      </c>
      <c r="EA74">
        <v>0.0854264</v>
      </c>
      <c r="EB74">
        <v>0.08639819999999999</v>
      </c>
      <c r="EC74">
        <v>0.0539411</v>
      </c>
      <c r="ED74">
        <v>0.0540229</v>
      </c>
      <c r="EE74">
        <v>27536.4</v>
      </c>
      <c r="EF74">
        <v>27131.8</v>
      </c>
      <c r="EG74">
        <v>30631.4</v>
      </c>
      <c r="EH74">
        <v>29936.6</v>
      </c>
      <c r="EI74">
        <v>39993.5</v>
      </c>
      <c r="EJ74">
        <v>37299.5</v>
      </c>
      <c r="EK74">
        <v>46837.3</v>
      </c>
      <c r="EL74">
        <v>44515.1</v>
      </c>
      <c r="EM74">
        <v>1.8918</v>
      </c>
      <c r="EN74">
        <v>1.8749</v>
      </c>
      <c r="EO74">
        <v>0.0145659</v>
      </c>
      <c r="EP74">
        <v>0</v>
      </c>
      <c r="EQ74">
        <v>19.7396</v>
      </c>
      <c r="ER74">
        <v>999.9</v>
      </c>
      <c r="ES74">
        <v>36.2</v>
      </c>
      <c r="ET74">
        <v>30.5</v>
      </c>
      <c r="EU74">
        <v>17.6542</v>
      </c>
      <c r="EV74">
        <v>63.3074</v>
      </c>
      <c r="EW74">
        <v>18.9904</v>
      </c>
      <c r="EX74">
        <v>1</v>
      </c>
      <c r="EY74">
        <v>-0.158481</v>
      </c>
      <c r="EZ74">
        <v>2.17224</v>
      </c>
      <c r="FA74">
        <v>20.2105</v>
      </c>
      <c r="FB74">
        <v>5.23631</v>
      </c>
      <c r="FC74">
        <v>11.968</v>
      </c>
      <c r="FD74">
        <v>4.9733</v>
      </c>
      <c r="FE74">
        <v>3.291</v>
      </c>
      <c r="FF74">
        <v>9999</v>
      </c>
      <c r="FG74">
        <v>9999</v>
      </c>
      <c r="FH74">
        <v>9999</v>
      </c>
      <c r="FI74">
        <v>999.9</v>
      </c>
      <c r="FJ74">
        <v>4.97292</v>
      </c>
      <c r="FK74">
        <v>1.87706</v>
      </c>
      <c r="FL74">
        <v>1.87515</v>
      </c>
      <c r="FM74">
        <v>1.87797</v>
      </c>
      <c r="FN74">
        <v>1.87469</v>
      </c>
      <c r="FO74">
        <v>1.87836</v>
      </c>
      <c r="FP74">
        <v>1.8754</v>
      </c>
      <c r="FQ74">
        <v>1.87653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3.447</v>
      </c>
      <c r="GF74">
        <v>0.1221</v>
      </c>
      <c r="GG74">
        <v>1.815511751298981</v>
      </c>
      <c r="GH74">
        <v>0.00471953174677512</v>
      </c>
      <c r="GI74">
        <v>-2.163736321526359E-06</v>
      </c>
      <c r="GJ74">
        <v>5.678233315943292E-10</v>
      </c>
      <c r="GK74">
        <v>0.05237748820321413</v>
      </c>
      <c r="GL74">
        <v>0.003184729413034384</v>
      </c>
      <c r="GM74">
        <v>0.0004705451227485181</v>
      </c>
      <c r="GN74">
        <v>-2.563667255553675E-07</v>
      </c>
      <c r="GO74">
        <v>-0</v>
      </c>
      <c r="GP74">
        <v>2102</v>
      </c>
      <c r="GQ74">
        <v>1</v>
      </c>
      <c r="GR74">
        <v>23</v>
      </c>
      <c r="GS74">
        <v>4.7</v>
      </c>
      <c r="GT74">
        <v>4.5</v>
      </c>
      <c r="GU74">
        <v>1.09497</v>
      </c>
      <c r="GV74">
        <v>2.53662</v>
      </c>
      <c r="GW74">
        <v>1.39893</v>
      </c>
      <c r="GX74">
        <v>2.34131</v>
      </c>
      <c r="GY74">
        <v>1.44897</v>
      </c>
      <c r="GZ74">
        <v>2.46582</v>
      </c>
      <c r="HA74">
        <v>35.9879</v>
      </c>
      <c r="HB74">
        <v>24.0787</v>
      </c>
      <c r="HC74">
        <v>18</v>
      </c>
      <c r="HD74">
        <v>488.398</v>
      </c>
      <c r="HE74">
        <v>448.916</v>
      </c>
      <c r="HF74">
        <v>17.4438</v>
      </c>
      <c r="HG74">
        <v>24.9163</v>
      </c>
      <c r="HH74">
        <v>30</v>
      </c>
      <c r="HI74">
        <v>24.8736</v>
      </c>
      <c r="HJ74">
        <v>24.9698</v>
      </c>
      <c r="HK74">
        <v>21.9398</v>
      </c>
      <c r="HL74">
        <v>45.229</v>
      </c>
      <c r="HM74">
        <v>53.7577</v>
      </c>
      <c r="HN74">
        <v>17.448</v>
      </c>
      <c r="HO74">
        <v>420</v>
      </c>
      <c r="HP74">
        <v>9.31921</v>
      </c>
      <c r="HQ74">
        <v>101.237</v>
      </c>
      <c r="HR74">
        <v>102.364</v>
      </c>
    </row>
    <row r="75" spans="1:226">
      <c r="A75">
        <v>59</v>
      </c>
      <c r="B75">
        <v>1679453982</v>
      </c>
      <c r="C75">
        <v>3741.400000095367</v>
      </c>
      <c r="D75" t="s">
        <v>482</v>
      </c>
      <c r="E75" t="s">
        <v>483</v>
      </c>
      <c r="F75">
        <v>5</v>
      </c>
      <c r="G75" t="s">
        <v>353</v>
      </c>
      <c r="H75" t="s">
        <v>462</v>
      </c>
      <c r="I75">
        <v>1679453979.2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423.7826164610392</v>
      </c>
      <c r="AK75">
        <v>423.8990727272728</v>
      </c>
      <c r="AL75">
        <v>-7.10272467591484E-05</v>
      </c>
      <c r="AM75">
        <v>64.7935808284915</v>
      </c>
      <c r="AN75">
        <f>(AP75 - AO75 + BO75*1E3/(8.314*(BQ75+273.15)) * AR75/BN75 * AQ75) * BN75/(100*BB75) * 1000/(1000 - AP75)</f>
        <v>0</v>
      </c>
      <c r="AO75">
        <v>9.248049448968741</v>
      </c>
      <c r="AP75">
        <v>9.38449024242424</v>
      </c>
      <c r="AQ75">
        <v>-1.473623360984908E-05</v>
      </c>
      <c r="AR75">
        <v>96.37081732632539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1.1</v>
      </c>
      <c r="BC75">
        <v>0.5</v>
      </c>
      <c r="BD75" t="s">
        <v>355</v>
      </c>
      <c r="BE75">
        <v>2</v>
      </c>
      <c r="BF75" t="b">
        <v>1</v>
      </c>
      <c r="BG75">
        <v>1679453979.2</v>
      </c>
      <c r="BH75">
        <v>419.9219</v>
      </c>
      <c r="BI75">
        <v>419.8825</v>
      </c>
      <c r="BJ75">
        <v>9.386544000000001</v>
      </c>
      <c r="BK75">
        <v>9.248976000000001</v>
      </c>
      <c r="BL75">
        <v>416.475</v>
      </c>
      <c r="BM75">
        <v>9.264476999999999</v>
      </c>
      <c r="BN75">
        <v>500.1022</v>
      </c>
      <c r="BO75">
        <v>89.91048000000001</v>
      </c>
      <c r="BP75">
        <v>0.10027905</v>
      </c>
      <c r="BQ75">
        <v>20.01392</v>
      </c>
      <c r="BR75">
        <v>19.98205</v>
      </c>
      <c r="BS75">
        <v>999.9</v>
      </c>
      <c r="BT75">
        <v>0</v>
      </c>
      <c r="BU75">
        <v>0</v>
      </c>
      <c r="BV75">
        <v>9981.064999999999</v>
      </c>
      <c r="BW75">
        <v>0</v>
      </c>
      <c r="BX75">
        <v>0.441312</v>
      </c>
      <c r="BY75">
        <v>0.03927917599999999</v>
      </c>
      <c r="BZ75">
        <v>423.9009</v>
      </c>
      <c r="CA75">
        <v>423.8023</v>
      </c>
      <c r="CB75">
        <v>0.1375691</v>
      </c>
      <c r="CC75">
        <v>419.8825</v>
      </c>
      <c r="CD75">
        <v>9.248976000000001</v>
      </c>
      <c r="CE75">
        <v>0.8439485999999998</v>
      </c>
      <c r="CF75">
        <v>0.8315795999999999</v>
      </c>
      <c r="CG75">
        <v>4.468817</v>
      </c>
      <c r="CH75">
        <v>4.258101</v>
      </c>
      <c r="CI75">
        <v>0</v>
      </c>
      <c r="CJ75">
        <v>0</v>
      </c>
      <c r="CK75">
        <v>0</v>
      </c>
      <c r="CL75">
        <v>0</v>
      </c>
      <c r="CM75">
        <v>2.068969999999999</v>
      </c>
      <c r="CN75">
        <v>0</v>
      </c>
      <c r="CO75">
        <v>-4.46789</v>
      </c>
      <c r="CP75">
        <v>-0.6516999999999999</v>
      </c>
      <c r="CQ75">
        <v>33.237</v>
      </c>
      <c r="CR75">
        <v>38.7559</v>
      </c>
      <c r="CS75">
        <v>36.11219999999999</v>
      </c>
      <c r="CT75">
        <v>37.1996</v>
      </c>
      <c r="CU75">
        <v>34.0872</v>
      </c>
      <c r="CV75">
        <v>0</v>
      </c>
      <c r="CW75">
        <v>0</v>
      </c>
      <c r="CX75">
        <v>0</v>
      </c>
      <c r="CY75">
        <v>1679454012.8</v>
      </c>
      <c r="CZ75">
        <v>0</v>
      </c>
      <c r="DA75">
        <v>1679453709.1</v>
      </c>
      <c r="DB75" t="s">
        <v>463</v>
      </c>
      <c r="DC75">
        <v>1679453696.6</v>
      </c>
      <c r="DD75">
        <v>1679453709.1</v>
      </c>
      <c r="DE75">
        <v>5</v>
      </c>
      <c r="DF75">
        <v>-0.049</v>
      </c>
      <c r="DG75">
        <v>0.048</v>
      </c>
      <c r="DH75">
        <v>3.445</v>
      </c>
      <c r="DI75">
        <v>0.133</v>
      </c>
      <c r="DJ75">
        <v>419</v>
      </c>
      <c r="DK75">
        <v>10</v>
      </c>
      <c r="DL75">
        <v>0.48</v>
      </c>
      <c r="DM75">
        <v>0.25</v>
      </c>
      <c r="DN75">
        <v>0.0470595956097561</v>
      </c>
      <c r="DO75">
        <v>0.006928692752613264</v>
      </c>
      <c r="DP75">
        <v>0.02841429369698759</v>
      </c>
      <c r="DQ75">
        <v>1</v>
      </c>
      <c r="DR75">
        <v>0.1477249268292683</v>
      </c>
      <c r="DS75">
        <v>-0.004691644599302987</v>
      </c>
      <c r="DT75">
        <v>0.009998219322899075</v>
      </c>
      <c r="DU75">
        <v>1</v>
      </c>
      <c r="DV75">
        <v>2</v>
      </c>
      <c r="DW75">
        <v>2</v>
      </c>
      <c r="DX75" t="s">
        <v>357</v>
      </c>
      <c r="DY75">
        <v>2.98135</v>
      </c>
      <c r="DZ75">
        <v>2.72837</v>
      </c>
      <c r="EA75">
        <v>0.08542719999999999</v>
      </c>
      <c r="EB75">
        <v>0.0864072</v>
      </c>
      <c r="EC75">
        <v>0.0539154</v>
      </c>
      <c r="ED75">
        <v>0.0541585</v>
      </c>
      <c r="EE75">
        <v>27535.9</v>
      </c>
      <c r="EF75">
        <v>27131.9</v>
      </c>
      <c r="EG75">
        <v>30630.8</v>
      </c>
      <c r="EH75">
        <v>29936.9</v>
      </c>
      <c r="EI75">
        <v>39993.8</v>
      </c>
      <c r="EJ75">
        <v>37294.5</v>
      </c>
      <c r="EK75">
        <v>46836.4</v>
      </c>
      <c r="EL75">
        <v>44515.7</v>
      </c>
      <c r="EM75">
        <v>1.89182</v>
      </c>
      <c r="EN75">
        <v>1.87512</v>
      </c>
      <c r="EO75">
        <v>0.0143424</v>
      </c>
      <c r="EP75">
        <v>0</v>
      </c>
      <c r="EQ75">
        <v>19.7396</v>
      </c>
      <c r="ER75">
        <v>999.9</v>
      </c>
      <c r="ES75">
        <v>36.2</v>
      </c>
      <c r="ET75">
        <v>30.5</v>
      </c>
      <c r="EU75">
        <v>17.6542</v>
      </c>
      <c r="EV75">
        <v>63.3474</v>
      </c>
      <c r="EW75">
        <v>19.0184</v>
      </c>
      <c r="EX75">
        <v>1</v>
      </c>
      <c r="EY75">
        <v>-0.158384</v>
      </c>
      <c r="EZ75">
        <v>2.1906</v>
      </c>
      <c r="FA75">
        <v>20.2103</v>
      </c>
      <c r="FB75">
        <v>5.23571</v>
      </c>
      <c r="FC75">
        <v>11.968</v>
      </c>
      <c r="FD75">
        <v>4.9734</v>
      </c>
      <c r="FE75">
        <v>3.291</v>
      </c>
      <c r="FF75">
        <v>9999</v>
      </c>
      <c r="FG75">
        <v>9999</v>
      </c>
      <c r="FH75">
        <v>9999</v>
      </c>
      <c r="FI75">
        <v>999.9</v>
      </c>
      <c r="FJ75">
        <v>4.97292</v>
      </c>
      <c r="FK75">
        <v>1.87711</v>
      </c>
      <c r="FL75">
        <v>1.87515</v>
      </c>
      <c r="FM75">
        <v>1.87801</v>
      </c>
      <c r="FN75">
        <v>1.87469</v>
      </c>
      <c r="FO75">
        <v>1.87836</v>
      </c>
      <c r="FP75">
        <v>1.87544</v>
      </c>
      <c r="FQ75">
        <v>1.87654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3.447</v>
      </c>
      <c r="GF75">
        <v>0.122</v>
      </c>
      <c r="GG75">
        <v>1.815511751298981</v>
      </c>
      <c r="GH75">
        <v>0.00471953174677512</v>
      </c>
      <c r="GI75">
        <v>-2.163736321526359E-06</v>
      </c>
      <c r="GJ75">
        <v>5.678233315943292E-10</v>
      </c>
      <c r="GK75">
        <v>0.05237748820321413</v>
      </c>
      <c r="GL75">
        <v>0.003184729413034384</v>
      </c>
      <c r="GM75">
        <v>0.0004705451227485181</v>
      </c>
      <c r="GN75">
        <v>-2.563667255553675E-07</v>
      </c>
      <c r="GO75">
        <v>-0</v>
      </c>
      <c r="GP75">
        <v>2102</v>
      </c>
      <c r="GQ75">
        <v>1</v>
      </c>
      <c r="GR75">
        <v>23</v>
      </c>
      <c r="GS75">
        <v>4.8</v>
      </c>
      <c r="GT75">
        <v>4.5</v>
      </c>
      <c r="GU75">
        <v>1.09375</v>
      </c>
      <c r="GV75">
        <v>2.5354</v>
      </c>
      <c r="GW75">
        <v>1.39893</v>
      </c>
      <c r="GX75">
        <v>2.34131</v>
      </c>
      <c r="GY75">
        <v>1.44897</v>
      </c>
      <c r="GZ75">
        <v>2.51099</v>
      </c>
      <c r="HA75">
        <v>35.9645</v>
      </c>
      <c r="HB75">
        <v>24.0875</v>
      </c>
      <c r="HC75">
        <v>18</v>
      </c>
      <c r="HD75">
        <v>488.397</v>
      </c>
      <c r="HE75">
        <v>449.038</v>
      </c>
      <c r="HF75">
        <v>17.4585</v>
      </c>
      <c r="HG75">
        <v>24.9153</v>
      </c>
      <c r="HH75">
        <v>30</v>
      </c>
      <c r="HI75">
        <v>24.8715</v>
      </c>
      <c r="HJ75">
        <v>24.9677</v>
      </c>
      <c r="HK75">
        <v>21.9417</v>
      </c>
      <c r="HL75">
        <v>45.229</v>
      </c>
      <c r="HM75">
        <v>53.3768</v>
      </c>
      <c r="HN75">
        <v>17.4598</v>
      </c>
      <c r="HO75">
        <v>420</v>
      </c>
      <c r="HP75">
        <v>9.32005</v>
      </c>
      <c r="HQ75">
        <v>101.235</v>
      </c>
      <c r="HR75">
        <v>102.365</v>
      </c>
    </row>
    <row r="76" spans="1:226">
      <c r="A76">
        <v>60</v>
      </c>
      <c r="B76">
        <v>1679453987</v>
      </c>
      <c r="C76">
        <v>3746.400000095367</v>
      </c>
      <c r="D76" t="s">
        <v>484</v>
      </c>
      <c r="E76" t="s">
        <v>485</v>
      </c>
      <c r="F76">
        <v>5</v>
      </c>
      <c r="G76" t="s">
        <v>353</v>
      </c>
      <c r="H76" t="s">
        <v>462</v>
      </c>
      <c r="I76">
        <v>1679453984.5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423.8424336841858</v>
      </c>
      <c r="AK76">
        <v>423.8868666666664</v>
      </c>
      <c r="AL76">
        <v>-0.001192076494522128</v>
      </c>
      <c r="AM76">
        <v>64.7935808284915</v>
      </c>
      <c r="AN76">
        <f>(AP76 - AO76 + BO76*1E3/(8.314*(BQ76+273.15)) * AR76/BN76 * AQ76) * BN76/(100*BB76) * 1000/(1000 - AP76)</f>
        <v>0</v>
      </c>
      <c r="AO76">
        <v>9.258360071115131</v>
      </c>
      <c r="AP76">
        <v>9.386990424242416</v>
      </c>
      <c r="AQ76">
        <v>5.875146865824766E-06</v>
      </c>
      <c r="AR76">
        <v>96.37081732632539</v>
      </c>
      <c r="AS76">
        <v>3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1.1</v>
      </c>
      <c r="BC76">
        <v>0.5</v>
      </c>
      <c r="BD76" t="s">
        <v>355</v>
      </c>
      <c r="BE76">
        <v>2</v>
      </c>
      <c r="BF76" t="b">
        <v>1</v>
      </c>
      <c r="BG76">
        <v>1679453984.5</v>
      </c>
      <c r="BH76">
        <v>419.9452222222222</v>
      </c>
      <c r="BI76">
        <v>419.9167777777777</v>
      </c>
      <c r="BJ76">
        <v>9.386911111111111</v>
      </c>
      <c r="BK76">
        <v>9.254935555555557</v>
      </c>
      <c r="BL76">
        <v>416.4983333333333</v>
      </c>
      <c r="BM76">
        <v>9.264840000000001</v>
      </c>
      <c r="BN76">
        <v>500.0235555555555</v>
      </c>
      <c r="BO76">
        <v>89.90951111111112</v>
      </c>
      <c r="BP76">
        <v>0.09980300000000002</v>
      </c>
      <c r="BQ76">
        <v>20.01686666666667</v>
      </c>
      <c r="BR76">
        <v>19.98168888888889</v>
      </c>
      <c r="BS76">
        <v>999.9000000000001</v>
      </c>
      <c r="BT76">
        <v>0</v>
      </c>
      <c r="BU76">
        <v>0</v>
      </c>
      <c r="BV76">
        <v>10009.37333333333</v>
      </c>
      <c r="BW76">
        <v>0</v>
      </c>
      <c r="BX76">
        <v>0.441312</v>
      </c>
      <c r="BY76">
        <v>0.02852375688888889</v>
      </c>
      <c r="BZ76">
        <v>423.9245555555556</v>
      </c>
      <c r="CA76">
        <v>423.8394444444444</v>
      </c>
      <c r="CB76">
        <v>0.1319733333333333</v>
      </c>
      <c r="CC76">
        <v>419.9167777777777</v>
      </c>
      <c r="CD76">
        <v>9.254935555555557</v>
      </c>
      <c r="CE76">
        <v>0.8439724444444445</v>
      </c>
      <c r="CF76">
        <v>0.8321068888888887</v>
      </c>
      <c r="CG76">
        <v>4.469217777777778</v>
      </c>
      <c r="CH76">
        <v>4.267135555555556</v>
      </c>
      <c r="CI76">
        <v>0</v>
      </c>
      <c r="CJ76">
        <v>0</v>
      </c>
      <c r="CK76">
        <v>0</v>
      </c>
      <c r="CL76">
        <v>0</v>
      </c>
      <c r="CM76">
        <v>2.161133333333333</v>
      </c>
      <c r="CN76">
        <v>0</v>
      </c>
      <c r="CO76">
        <v>-4.3994</v>
      </c>
      <c r="CP76">
        <v>-0.6311666666666667</v>
      </c>
      <c r="CQ76">
        <v>33.097</v>
      </c>
      <c r="CR76">
        <v>38.88177777777778</v>
      </c>
      <c r="CS76">
        <v>36.17322222222222</v>
      </c>
      <c r="CT76">
        <v>37.32622222222223</v>
      </c>
      <c r="CU76">
        <v>34.15933333333333</v>
      </c>
      <c r="CV76">
        <v>0</v>
      </c>
      <c r="CW76">
        <v>0</v>
      </c>
      <c r="CX76">
        <v>0</v>
      </c>
      <c r="CY76">
        <v>1679454018.2</v>
      </c>
      <c r="CZ76">
        <v>0</v>
      </c>
      <c r="DA76">
        <v>1679453709.1</v>
      </c>
      <c r="DB76" t="s">
        <v>463</v>
      </c>
      <c r="DC76">
        <v>1679453696.6</v>
      </c>
      <c r="DD76">
        <v>1679453709.1</v>
      </c>
      <c r="DE76">
        <v>5</v>
      </c>
      <c r="DF76">
        <v>-0.049</v>
      </c>
      <c r="DG76">
        <v>0.048</v>
      </c>
      <c r="DH76">
        <v>3.445</v>
      </c>
      <c r="DI76">
        <v>0.133</v>
      </c>
      <c r="DJ76">
        <v>419</v>
      </c>
      <c r="DK76">
        <v>10</v>
      </c>
      <c r="DL76">
        <v>0.48</v>
      </c>
      <c r="DM76">
        <v>0.25</v>
      </c>
      <c r="DN76">
        <v>0.0379455593</v>
      </c>
      <c r="DO76">
        <v>-0.01465812135084442</v>
      </c>
      <c r="DP76">
        <v>0.03311086908814985</v>
      </c>
      <c r="DQ76">
        <v>1</v>
      </c>
      <c r="DR76">
        <v>0.144743425</v>
      </c>
      <c r="DS76">
        <v>-0.1131996585365861</v>
      </c>
      <c r="DT76">
        <v>0.01397023308840533</v>
      </c>
      <c r="DU76">
        <v>0</v>
      </c>
      <c r="DV76">
        <v>1</v>
      </c>
      <c r="DW76">
        <v>2</v>
      </c>
      <c r="DX76" t="s">
        <v>363</v>
      </c>
      <c r="DY76">
        <v>2.98133</v>
      </c>
      <c r="DZ76">
        <v>2.72851</v>
      </c>
      <c r="EA76">
        <v>0.0854273</v>
      </c>
      <c r="EB76">
        <v>0.0864016</v>
      </c>
      <c r="EC76">
        <v>0.0539192</v>
      </c>
      <c r="ED76">
        <v>0.0540104</v>
      </c>
      <c r="EE76">
        <v>27535.6</v>
      </c>
      <c r="EF76">
        <v>27132</v>
      </c>
      <c r="EG76">
        <v>30630.4</v>
      </c>
      <c r="EH76">
        <v>29936.8</v>
      </c>
      <c r="EI76">
        <v>39993</v>
      </c>
      <c r="EJ76">
        <v>37300.4</v>
      </c>
      <c r="EK76">
        <v>46835.7</v>
      </c>
      <c r="EL76">
        <v>44515.6</v>
      </c>
      <c r="EM76">
        <v>1.89175</v>
      </c>
      <c r="EN76">
        <v>1.875</v>
      </c>
      <c r="EO76">
        <v>0.0149012</v>
      </c>
      <c r="EP76">
        <v>0</v>
      </c>
      <c r="EQ76">
        <v>19.7396</v>
      </c>
      <c r="ER76">
        <v>999.9</v>
      </c>
      <c r="ES76">
        <v>36.1</v>
      </c>
      <c r="ET76">
        <v>30.5</v>
      </c>
      <c r="EU76">
        <v>17.6036</v>
      </c>
      <c r="EV76">
        <v>63.4474</v>
      </c>
      <c r="EW76">
        <v>19.4551</v>
      </c>
      <c r="EX76">
        <v>1</v>
      </c>
      <c r="EY76">
        <v>-0.158488</v>
      </c>
      <c r="EZ76">
        <v>2.18744</v>
      </c>
      <c r="FA76">
        <v>20.21</v>
      </c>
      <c r="FB76">
        <v>5.23361</v>
      </c>
      <c r="FC76">
        <v>11.968</v>
      </c>
      <c r="FD76">
        <v>4.9727</v>
      </c>
      <c r="FE76">
        <v>3.2905</v>
      </c>
      <c r="FF76">
        <v>9999</v>
      </c>
      <c r="FG76">
        <v>9999</v>
      </c>
      <c r="FH76">
        <v>9999</v>
      </c>
      <c r="FI76">
        <v>999.9</v>
      </c>
      <c r="FJ76">
        <v>4.97291</v>
      </c>
      <c r="FK76">
        <v>1.87703</v>
      </c>
      <c r="FL76">
        <v>1.87515</v>
      </c>
      <c r="FM76">
        <v>1.87798</v>
      </c>
      <c r="FN76">
        <v>1.87469</v>
      </c>
      <c r="FO76">
        <v>1.87834</v>
      </c>
      <c r="FP76">
        <v>1.87538</v>
      </c>
      <c r="FQ76">
        <v>1.87654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3.447</v>
      </c>
      <c r="GF76">
        <v>0.1221</v>
      </c>
      <c r="GG76">
        <v>1.815511751298981</v>
      </c>
      <c r="GH76">
        <v>0.00471953174677512</v>
      </c>
      <c r="GI76">
        <v>-2.163736321526359E-06</v>
      </c>
      <c r="GJ76">
        <v>5.678233315943292E-10</v>
      </c>
      <c r="GK76">
        <v>0.05237748820321413</v>
      </c>
      <c r="GL76">
        <v>0.003184729413034384</v>
      </c>
      <c r="GM76">
        <v>0.0004705451227485181</v>
      </c>
      <c r="GN76">
        <v>-2.563667255553675E-07</v>
      </c>
      <c r="GO76">
        <v>-0</v>
      </c>
      <c r="GP76">
        <v>2102</v>
      </c>
      <c r="GQ76">
        <v>1</v>
      </c>
      <c r="GR76">
        <v>23</v>
      </c>
      <c r="GS76">
        <v>4.8</v>
      </c>
      <c r="GT76">
        <v>4.6</v>
      </c>
      <c r="GU76">
        <v>1.09375</v>
      </c>
      <c r="GV76">
        <v>2.53296</v>
      </c>
      <c r="GW76">
        <v>1.39893</v>
      </c>
      <c r="GX76">
        <v>2.34131</v>
      </c>
      <c r="GY76">
        <v>1.44897</v>
      </c>
      <c r="GZ76">
        <v>2.4231</v>
      </c>
      <c r="HA76">
        <v>35.9645</v>
      </c>
      <c r="HB76">
        <v>24.0875</v>
      </c>
      <c r="HC76">
        <v>18</v>
      </c>
      <c r="HD76">
        <v>488.341</v>
      </c>
      <c r="HE76">
        <v>448.945</v>
      </c>
      <c r="HF76">
        <v>17.4695</v>
      </c>
      <c r="HG76">
        <v>24.9137</v>
      </c>
      <c r="HH76">
        <v>30</v>
      </c>
      <c r="HI76">
        <v>24.8694</v>
      </c>
      <c r="HJ76">
        <v>24.9657</v>
      </c>
      <c r="HK76">
        <v>21.9454</v>
      </c>
      <c r="HL76">
        <v>44.9478</v>
      </c>
      <c r="HM76">
        <v>53.3768</v>
      </c>
      <c r="HN76">
        <v>17.4736</v>
      </c>
      <c r="HO76">
        <v>420</v>
      </c>
      <c r="HP76">
        <v>9.32123</v>
      </c>
      <c r="HQ76">
        <v>101.234</v>
      </c>
      <c r="HR76">
        <v>102.365</v>
      </c>
    </row>
    <row r="77" spans="1:226">
      <c r="A77">
        <v>61</v>
      </c>
      <c r="B77">
        <v>1679454535</v>
      </c>
      <c r="C77">
        <v>4294.400000095367</v>
      </c>
      <c r="D77" t="s">
        <v>486</v>
      </c>
      <c r="E77" t="s">
        <v>487</v>
      </c>
      <c r="F77">
        <v>5</v>
      </c>
      <c r="G77" t="s">
        <v>353</v>
      </c>
      <c r="H77" t="s">
        <v>462</v>
      </c>
      <c r="I77">
        <v>1679454532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430.4710152620473</v>
      </c>
      <c r="AK77">
        <v>430.8249454545455</v>
      </c>
      <c r="AL77">
        <v>0.00274914408714596</v>
      </c>
      <c r="AM77">
        <v>63.91840745258251</v>
      </c>
      <c r="AN77">
        <f>(AP77 - AO77 + BO77*1E3/(8.314*(BQ77+273.15)) * AR77/BN77 * AQ77) * BN77/(100*BB77) * 1000/(1000 - AP77)</f>
        <v>0</v>
      </c>
      <c r="AO77">
        <v>24.19077606564843</v>
      </c>
      <c r="AP77">
        <v>24.30731333333334</v>
      </c>
      <c r="AQ77">
        <v>-0.005108123897186304</v>
      </c>
      <c r="AR77">
        <v>101.7448049294019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1.1</v>
      </c>
      <c r="BC77">
        <v>0.5</v>
      </c>
      <c r="BD77" t="s">
        <v>355</v>
      </c>
      <c r="BE77">
        <v>2</v>
      </c>
      <c r="BF77" t="b">
        <v>1</v>
      </c>
      <c r="BG77">
        <v>1679454532</v>
      </c>
      <c r="BH77">
        <v>420.3363636363636</v>
      </c>
      <c r="BI77">
        <v>420.0635454545454</v>
      </c>
      <c r="BJ77">
        <v>24.31948181818182</v>
      </c>
      <c r="BK77">
        <v>24.19076363636363</v>
      </c>
      <c r="BL77">
        <v>417.0395454545454</v>
      </c>
      <c r="BM77">
        <v>23.95729090909091</v>
      </c>
      <c r="BN77">
        <v>500.0355454545455</v>
      </c>
      <c r="BO77">
        <v>89.92647272727272</v>
      </c>
      <c r="BP77">
        <v>0.1000038272727273</v>
      </c>
      <c r="BQ77">
        <v>27.50972727272728</v>
      </c>
      <c r="BR77">
        <v>27.54093636363636</v>
      </c>
      <c r="BS77">
        <v>999.9</v>
      </c>
      <c r="BT77">
        <v>0</v>
      </c>
      <c r="BU77">
        <v>0</v>
      </c>
      <c r="BV77">
        <v>10001.49090909091</v>
      </c>
      <c r="BW77">
        <v>0</v>
      </c>
      <c r="BX77">
        <v>0.4196226363636363</v>
      </c>
      <c r="BY77">
        <v>0.2729185454545454</v>
      </c>
      <c r="BZ77">
        <v>430.8137272727272</v>
      </c>
      <c r="CA77">
        <v>430.4770909090909</v>
      </c>
      <c r="CB77">
        <v>0.128739</v>
      </c>
      <c r="CC77">
        <v>420.0635454545454</v>
      </c>
      <c r="CD77">
        <v>24.19076363636363</v>
      </c>
      <c r="CE77">
        <v>2.186967272727272</v>
      </c>
      <c r="CF77">
        <v>2.175389090909091</v>
      </c>
      <c r="CG77">
        <v>18.86715454545455</v>
      </c>
      <c r="CH77">
        <v>18.7822</v>
      </c>
      <c r="CI77">
        <v>0</v>
      </c>
      <c r="CJ77">
        <v>0</v>
      </c>
      <c r="CK77">
        <v>0</v>
      </c>
      <c r="CL77">
        <v>0</v>
      </c>
      <c r="CM77">
        <v>2.061909090909091</v>
      </c>
      <c r="CN77">
        <v>0</v>
      </c>
      <c r="CO77">
        <v>2.776972727272727</v>
      </c>
      <c r="CP77">
        <v>-1.831572727272727</v>
      </c>
      <c r="CQ77">
        <v>35.49409090909091</v>
      </c>
      <c r="CR77">
        <v>41.48845454545455</v>
      </c>
      <c r="CS77">
        <v>37.93163636363636</v>
      </c>
      <c r="CT77">
        <v>41.26681818181818</v>
      </c>
      <c r="CU77">
        <v>36.72127272727273</v>
      </c>
      <c r="CV77">
        <v>0</v>
      </c>
      <c r="CW77">
        <v>0</v>
      </c>
      <c r="CX77">
        <v>0</v>
      </c>
      <c r="CY77">
        <v>1679454566</v>
      </c>
      <c r="CZ77">
        <v>0</v>
      </c>
      <c r="DA77">
        <v>1679454360.5</v>
      </c>
      <c r="DB77" t="s">
        <v>488</v>
      </c>
      <c r="DC77">
        <v>1679454360.5</v>
      </c>
      <c r="DD77">
        <v>1679454360.5</v>
      </c>
      <c r="DE77">
        <v>6</v>
      </c>
      <c r="DF77">
        <v>-0.152</v>
      </c>
      <c r="DG77">
        <v>-0.046</v>
      </c>
      <c r="DH77">
        <v>3.296</v>
      </c>
      <c r="DI77">
        <v>0.35</v>
      </c>
      <c r="DJ77">
        <v>420</v>
      </c>
      <c r="DK77">
        <v>24</v>
      </c>
      <c r="DL77">
        <v>0.27</v>
      </c>
      <c r="DM77">
        <v>0.09</v>
      </c>
      <c r="DN77">
        <v>0.28164895</v>
      </c>
      <c r="DO77">
        <v>-0.1489464090056289</v>
      </c>
      <c r="DP77">
        <v>0.0511800587269837</v>
      </c>
      <c r="DQ77">
        <v>0</v>
      </c>
      <c r="DR77">
        <v>0.1322577</v>
      </c>
      <c r="DS77">
        <v>0.06972101313320805</v>
      </c>
      <c r="DT77">
        <v>0.01635388114210202</v>
      </c>
      <c r="DU77">
        <v>1</v>
      </c>
      <c r="DV77">
        <v>1</v>
      </c>
      <c r="DW77">
        <v>2</v>
      </c>
      <c r="DX77" t="s">
        <v>363</v>
      </c>
      <c r="DY77">
        <v>2.9809</v>
      </c>
      <c r="DZ77">
        <v>2.72845</v>
      </c>
      <c r="EA77">
        <v>0.0855955</v>
      </c>
      <c r="EB77">
        <v>0.0865052</v>
      </c>
      <c r="EC77">
        <v>0.107784</v>
      </c>
      <c r="ED77">
        <v>0.108346</v>
      </c>
      <c r="EE77">
        <v>27509.4</v>
      </c>
      <c r="EF77">
        <v>27106.4</v>
      </c>
      <c r="EG77">
        <v>30609.7</v>
      </c>
      <c r="EH77">
        <v>29914.8</v>
      </c>
      <c r="EI77">
        <v>37661.6</v>
      </c>
      <c r="EJ77">
        <v>35103</v>
      </c>
      <c r="EK77">
        <v>46806.3</v>
      </c>
      <c r="EL77">
        <v>44481.7</v>
      </c>
      <c r="EM77">
        <v>1.88773</v>
      </c>
      <c r="EN77">
        <v>1.9126</v>
      </c>
      <c r="EO77">
        <v>0.117257</v>
      </c>
      <c r="EP77">
        <v>0</v>
      </c>
      <c r="EQ77">
        <v>25.622</v>
      </c>
      <c r="ER77">
        <v>999.9</v>
      </c>
      <c r="ES77">
        <v>51.8</v>
      </c>
      <c r="ET77">
        <v>30.3</v>
      </c>
      <c r="EU77">
        <v>24.9686</v>
      </c>
      <c r="EV77">
        <v>63.1875</v>
      </c>
      <c r="EW77">
        <v>18.129</v>
      </c>
      <c r="EX77">
        <v>1</v>
      </c>
      <c r="EY77">
        <v>-0.132119</v>
      </c>
      <c r="EZ77">
        <v>-0.992416</v>
      </c>
      <c r="FA77">
        <v>20.2186</v>
      </c>
      <c r="FB77">
        <v>5.23885</v>
      </c>
      <c r="FC77">
        <v>11.968</v>
      </c>
      <c r="FD77">
        <v>4.9728</v>
      </c>
      <c r="FE77">
        <v>3.291</v>
      </c>
      <c r="FF77">
        <v>9999</v>
      </c>
      <c r="FG77">
        <v>9999</v>
      </c>
      <c r="FH77">
        <v>9999</v>
      </c>
      <c r="FI77">
        <v>999.9</v>
      </c>
      <c r="FJ77">
        <v>4.97295</v>
      </c>
      <c r="FK77">
        <v>1.87698</v>
      </c>
      <c r="FL77">
        <v>1.87514</v>
      </c>
      <c r="FM77">
        <v>1.8779</v>
      </c>
      <c r="FN77">
        <v>1.87462</v>
      </c>
      <c r="FO77">
        <v>1.87824</v>
      </c>
      <c r="FP77">
        <v>1.87531</v>
      </c>
      <c r="FQ77">
        <v>1.87647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3.298</v>
      </c>
      <c r="GF77">
        <v>0.3618</v>
      </c>
      <c r="GG77">
        <v>1.663912958027701</v>
      </c>
      <c r="GH77">
        <v>0.00471953174677512</v>
      </c>
      <c r="GI77">
        <v>-2.163736321526359E-06</v>
      </c>
      <c r="GJ77">
        <v>5.678233315943292E-10</v>
      </c>
      <c r="GK77">
        <v>0.01935783123202663</v>
      </c>
      <c r="GL77">
        <v>0.003184729413034384</v>
      </c>
      <c r="GM77">
        <v>0.0004705451227485181</v>
      </c>
      <c r="GN77">
        <v>-2.563667255553675E-07</v>
      </c>
      <c r="GO77">
        <v>-0</v>
      </c>
      <c r="GP77">
        <v>2102</v>
      </c>
      <c r="GQ77">
        <v>1</v>
      </c>
      <c r="GR77">
        <v>23</v>
      </c>
      <c r="GS77">
        <v>2.9</v>
      </c>
      <c r="GT77">
        <v>2.9</v>
      </c>
      <c r="GU77">
        <v>1.11938</v>
      </c>
      <c r="GV77">
        <v>2.54639</v>
      </c>
      <c r="GW77">
        <v>1.39893</v>
      </c>
      <c r="GX77">
        <v>2.3645</v>
      </c>
      <c r="GY77">
        <v>1.44897</v>
      </c>
      <c r="GZ77">
        <v>2.44141</v>
      </c>
      <c r="HA77">
        <v>36.0347</v>
      </c>
      <c r="HB77">
        <v>24.0787</v>
      </c>
      <c r="HC77">
        <v>18</v>
      </c>
      <c r="HD77">
        <v>488.18</v>
      </c>
      <c r="HE77">
        <v>474.702</v>
      </c>
      <c r="HF77">
        <v>27.8677</v>
      </c>
      <c r="HG77">
        <v>25.4238</v>
      </c>
      <c r="HH77">
        <v>30.0001</v>
      </c>
      <c r="HI77">
        <v>25.154</v>
      </c>
      <c r="HJ77">
        <v>25.2056</v>
      </c>
      <c r="HK77">
        <v>22.4536</v>
      </c>
      <c r="HL77">
        <v>16.3264</v>
      </c>
      <c r="HM77">
        <v>100</v>
      </c>
      <c r="HN77">
        <v>27.8296</v>
      </c>
      <c r="HO77">
        <v>420</v>
      </c>
      <c r="HP77">
        <v>24.201</v>
      </c>
      <c r="HQ77">
        <v>101.169</v>
      </c>
      <c r="HR77">
        <v>102.288</v>
      </c>
    </row>
    <row r="78" spans="1:226">
      <c r="A78">
        <v>62</v>
      </c>
      <c r="B78">
        <v>1679454540</v>
      </c>
      <c r="C78">
        <v>4299.400000095367</v>
      </c>
      <c r="D78" t="s">
        <v>489</v>
      </c>
      <c r="E78" t="s">
        <v>490</v>
      </c>
      <c r="F78">
        <v>5</v>
      </c>
      <c r="G78" t="s">
        <v>353</v>
      </c>
      <c r="H78" t="s">
        <v>462</v>
      </c>
      <c r="I78">
        <v>1679454537.5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430.4017081163178</v>
      </c>
      <c r="AK78">
        <v>430.7947939393939</v>
      </c>
      <c r="AL78">
        <v>-0.0007475188138113</v>
      </c>
      <c r="AM78">
        <v>63.91840745258251</v>
      </c>
      <c r="AN78">
        <f>(AP78 - AO78 + BO78*1E3/(8.314*(BQ78+273.15)) * AR78/BN78 * AQ78) * BN78/(100*BB78) * 1000/(1000 - AP78)</f>
        <v>0</v>
      </c>
      <c r="AO78">
        <v>24.18175629561712</v>
      </c>
      <c r="AP78">
        <v>24.2877309090909</v>
      </c>
      <c r="AQ78">
        <v>-0.00107500668429912</v>
      </c>
      <c r="AR78">
        <v>101.7448049294019</v>
      </c>
      <c r="AS78">
        <v>3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1.1</v>
      </c>
      <c r="BC78">
        <v>0.5</v>
      </c>
      <c r="BD78" t="s">
        <v>355</v>
      </c>
      <c r="BE78">
        <v>2</v>
      </c>
      <c r="BF78" t="b">
        <v>1</v>
      </c>
      <c r="BG78">
        <v>1679454537.5</v>
      </c>
      <c r="BH78">
        <v>420.3444444444444</v>
      </c>
      <c r="BI78">
        <v>419.9746666666667</v>
      </c>
      <c r="BJ78">
        <v>24.29484444444445</v>
      </c>
      <c r="BK78">
        <v>24.18162222222222</v>
      </c>
      <c r="BL78">
        <v>417.0474444444445</v>
      </c>
      <c r="BM78">
        <v>23.93324444444444</v>
      </c>
      <c r="BN78">
        <v>500.0593333333333</v>
      </c>
      <c r="BO78">
        <v>89.92391111111111</v>
      </c>
      <c r="BP78">
        <v>0.1001905666666667</v>
      </c>
      <c r="BQ78">
        <v>27.50475555555555</v>
      </c>
      <c r="BR78">
        <v>27.53926666666667</v>
      </c>
      <c r="BS78">
        <v>999.9000000000001</v>
      </c>
      <c r="BT78">
        <v>0</v>
      </c>
      <c r="BU78">
        <v>0</v>
      </c>
      <c r="BV78">
        <v>9996.666666666666</v>
      </c>
      <c r="BW78">
        <v>0</v>
      </c>
      <c r="BX78">
        <v>0.4331906666666667</v>
      </c>
      <c r="BY78">
        <v>0.3696933333333333</v>
      </c>
      <c r="BZ78">
        <v>430.811</v>
      </c>
      <c r="CA78">
        <v>430.3821111111112</v>
      </c>
      <c r="CB78">
        <v>0.1132416666666667</v>
      </c>
      <c r="CC78">
        <v>419.9746666666667</v>
      </c>
      <c r="CD78">
        <v>24.18162222222222</v>
      </c>
      <c r="CE78">
        <v>2.184687777777778</v>
      </c>
      <c r="CF78">
        <v>2.174504444444444</v>
      </c>
      <c r="CG78">
        <v>18.85046666666667</v>
      </c>
      <c r="CH78">
        <v>18.77571111111111</v>
      </c>
      <c r="CI78">
        <v>0</v>
      </c>
      <c r="CJ78">
        <v>0</v>
      </c>
      <c r="CK78">
        <v>0</v>
      </c>
      <c r="CL78">
        <v>0</v>
      </c>
      <c r="CM78">
        <v>2.113322222222222</v>
      </c>
      <c r="CN78">
        <v>0</v>
      </c>
      <c r="CO78">
        <v>2.430688888888889</v>
      </c>
      <c r="CP78">
        <v>-1.800644444444444</v>
      </c>
      <c r="CQ78">
        <v>35.54133333333333</v>
      </c>
      <c r="CR78">
        <v>41.21488888888889</v>
      </c>
      <c r="CS78">
        <v>37.77766666666667</v>
      </c>
      <c r="CT78">
        <v>40.89555555555555</v>
      </c>
      <c r="CU78">
        <v>36.63166666666667</v>
      </c>
      <c r="CV78">
        <v>0</v>
      </c>
      <c r="CW78">
        <v>0</v>
      </c>
      <c r="CX78">
        <v>0</v>
      </c>
      <c r="CY78">
        <v>1679454570.8</v>
      </c>
      <c r="CZ78">
        <v>0</v>
      </c>
      <c r="DA78">
        <v>1679454360.5</v>
      </c>
      <c r="DB78" t="s">
        <v>488</v>
      </c>
      <c r="DC78">
        <v>1679454360.5</v>
      </c>
      <c r="DD78">
        <v>1679454360.5</v>
      </c>
      <c r="DE78">
        <v>6</v>
      </c>
      <c r="DF78">
        <v>-0.152</v>
      </c>
      <c r="DG78">
        <v>-0.046</v>
      </c>
      <c r="DH78">
        <v>3.296</v>
      </c>
      <c r="DI78">
        <v>0.35</v>
      </c>
      <c r="DJ78">
        <v>420</v>
      </c>
      <c r="DK78">
        <v>24</v>
      </c>
      <c r="DL78">
        <v>0.27</v>
      </c>
      <c r="DM78">
        <v>0.09</v>
      </c>
      <c r="DN78">
        <v>0.29240335</v>
      </c>
      <c r="DO78">
        <v>0.2212773208255153</v>
      </c>
      <c r="DP78">
        <v>0.06124309370024918</v>
      </c>
      <c r="DQ78">
        <v>0</v>
      </c>
      <c r="DR78">
        <v>0.13289065</v>
      </c>
      <c r="DS78">
        <v>-0.07249733583489679</v>
      </c>
      <c r="DT78">
        <v>0.01544448126929163</v>
      </c>
      <c r="DU78">
        <v>1</v>
      </c>
      <c r="DV78">
        <v>1</v>
      </c>
      <c r="DW78">
        <v>2</v>
      </c>
      <c r="DX78" t="s">
        <v>363</v>
      </c>
      <c r="DY78">
        <v>2.98092</v>
      </c>
      <c r="DZ78">
        <v>2.72836</v>
      </c>
      <c r="EA78">
        <v>0.0855852</v>
      </c>
      <c r="EB78">
        <v>0.0864948</v>
      </c>
      <c r="EC78">
        <v>0.107723</v>
      </c>
      <c r="ED78">
        <v>0.108319</v>
      </c>
      <c r="EE78">
        <v>27509.4</v>
      </c>
      <c r="EF78">
        <v>27106.7</v>
      </c>
      <c r="EG78">
        <v>30609.4</v>
      </c>
      <c r="EH78">
        <v>29914.8</v>
      </c>
      <c r="EI78">
        <v>37664</v>
      </c>
      <c r="EJ78">
        <v>35104.1</v>
      </c>
      <c r="EK78">
        <v>46806</v>
      </c>
      <c r="EL78">
        <v>44481.7</v>
      </c>
      <c r="EM78">
        <v>1.88755</v>
      </c>
      <c r="EN78">
        <v>1.91275</v>
      </c>
      <c r="EO78">
        <v>0.116274</v>
      </c>
      <c r="EP78">
        <v>0</v>
      </c>
      <c r="EQ78">
        <v>25.6306</v>
      </c>
      <c r="ER78">
        <v>999.9</v>
      </c>
      <c r="ES78">
        <v>51.9</v>
      </c>
      <c r="ET78">
        <v>30.3</v>
      </c>
      <c r="EU78">
        <v>25.0161</v>
      </c>
      <c r="EV78">
        <v>63.0475</v>
      </c>
      <c r="EW78">
        <v>17.9367</v>
      </c>
      <c r="EX78">
        <v>1</v>
      </c>
      <c r="EY78">
        <v>-0.132096</v>
      </c>
      <c r="EZ78">
        <v>-0.986585</v>
      </c>
      <c r="FA78">
        <v>20.2188</v>
      </c>
      <c r="FB78">
        <v>5.239</v>
      </c>
      <c r="FC78">
        <v>11.968</v>
      </c>
      <c r="FD78">
        <v>4.973</v>
      </c>
      <c r="FE78">
        <v>3.291</v>
      </c>
      <c r="FF78">
        <v>9999</v>
      </c>
      <c r="FG78">
        <v>9999</v>
      </c>
      <c r="FH78">
        <v>9999</v>
      </c>
      <c r="FI78">
        <v>999.9</v>
      </c>
      <c r="FJ78">
        <v>4.97293</v>
      </c>
      <c r="FK78">
        <v>1.87698</v>
      </c>
      <c r="FL78">
        <v>1.87515</v>
      </c>
      <c r="FM78">
        <v>1.8779</v>
      </c>
      <c r="FN78">
        <v>1.87463</v>
      </c>
      <c r="FO78">
        <v>1.87824</v>
      </c>
      <c r="FP78">
        <v>1.87531</v>
      </c>
      <c r="FQ78">
        <v>1.87648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3.297</v>
      </c>
      <c r="GF78">
        <v>0.3614</v>
      </c>
      <c r="GG78">
        <v>1.663912958027701</v>
      </c>
      <c r="GH78">
        <v>0.00471953174677512</v>
      </c>
      <c r="GI78">
        <v>-2.163736321526359E-06</v>
      </c>
      <c r="GJ78">
        <v>5.678233315943292E-10</v>
      </c>
      <c r="GK78">
        <v>0.01935783123202663</v>
      </c>
      <c r="GL78">
        <v>0.003184729413034384</v>
      </c>
      <c r="GM78">
        <v>0.0004705451227485181</v>
      </c>
      <c r="GN78">
        <v>-2.563667255553675E-07</v>
      </c>
      <c r="GO78">
        <v>-0</v>
      </c>
      <c r="GP78">
        <v>2102</v>
      </c>
      <c r="GQ78">
        <v>1</v>
      </c>
      <c r="GR78">
        <v>23</v>
      </c>
      <c r="GS78">
        <v>3</v>
      </c>
      <c r="GT78">
        <v>3</v>
      </c>
      <c r="GU78">
        <v>1.12061</v>
      </c>
      <c r="GV78">
        <v>2.5415</v>
      </c>
      <c r="GW78">
        <v>1.39893</v>
      </c>
      <c r="GX78">
        <v>2.3645</v>
      </c>
      <c r="GY78">
        <v>1.44897</v>
      </c>
      <c r="GZ78">
        <v>2.49878</v>
      </c>
      <c r="HA78">
        <v>36.0113</v>
      </c>
      <c r="HB78">
        <v>24.0875</v>
      </c>
      <c r="HC78">
        <v>18</v>
      </c>
      <c r="HD78">
        <v>488.101</v>
      </c>
      <c r="HE78">
        <v>474.82</v>
      </c>
      <c r="HF78">
        <v>27.8215</v>
      </c>
      <c r="HG78">
        <v>25.4238</v>
      </c>
      <c r="HH78">
        <v>30.0001</v>
      </c>
      <c r="HI78">
        <v>25.1562</v>
      </c>
      <c r="HJ78">
        <v>25.208</v>
      </c>
      <c r="HK78">
        <v>22.4544</v>
      </c>
      <c r="HL78">
        <v>16.3264</v>
      </c>
      <c r="HM78">
        <v>100</v>
      </c>
      <c r="HN78">
        <v>27.7897</v>
      </c>
      <c r="HO78">
        <v>420</v>
      </c>
      <c r="HP78">
        <v>24.201</v>
      </c>
      <c r="HQ78">
        <v>101.168</v>
      </c>
      <c r="HR78">
        <v>102.288</v>
      </c>
    </row>
    <row r="79" spans="1:226">
      <c r="A79">
        <v>63</v>
      </c>
      <c r="B79">
        <v>1679454545</v>
      </c>
      <c r="C79">
        <v>4304.400000095367</v>
      </c>
      <c r="D79" t="s">
        <v>491</v>
      </c>
      <c r="E79" t="s">
        <v>492</v>
      </c>
      <c r="F79">
        <v>5</v>
      </c>
      <c r="G79" t="s">
        <v>353</v>
      </c>
      <c r="H79" t="s">
        <v>462</v>
      </c>
      <c r="I79">
        <v>1679454542.2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430.3534224118572</v>
      </c>
      <c r="AK79">
        <v>430.7514181818179</v>
      </c>
      <c r="AL79">
        <v>0.004311943954032322</v>
      </c>
      <c r="AM79">
        <v>63.91840745258251</v>
      </c>
      <c r="AN79">
        <f>(AP79 - AO79 + BO79*1E3/(8.314*(BQ79+273.15)) * AR79/BN79 * AQ79) * BN79/(100*BB79) * 1000/(1000 - AP79)</f>
        <v>0</v>
      </c>
      <c r="AO79">
        <v>24.17553186640625</v>
      </c>
      <c r="AP79">
        <v>24.27253757575757</v>
      </c>
      <c r="AQ79">
        <v>-0.0005072639298611507</v>
      </c>
      <c r="AR79">
        <v>101.7448049294019</v>
      </c>
      <c r="AS79">
        <v>3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1.1</v>
      </c>
      <c r="BC79">
        <v>0.5</v>
      </c>
      <c r="BD79" t="s">
        <v>355</v>
      </c>
      <c r="BE79">
        <v>2</v>
      </c>
      <c r="BF79" t="b">
        <v>1</v>
      </c>
      <c r="BG79">
        <v>1679454542.2</v>
      </c>
      <c r="BH79">
        <v>420.2686</v>
      </c>
      <c r="BI79">
        <v>419.9599</v>
      </c>
      <c r="BJ79">
        <v>24.27772</v>
      </c>
      <c r="BK79">
        <v>24.17602</v>
      </c>
      <c r="BL79">
        <v>416.9718</v>
      </c>
      <c r="BM79">
        <v>23.91654</v>
      </c>
      <c r="BN79">
        <v>500.0360000000001</v>
      </c>
      <c r="BO79">
        <v>89.92493999999999</v>
      </c>
      <c r="BP79">
        <v>0.09991219</v>
      </c>
      <c r="BQ79">
        <v>27.49984</v>
      </c>
      <c r="BR79">
        <v>27.53561</v>
      </c>
      <c r="BS79">
        <v>999.9</v>
      </c>
      <c r="BT79">
        <v>0</v>
      </c>
      <c r="BU79">
        <v>0</v>
      </c>
      <c r="BV79">
        <v>10009.135</v>
      </c>
      <c r="BW79">
        <v>0</v>
      </c>
      <c r="BX79">
        <v>0.4337270999999999</v>
      </c>
      <c r="BY79">
        <v>0.3087952</v>
      </c>
      <c r="BZ79">
        <v>430.7255999999999</v>
      </c>
      <c r="CA79">
        <v>430.3643</v>
      </c>
      <c r="CB79">
        <v>0.10170354</v>
      </c>
      <c r="CC79">
        <v>419.9599</v>
      </c>
      <c r="CD79">
        <v>24.17602</v>
      </c>
      <c r="CE79">
        <v>2.183172</v>
      </c>
      <c r="CF79">
        <v>2.174026</v>
      </c>
      <c r="CG79">
        <v>18.83934</v>
      </c>
      <c r="CH79">
        <v>18.7722</v>
      </c>
      <c r="CI79">
        <v>0</v>
      </c>
      <c r="CJ79">
        <v>0</v>
      </c>
      <c r="CK79">
        <v>0</v>
      </c>
      <c r="CL79">
        <v>0</v>
      </c>
      <c r="CM79">
        <v>2.12257</v>
      </c>
      <c r="CN79">
        <v>0</v>
      </c>
      <c r="CO79">
        <v>2.43762</v>
      </c>
      <c r="CP79">
        <v>-1.70656</v>
      </c>
      <c r="CQ79">
        <v>35.36219999999999</v>
      </c>
      <c r="CR79">
        <v>40.9935</v>
      </c>
      <c r="CS79">
        <v>37.6621</v>
      </c>
      <c r="CT79">
        <v>40.59350000000001</v>
      </c>
      <c r="CU79">
        <v>36.53099999999999</v>
      </c>
      <c r="CV79">
        <v>0</v>
      </c>
      <c r="CW79">
        <v>0</v>
      </c>
      <c r="CX79">
        <v>0</v>
      </c>
      <c r="CY79">
        <v>1679454576.2</v>
      </c>
      <c r="CZ79">
        <v>0</v>
      </c>
      <c r="DA79">
        <v>1679454360.5</v>
      </c>
      <c r="DB79" t="s">
        <v>488</v>
      </c>
      <c r="DC79">
        <v>1679454360.5</v>
      </c>
      <c r="DD79">
        <v>1679454360.5</v>
      </c>
      <c r="DE79">
        <v>6</v>
      </c>
      <c r="DF79">
        <v>-0.152</v>
      </c>
      <c r="DG79">
        <v>-0.046</v>
      </c>
      <c r="DH79">
        <v>3.296</v>
      </c>
      <c r="DI79">
        <v>0.35</v>
      </c>
      <c r="DJ79">
        <v>420</v>
      </c>
      <c r="DK79">
        <v>24</v>
      </c>
      <c r="DL79">
        <v>0.27</v>
      </c>
      <c r="DM79">
        <v>0.09</v>
      </c>
      <c r="DN79">
        <v>0.30144265</v>
      </c>
      <c r="DO79">
        <v>0.3244734709193239</v>
      </c>
      <c r="DP79">
        <v>0.06518674899109098</v>
      </c>
      <c r="DQ79">
        <v>0</v>
      </c>
      <c r="DR79">
        <v>0.12365981</v>
      </c>
      <c r="DS79">
        <v>-0.1972356765478428</v>
      </c>
      <c r="DT79">
        <v>0.01930282656471326</v>
      </c>
      <c r="DU79">
        <v>0</v>
      </c>
      <c r="DV79">
        <v>0</v>
      </c>
      <c r="DW79">
        <v>2</v>
      </c>
      <c r="DX79" t="s">
        <v>372</v>
      </c>
      <c r="DY79">
        <v>2.98101</v>
      </c>
      <c r="DZ79">
        <v>2.72848</v>
      </c>
      <c r="EA79">
        <v>0.0855867</v>
      </c>
      <c r="EB79">
        <v>0.0865086</v>
      </c>
      <c r="EC79">
        <v>0.107683</v>
      </c>
      <c r="ED79">
        <v>0.108315</v>
      </c>
      <c r="EE79">
        <v>27508.9</v>
      </c>
      <c r="EF79">
        <v>27105.8</v>
      </c>
      <c r="EG79">
        <v>30608.8</v>
      </c>
      <c r="EH79">
        <v>29914.2</v>
      </c>
      <c r="EI79">
        <v>37665</v>
      </c>
      <c r="EJ79">
        <v>35103.9</v>
      </c>
      <c r="EK79">
        <v>46805</v>
      </c>
      <c r="EL79">
        <v>44481.4</v>
      </c>
      <c r="EM79">
        <v>1.88768</v>
      </c>
      <c r="EN79">
        <v>1.91315</v>
      </c>
      <c r="EO79">
        <v>0.115804</v>
      </c>
      <c r="EP79">
        <v>0</v>
      </c>
      <c r="EQ79">
        <v>25.6382</v>
      </c>
      <c r="ER79">
        <v>999.9</v>
      </c>
      <c r="ES79">
        <v>51.9</v>
      </c>
      <c r="ET79">
        <v>30.3</v>
      </c>
      <c r="EU79">
        <v>25.017</v>
      </c>
      <c r="EV79">
        <v>63.1175</v>
      </c>
      <c r="EW79">
        <v>17.7804</v>
      </c>
      <c r="EX79">
        <v>1</v>
      </c>
      <c r="EY79">
        <v>-0.131989</v>
      </c>
      <c r="EZ79">
        <v>-0.985351</v>
      </c>
      <c r="FA79">
        <v>20.219</v>
      </c>
      <c r="FB79">
        <v>5.23915</v>
      </c>
      <c r="FC79">
        <v>11.968</v>
      </c>
      <c r="FD79">
        <v>4.973</v>
      </c>
      <c r="FE79">
        <v>3.291</v>
      </c>
      <c r="FF79">
        <v>9999</v>
      </c>
      <c r="FG79">
        <v>9999</v>
      </c>
      <c r="FH79">
        <v>9999</v>
      </c>
      <c r="FI79">
        <v>999.9</v>
      </c>
      <c r="FJ79">
        <v>4.97293</v>
      </c>
      <c r="FK79">
        <v>1.877</v>
      </c>
      <c r="FL79">
        <v>1.87515</v>
      </c>
      <c r="FM79">
        <v>1.8779</v>
      </c>
      <c r="FN79">
        <v>1.87464</v>
      </c>
      <c r="FO79">
        <v>1.87826</v>
      </c>
      <c r="FP79">
        <v>1.87531</v>
      </c>
      <c r="FQ79">
        <v>1.87649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3.296</v>
      </c>
      <c r="GF79">
        <v>0.3611</v>
      </c>
      <c r="GG79">
        <v>1.663912958027701</v>
      </c>
      <c r="GH79">
        <v>0.00471953174677512</v>
      </c>
      <c r="GI79">
        <v>-2.163736321526359E-06</v>
      </c>
      <c r="GJ79">
        <v>5.678233315943292E-10</v>
      </c>
      <c r="GK79">
        <v>0.01935783123202663</v>
      </c>
      <c r="GL79">
        <v>0.003184729413034384</v>
      </c>
      <c r="GM79">
        <v>0.0004705451227485181</v>
      </c>
      <c r="GN79">
        <v>-2.563667255553675E-07</v>
      </c>
      <c r="GO79">
        <v>-0</v>
      </c>
      <c r="GP79">
        <v>2102</v>
      </c>
      <c r="GQ79">
        <v>1</v>
      </c>
      <c r="GR79">
        <v>23</v>
      </c>
      <c r="GS79">
        <v>3.1</v>
      </c>
      <c r="GT79">
        <v>3.1</v>
      </c>
      <c r="GU79">
        <v>1.11938</v>
      </c>
      <c r="GV79">
        <v>2.53296</v>
      </c>
      <c r="GW79">
        <v>1.39893</v>
      </c>
      <c r="GX79">
        <v>2.3645</v>
      </c>
      <c r="GY79">
        <v>1.44897</v>
      </c>
      <c r="GZ79">
        <v>2.51343</v>
      </c>
      <c r="HA79">
        <v>36.0347</v>
      </c>
      <c r="HB79">
        <v>24.0875</v>
      </c>
      <c r="HC79">
        <v>18</v>
      </c>
      <c r="HD79">
        <v>488.184</v>
      </c>
      <c r="HE79">
        <v>475.096</v>
      </c>
      <c r="HF79">
        <v>27.7799</v>
      </c>
      <c r="HG79">
        <v>25.4238</v>
      </c>
      <c r="HH79">
        <v>30.0002</v>
      </c>
      <c r="HI79">
        <v>25.1583</v>
      </c>
      <c r="HJ79">
        <v>25.2101</v>
      </c>
      <c r="HK79">
        <v>22.4543</v>
      </c>
      <c r="HL79">
        <v>16.3264</v>
      </c>
      <c r="HM79">
        <v>100</v>
      </c>
      <c r="HN79">
        <v>27.754</v>
      </c>
      <c r="HO79">
        <v>420</v>
      </c>
      <c r="HP79">
        <v>24.201</v>
      </c>
      <c r="HQ79">
        <v>101.166</v>
      </c>
      <c r="HR79">
        <v>102.286</v>
      </c>
    </row>
    <row r="80" spans="1:226">
      <c r="A80">
        <v>64</v>
      </c>
      <c r="B80">
        <v>1679454550</v>
      </c>
      <c r="C80">
        <v>4309.400000095367</v>
      </c>
      <c r="D80" t="s">
        <v>493</v>
      </c>
      <c r="E80" t="s">
        <v>494</v>
      </c>
      <c r="F80">
        <v>5</v>
      </c>
      <c r="G80" t="s">
        <v>353</v>
      </c>
      <c r="H80" t="s">
        <v>462</v>
      </c>
      <c r="I80">
        <v>1679454547.5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430.5008138290496</v>
      </c>
      <c r="AK80">
        <v>430.7848606060606</v>
      </c>
      <c r="AL80">
        <v>0.0007036787544457176</v>
      </c>
      <c r="AM80">
        <v>63.91840745258251</v>
      </c>
      <c r="AN80">
        <f>(AP80 - AO80 + BO80*1E3/(8.314*(BQ80+273.15)) * AR80/BN80 * AQ80) * BN80/(100*BB80) * 1000/(1000 - AP80)</f>
        <v>0</v>
      </c>
      <c r="AO80">
        <v>24.17568074492532</v>
      </c>
      <c r="AP80">
        <v>24.26457636363637</v>
      </c>
      <c r="AQ80">
        <v>-0.0001785450906548454</v>
      </c>
      <c r="AR80">
        <v>101.7448049294019</v>
      </c>
      <c r="AS80">
        <v>3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1.1</v>
      </c>
      <c r="BC80">
        <v>0.5</v>
      </c>
      <c r="BD80" t="s">
        <v>355</v>
      </c>
      <c r="BE80">
        <v>2</v>
      </c>
      <c r="BF80" t="b">
        <v>1</v>
      </c>
      <c r="BG80">
        <v>1679454547.5</v>
      </c>
      <c r="BH80">
        <v>420.325</v>
      </c>
      <c r="BI80">
        <v>420.0856666666666</v>
      </c>
      <c r="BJ80">
        <v>24.26765555555555</v>
      </c>
      <c r="BK80">
        <v>24.17547777777778</v>
      </c>
      <c r="BL80">
        <v>417.028</v>
      </c>
      <c r="BM80">
        <v>23.90672222222222</v>
      </c>
      <c r="BN80">
        <v>500.0327777777778</v>
      </c>
      <c r="BO80">
        <v>89.92391111111111</v>
      </c>
      <c r="BP80">
        <v>0.1000977111111111</v>
      </c>
      <c r="BQ80">
        <v>27.49368888888889</v>
      </c>
      <c r="BR80">
        <v>27.51918888888888</v>
      </c>
      <c r="BS80">
        <v>999.9000000000001</v>
      </c>
      <c r="BT80">
        <v>0</v>
      </c>
      <c r="BU80">
        <v>0</v>
      </c>
      <c r="BV80">
        <v>9987.434444444445</v>
      </c>
      <c r="BW80">
        <v>0</v>
      </c>
      <c r="BX80">
        <v>0.4082136666666666</v>
      </c>
      <c r="BY80">
        <v>0.2395393333333334</v>
      </c>
      <c r="BZ80">
        <v>430.7791111111111</v>
      </c>
      <c r="CA80">
        <v>430.4927777777778</v>
      </c>
      <c r="CB80">
        <v>0.09218322222222222</v>
      </c>
      <c r="CC80">
        <v>420.0856666666666</v>
      </c>
      <c r="CD80">
        <v>24.17547777777778</v>
      </c>
      <c r="CE80">
        <v>2.18224</v>
      </c>
      <c r="CF80">
        <v>2.173951111111111</v>
      </c>
      <c r="CG80">
        <v>18.83253333333333</v>
      </c>
      <c r="CH80">
        <v>18.77163333333333</v>
      </c>
      <c r="CI80">
        <v>0</v>
      </c>
      <c r="CJ80">
        <v>0</v>
      </c>
      <c r="CK80">
        <v>0</v>
      </c>
      <c r="CL80">
        <v>0</v>
      </c>
      <c r="CM80">
        <v>2.210544444444444</v>
      </c>
      <c r="CN80">
        <v>0</v>
      </c>
      <c r="CO80">
        <v>2.051666666666667</v>
      </c>
      <c r="CP80">
        <v>-1.643644444444444</v>
      </c>
      <c r="CQ80">
        <v>35.28444444444445</v>
      </c>
      <c r="CR80">
        <v>40.74266666666666</v>
      </c>
      <c r="CS80">
        <v>37.53444444444445</v>
      </c>
      <c r="CT80">
        <v>40.29144444444445</v>
      </c>
      <c r="CU80">
        <v>36.43022222222222</v>
      </c>
      <c r="CV80">
        <v>0</v>
      </c>
      <c r="CW80">
        <v>0</v>
      </c>
      <c r="CX80">
        <v>0</v>
      </c>
      <c r="CY80">
        <v>1679454581</v>
      </c>
      <c r="CZ80">
        <v>0</v>
      </c>
      <c r="DA80">
        <v>1679454360.5</v>
      </c>
      <c r="DB80" t="s">
        <v>488</v>
      </c>
      <c r="DC80">
        <v>1679454360.5</v>
      </c>
      <c r="DD80">
        <v>1679454360.5</v>
      </c>
      <c r="DE80">
        <v>6</v>
      </c>
      <c r="DF80">
        <v>-0.152</v>
      </c>
      <c r="DG80">
        <v>-0.046</v>
      </c>
      <c r="DH80">
        <v>3.296</v>
      </c>
      <c r="DI80">
        <v>0.35</v>
      </c>
      <c r="DJ80">
        <v>420</v>
      </c>
      <c r="DK80">
        <v>24</v>
      </c>
      <c r="DL80">
        <v>0.27</v>
      </c>
      <c r="DM80">
        <v>0.09</v>
      </c>
      <c r="DN80">
        <v>0.2974160975609756</v>
      </c>
      <c r="DO80">
        <v>-0.03474570731707308</v>
      </c>
      <c r="DP80">
        <v>0.0664862030146673</v>
      </c>
      <c r="DQ80">
        <v>1</v>
      </c>
      <c r="DR80">
        <v>0.110887612195122</v>
      </c>
      <c r="DS80">
        <v>-0.1490697407665505</v>
      </c>
      <c r="DT80">
        <v>0.01486150465106928</v>
      </c>
      <c r="DU80">
        <v>0</v>
      </c>
      <c r="DV80">
        <v>1</v>
      </c>
      <c r="DW80">
        <v>2</v>
      </c>
      <c r="DX80" t="s">
        <v>363</v>
      </c>
      <c r="DY80">
        <v>2.98092</v>
      </c>
      <c r="DZ80">
        <v>2.72812</v>
      </c>
      <c r="EA80">
        <v>0.08559029999999999</v>
      </c>
      <c r="EB80">
        <v>0.0865172</v>
      </c>
      <c r="EC80">
        <v>0.107658</v>
      </c>
      <c r="ED80">
        <v>0.108306</v>
      </c>
      <c r="EE80">
        <v>27508.4</v>
      </c>
      <c r="EF80">
        <v>27105.4</v>
      </c>
      <c r="EG80">
        <v>30608.4</v>
      </c>
      <c r="EH80">
        <v>29914.1</v>
      </c>
      <c r="EI80">
        <v>37665.7</v>
      </c>
      <c r="EJ80">
        <v>35103.9</v>
      </c>
      <c r="EK80">
        <v>46804.6</v>
      </c>
      <c r="EL80">
        <v>44480.9</v>
      </c>
      <c r="EM80">
        <v>1.88752</v>
      </c>
      <c r="EN80">
        <v>1.91305</v>
      </c>
      <c r="EO80">
        <v>0.114575</v>
      </c>
      <c r="EP80">
        <v>0</v>
      </c>
      <c r="EQ80">
        <v>25.6463</v>
      </c>
      <c r="ER80">
        <v>999.9</v>
      </c>
      <c r="ES80">
        <v>51.9</v>
      </c>
      <c r="ET80">
        <v>30.3</v>
      </c>
      <c r="EU80">
        <v>25.0163</v>
      </c>
      <c r="EV80">
        <v>63.0675</v>
      </c>
      <c r="EW80">
        <v>17.7564</v>
      </c>
      <c r="EX80">
        <v>1</v>
      </c>
      <c r="EY80">
        <v>-0.131895</v>
      </c>
      <c r="EZ80">
        <v>-1.00572</v>
      </c>
      <c r="FA80">
        <v>20.2189</v>
      </c>
      <c r="FB80">
        <v>5.23915</v>
      </c>
      <c r="FC80">
        <v>11.968</v>
      </c>
      <c r="FD80">
        <v>4.97305</v>
      </c>
      <c r="FE80">
        <v>3.291</v>
      </c>
      <c r="FF80">
        <v>9999</v>
      </c>
      <c r="FG80">
        <v>9999</v>
      </c>
      <c r="FH80">
        <v>9999</v>
      </c>
      <c r="FI80">
        <v>999.9</v>
      </c>
      <c r="FJ80">
        <v>4.97291</v>
      </c>
      <c r="FK80">
        <v>1.877</v>
      </c>
      <c r="FL80">
        <v>1.87515</v>
      </c>
      <c r="FM80">
        <v>1.8779</v>
      </c>
      <c r="FN80">
        <v>1.87467</v>
      </c>
      <c r="FO80">
        <v>1.87828</v>
      </c>
      <c r="FP80">
        <v>1.87531</v>
      </c>
      <c r="FQ80">
        <v>1.8765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3.297</v>
      </c>
      <c r="GF80">
        <v>0.3608</v>
      </c>
      <c r="GG80">
        <v>1.663912958027701</v>
      </c>
      <c r="GH80">
        <v>0.00471953174677512</v>
      </c>
      <c r="GI80">
        <v>-2.163736321526359E-06</v>
      </c>
      <c r="GJ80">
        <v>5.678233315943292E-10</v>
      </c>
      <c r="GK80">
        <v>0.01935783123202663</v>
      </c>
      <c r="GL80">
        <v>0.003184729413034384</v>
      </c>
      <c r="GM80">
        <v>0.0004705451227485181</v>
      </c>
      <c r="GN80">
        <v>-2.563667255553675E-07</v>
      </c>
      <c r="GO80">
        <v>-0</v>
      </c>
      <c r="GP80">
        <v>2102</v>
      </c>
      <c r="GQ80">
        <v>1</v>
      </c>
      <c r="GR80">
        <v>23</v>
      </c>
      <c r="GS80">
        <v>3.2</v>
      </c>
      <c r="GT80">
        <v>3.2</v>
      </c>
      <c r="GU80">
        <v>1.11938</v>
      </c>
      <c r="GV80">
        <v>2.53296</v>
      </c>
      <c r="GW80">
        <v>1.39893</v>
      </c>
      <c r="GX80">
        <v>2.3645</v>
      </c>
      <c r="GY80">
        <v>1.44897</v>
      </c>
      <c r="GZ80">
        <v>2.49878</v>
      </c>
      <c r="HA80">
        <v>36.0113</v>
      </c>
      <c r="HB80">
        <v>24.0963</v>
      </c>
      <c r="HC80">
        <v>18</v>
      </c>
      <c r="HD80">
        <v>488.113</v>
      </c>
      <c r="HE80">
        <v>475.055</v>
      </c>
      <c r="HF80">
        <v>27.7431</v>
      </c>
      <c r="HG80">
        <v>25.4253</v>
      </c>
      <c r="HH80">
        <v>30.0002</v>
      </c>
      <c r="HI80">
        <v>25.1599</v>
      </c>
      <c r="HJ80">
        <v>25.2128</v>
      </c>
      <c r="HK80">
        <v>22.4491</v>
      </c>
      <c r="HL80">
        <v>16.3264</v>
      </c>
      <c r="HM80">
        <v>100</v>
      </c>
      <c r="HN80">
        <v>27.7318</v>
      </c>
      <c r="HO80">
        <v>420</v>
      </c>
      <c r="HP80">
        <v>24.201</v>
      </c>
      <c r="HQ80">
        <v>101.165</v>
      </c>
      <c r="HR80">
        <v>102.286</v>
      </c>
    </row>
    <row r="81" spans="1:226">
      <c r="A81">
        <v>65</v>
      </c>
      <c r="B81">
        <v>1679454555</v>
      </c>
      <c r="C81">
        <v>4314.400000095367</v>
      </c>
      <c r="D81" t="s">
        <v>495</v>
      </c>
      <c r="E81" t="s">
        <v>496</v>
      </c>
      <c r="F81">
        <v>5</v>
      </c>
      <c r="G81" t="s">
        <v>353</v>
      </c>
      <c r="H81" t="s">
        <v>462</v>
      </c>
      <c r="I81">
        <v>1679454552.2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430.4333248967433</v>
      </c>
      <c r="AK81">
        <v>430.7927212121213</v>
      </c>
      <c r="AL81">
        <v>-0.001368775864684335</v>
      </c>
      <c r="AM81">
        <v>63.91840745258251</v>
      </c>
      <c r="AN81">
        <f>(AP81 - AO81 + BO81*1E3/(8.314*(BQ81+273.15)) * AR81/BN81 * AQ81) * BN81/(100*BB81) * 1000/(1000 - AP81)</f>
        <v>0</v>
      </c>
      <c r="AO81">
        <v>24.16922118128116</v>
      </c>
      <c r="AP81">
        <v>24.25689333333332</v>
      </c>
      <c r="AQ81">
        <v>-0.0001373175471627382</v>
      </c>
      <c r="AR81">
        <v>101.7448049294019</v>
      </c>
      <c r="AS81">
        <v>3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1.1</v>
      </c>
      <c r="BC81">
        <v>0.5</v>
      </c>
      <c r="BD81" t="s">
        <v>355</v>
      </c>
      <c r="BE81">
        <v>2</v>
      </c>
      <c r="BF81" t="b">
        <v>1</v>
      </c>
      <c r="BG81">
        <v>1679454552.2</v>
      </c>
      <c r="BH81">
        <v>420.3648</v>
      </c>
      <c r="BI81">
        <v>420.0266</v>
      </c>
      <c r="BJ81">
        <v>24.26036</v>
      </c>
      <c r="BK81">
        <v>24.16936</v>
      </c>
      <c r="BL81">
        <v>417.0676999999999</v>
      </c>
      <c r="BM81">
        <v>23.89962</v>
      </c>
      <c r="BN81">
        <v>500.0063</v>
      </c>
      <c r="BO81">
        <v>89.92444999999999</v>
      </c>
      <c r="BP81">
        <v>0.1000734</v>
      </c>
      <c r="BQ81">
        <v>27.48846</v>
      </c>
      <c r="BR81">
        <v>27.52535</v>
      </c>
      <c r="BS81">
        <v>999.9</v>
      </c>
      <c r="BT81">
        <v>0</v>
      </c>
      <c r="BU81">
        <v>0</v>
      </c>
      <c r="BV81">
        <v>9991.182000000001</v>
      </c>
      <c r="BW81">
        <v>0</v>
      </c>
      <c r="BX81">
        <v>0.4381400999999999</v>
      </c>
      <c r="BY81">
        <v>0.3383086999999999</v>
      </c>
      <c r="BZ81">
        <v>430.8166</v>
      </c>
      <c r="CA81">
        <v>430.4297</v>
      </c>
      <c r="CB81">
        <v>0.09100797999999999</v>
      </c>
      <c r="CC81">
        <v>420.0266</v>
      </c>
      <c r="CD81">
        <v>24.16936</v>
      </c>
      <c r="CE81">
        <v>2.181601</v>
      </c>
      <c r="CF81">
        <v>2.173417</v>
      </c>
      <c r="CG81">
        <v>18.82783</v>
      </c>
      <c r="CH81">
        <v>18.7677</v>
      </c>
      <c r="CI81">
        <v>0</v>
      </c>
      <c r="CJ81">
        <v>0</v>
      </c>
      <c r="CK81">
        <v>0</v>
      </c>
      <c r="CL81">
        <v>0</v>
      </c>
      <c r="CM81">
        <v>1.99573</v>
      </c>
      <c r="CN81">
        <v>0</v>
      </c>
      <c r="CO81">
        <v>2.1379</v>
      </c>
      <c r="CP81">
        <v>-1.58152</v>
      </c>
      <c r="CQ81">
        <v>35.1872</v>
      </c>
      <c r="CR81">
        <v>40.531</v>
      </c>
      <c r="CS81">
        <v>37.4187</v>
      </c>
      <c r="CT81">
        <v>40.0184</v>
      </c>
      <c r="CU81">
        <v>36.3122</v>
      </c>
      <c r="CV81">
        <v>0</v>
      </c>
      <c r="CW81">
        <v>0</v>
      </c>
      <c r="CX81">
        <v>0</v>
      </c>
      <c r="CY81">
        <v>1679454585.8</v>
      </c>
      <c r="CZ81">
        <v>0</v>
      </c>
      <c r="DA81">
        <v>1679454360.5</v>
      </c>
      <c r="DB81" t="s">
        <v>488</v>
      </c>
      <c r="DC81">
        <v>1679454360.5</v>
      </c>
      <c r="DD81">
        <v>1679454360.5</v>
      </c>
      <c r="DE81">
        <v>6</v>
      </c>
      <c r="DF81">
        <v>-0.152</v>
      </c>
      <c r="DG81">
        <v>-0.046</v>
      </c>
      <c r="DH81">
        <v>3.296</v>
      </c>
      <c r="DI81">
        <v>0.35</v>
      </c>
      <c r="DJ81">
        <v>420</v>
      </c>
      <c r="DK81">
        <v>24</v>
      </c>
      <c r="DL81">
        <v>0.27</v>
      </c>
      <c r="DM81">
        <v>0.09</v>
      </c>
      <c r="DN81">
        <v>0.3163872</v>
      </c>
      <c r="DO81">
        <v>-0.1646194896810509</v>
      </c>
      <c r="DP81">
        <v>0.05680067021268323</v>
      </c>
      <c r="DQ81">
        <v>0</v>
      </c>
      <c r="DR81">
        <v>0.09970933499999998</v>
      </c>
      <c r="DS81">
        <v>-0.09179221013133208</v>
      </c>
      <c r="DT81">
        <v>0.009425966925322568</v>
      </c>
      <c r="DU81">
        <v>1</v>
      </c>
      <c r="DV81">
        <v>1</v>
      </c>
      <c r="DW81">
        <v>2</v>
      </c>
      <c r="DX81" t="s">
        <v>363</v>
      </c>
      <c r="DY81">
        <v>2.98085</v>
      </c>
      <c r="DZ81">
        <v>2.72844</v>
      </c>
      <c r="EA81">
        <v>0.0855882</v>
      </c>
      <c r="EB81">
        <v>0.08649900000000001</v>
      </c>
      <c r="EC81">
        <v>0.107633</v>
      </c>
      <c r="ED81">
        <v>0.108275</v>
      </c>
      <c r="EE81">
        <v>27508.9</v>
      </c>
      <c r="EF81">
        <v>27106.2</v>
      </c>
      <c r="EG81">
        <v>30609</v>
      </c>
      <c r="EH81">
        <v>29914.4</v>
      </c>
      <c r="EI81">
        <v>37667.1</v>
      </c>
      <c r="EJ81">
        <v>35105.7</v>
      </c>
      <c r="EK81">
        <v>46805</v>
      </c>
      <c r="EL81">
        <v>44481.6</v>
      </c>
      <c r="EM81">
        <v>1.8875</v>
      </c>
      <c r="EN81">
        <v>1.91267</v>
      </c>
      <c r="EO81">
        <v>0.114202</v>
      </c>
      <c r="EP81">
        <v>0</v>
      </c>
      <c r="EQ81">
        <v>25.6535</v>
      </c>
      <c r="ER81">
        <v>999.9</v>
      </c>
      <c r="ES81">
        <v>51.9</v>
      </c>
      <c r="ET81">
        <v>30.3</v>
      </c>
      <c r="EU81">
        <v>25.0185</v>
      </c>
      <c r="EV81">
        <v>63.3475</v>
      </c>
      <c r="EW81">
        <v>17.9287</v>
      </c>
      <c r="EX81">
        <v>1</v>
      </c>
      <c r="EY81">
        <v>-0.131888</v>
      </c>
      <c r="EZ81">
        <v>-1.02388</v>
      </c>
      <c r="FA81">
        <v>20.2189</v>
      </c>
      <c r="FB81">
        <v>5.23915</v>
      </c>
      <c r="FC81">
        <v>11.968</v>
      </c>
      <c r="FD81">
        <v>4.973</v>
      </c>
      <c r="FE81">
        <v>3.291</v>
      </c>
      <c r="FF81">
        <v>9999</v>
      </c>
      <c r="FG81">
        <v>9999</v>
      </c>
      <c r="FH81">
        <v>9999</v>
      </c>
      <c r="FI81">
        <v>999.9</v>
      </c>
      <c r="FJ81">
        <v>4.97292</v>
      </c>
      <c r="FK81">
        <v>1.87698</v>
      </c>
      <c r="FL81">
        <v>1.87512</v>
      </c>
      <c r="FM81">
        <v>1.8779</v>
      </c>
      <c r="FN81">
        <v>1.87464</v>
      </c>
      <c r="FO81">
        <v>1.87824</v>
      </c>
      <c r="FP81">
        <v>1.87531</v>
      </c>
      <c r="FQ81">
        <v>1.87647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3.297</v>
      </c>
      <c r="GF81">
        <v>0.3606</v>
      </c>
      <c r="GG81">
        <v>1.663912958027701</v>
      </c>
      <c r="GH81">
        <v>0.00471953174677512</v>
      </c>
      <c r="GI81">
        <v>-2.163736321526359E-06</v>
      </c>
      <c r="GJ81">
        <v>5.678233315943292E-10</v>
      </c>
      <c r="GK81">
        <v>0.01935783123202663</v>
      </c>
      <c r="GL81">
        <v>0.003184729413034384</v>
      </c>
      <c r="GM81">
        <v>0.0004705451227485181</v>
      </c>
      <c r="GN81">
        <v>-2.563667255553675E-07</v>
      </c>
      <c r="GO81">
        <v>-0</v>
      </c>
      <c r="GP81">
        <v>2102</v>
      </c>
      <c r="GQ81">
        <v>1</v>
      </c>
      <c r="GR81">
        <v>23</v>
      </c>
      <c r="GS81">
        <v>3.2</v>
      </c>
      <c r="GT81">
        <v>3.2</v>
      </c>
      <c r="GU81">
        <v>1.11938</v>
      </c>
      <c r="GV81">
        <v>2.53418</v>
      </c>
      <c r="GW81">
        <v>1.39893</v>
      </c>
      <c r="GX81">
        <v>2.3645</v>
      </c>
      <c r="GY81">
        <v>1.44897</v>
      </c>
      <c r="GZ81">
        <v>2.48169</v>
      </c>
      <c r="HA81">
        <v>36.0347</v>
      </c>
      <c r="HB81">
        <v>24.0963</v>
      </c>
      <c r="HC81">
        <v>18</v>
      </c>
      <c r="HD81">
        <v>488.115</v>
      </c>
      <c r="HE81">
        <v>474.831</v>
      </c>
      <c r="HF81">
        <v>27.7205</v>
      </c>
      <c r="HG81">
        <v>25.426</v>
      </c>
      <c r="HH81">
        <v>30.0001</v>
      </c>
      <c r="HI81">
        <v>25.162</v>
      </c>
      <c r="HJ81">
        <v>25.2149</v>
      </c>
      <c r="HK81">
        <v>22.4519</v>
      </c>
      <c r="HL81">
        <v>16.3264</v>
      </c>
      <c r="HM81">
        <v>100</v>
      </c>
      <c r="HN81">
        <v>27.7069</v>
      </c>
      <c r="HO81">
        <v>420</v>
      </c>
      <c r="HP81">
        <v>24.201</v>
      </c>
      <c r="HQ81">
        <v>101.166</v>
      </c>
      <c r="HR81">
        <v>102.287</v>
      </c>
    </row>
    <row r="82" spans="1:226">
      <c r="A82">
        <v>66</v>
      </c>
      <c r="B82">
        <v>1679454560</v>
      </c>
      <c r="C82">
        <v>4319.400000095367</v>
      </c>
      <c r="D82" t="s">
        <v>497</v>
      </c>
      <c r="E82" t="s">
        <v>498</v>
      </c>
      <c r="F82">
        <v>5</v>
      </c>
      <c r="G82" t="s">
        <v>353</v>
      </c>
      <c r="H82" t="s">
        <v>462</v>
      </c>
      <c r="I82">
        <v>1679454557.5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430.3702816732072</v>
      </c>
      <c r="AK82">
        <v>430.714909090909</v>
      </c>
      <c r="AL82">
        <v>-0.002174899975095991</v>
      </c>
      <c r="AM82">
        <v>63.91840745258251</v>
      </c>
      <c r="AN82">
        <f>(AP82 - AO82 + BO82*1E3/(8.314*(BQ82+273.15)) * AR82/BN82 * AQ82) * BN82/(100*BB82) * 1000/(1000 - AP82)</f>
        <v>0</v>
      </c>
      <c r="AO82">
        <v>24.16419017206784</v>
      </c>
      <c r="AP82">
        <v>24.25036606060606</v>
      </c>
      <c r="AQ82">
        <v>-8.25218449680921E-05</v>
      </c>
      <c r="AR82">
        <v>101.7448049294019</v>
      </c>
      <c r="AS82">
        <v>3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1.1</v>
      </c>
      <c r="BC82">
        <v>0.5</v>
      </c>
      <c r="BD82" t="s">
        <v>355</v>
      </c>
      <c r="BE82">
        <v>2</v>
      </c>
      <c r="BF82" t="b">
        <v>1</v>
      </c>
      <c r="BG82">
        <v>1679454557.5</v>
      </c>
      <c r="BH82">
        <v>420.301</v>
      </c>
      <c r="BI82">
        <v>419.9547777777778</v>
      </c>
      <c r="BJ82">
        <v>24.25308888888889</v>
      </c>
      <c r="BK82">
        <v>24.16385555555555</v>
      </c>
      <c r="BL82">
        <v>417.0042222222222</v>
      </c>
      <c r="BM82">
        <v>23.89252222222222</v>
      </c>
      <c r="BN82">
        <v>500.0494444444445</v>
      </c>
      <c r="BO82">
        <v>89.92472222222221</v>
      </c>
      <c r="BP82">
        <v>0.09995728888888888</v>
      </c>
      <c r="BQ82">
        <v>27.48217777777778</v>
      </c>
      <c r="BR82">
        <v>27.51783333333334</v>
      </c>
      <c r="BS82">
        <v>999.9000000000001</v>
      </c>
      <c r="BT82">
        <v>0</v>
      </c>
      <c r="BU82">
        <v>0</v>
      </c>
      <c r="BV82">
        <v>10010.84444444444</v>
      </c>
      <c r="BW82">
        <v>0</v>
      </c>
      <c r="BX82">
        <v>0.441312</v>
      </c>
      <c r="BY82">
        <v>0.3464456666666667</v>
      </c>
      <c r="BZ82">
        <v>430.748</v>
      </c>
      <c r="CA82">
        <v>430.3535555555556</v>
      </c>
      <c r="CB82">
        <v>0.08924252222222223</v>
      </c>
      <c r="CC82">
        <v>419.9547777777778</v>
      </c>
      <c r="CD82">
        <v>24.16385555555555</v>
      </c>
      <c r="CE82">
        <v>2.180953333333333</v>
      </c>
      <c r="CF82">
        <v>2.172927777777778</v>
      </c>
      <c r="CG82">
        <v>18.82308888888889</v>
      </c>
      <c r="CH82">
        <v>18.76408888888889</v>
      </c>
      <c r="CI82">
        <v>0</v>
      </c>
      <c r="CJ82">
        <v>0</v>
      </c>
      <c r="CK82">
        <v>0</v>
      </c>
      <c r="CL82">
        <v>0</v>
      </c>
      <c r="CM82">
        <v>2.1103</v>
      </c>
      <c r="CN82">
        <v>0</v>
      </c>
      <c r="CO82">
        <v>1.497866666666666</v>
      </c>
      <c r="CP82">
        <v>-1.573111111111111</v>
      </c>
      <c r="CQ82">
        <v>35.083</v>
      </c>
      <c r="CR82">
        <v>40.31922222222222</v>
      </c>
      <c r="CS82">
        <v>37.29822222222222</v>
      </c>
      <c r="CT82">
        <v>39.73588888888889</v>
      </c>
      <c r="CU82">
        <v>36.236</v>
      </c>
      <c r="CV82">
        <v>0</v>
      </c>
      <c r="CW82">
        <v>0</v>
      </c>
      <c r="CX82">
        <v>0</v>
      </c>
      <c r="CY82">
        <v>1679454591.2</v>
      </c>
      <c r="CZ82">
        <v>0</v>
      </c>
      <c r="DA82">
        <v>1679454360.5</v>
      </c>
      <c r="DB82" t="s">
        <v>488</v>
      </c>
      <c r="DC82">
        <v>1679454360.5</v>
      </c>
      <c r="DD82">
        <v>1679454360.5</v>
      </c>
      <c r="DE82">
        <v>6</v>
      </c>
      <c r="DF82">
        <v>-0.152</v>
      </c>
      <c r="DG82">
        <v>-0.046</v>
      </c>
      <c r="DH82">
        <v>3.296</v>
      </c>
      <c r="DI82">
        <v>0.35</v>
      </c>
      <c r="DJ82">
        <v>420</v>
      </c>
      <c r="DK82">
        <v>24</v>
      </c>
      <c r="DL82">
        <v>0.27</v>
      </c>
      <c r="DM82">
        <v>0.09</v>
      </c>
      <c r="DN82">
        <v>0.3129692</v>
      </c>
      <c r="DO82">
        <v>0.1285396547842395</v>
      </c>
      <c r="DP82">
        <v>0.05424769362525931</v>
      </c>
      <c r="DQ82">
        <v>0</v>
      </c>
      <c r="DR82">
        <v>0.094750505</v>
      </c>
      <c r="DS82">
        <v>-0.05352316097560988</v>
      </c>
      <c r="DT82">
        <v>0.005994878193798018</v>
      </c>
      <c r="DU82">
        <v>1</v>
      </c>
      <c r="DV82">
        <v>1</v>
      </c>
      <c r="DW82">
        <v>2</v>
      </c>
      <c r="DX82" t="s">
        <v>363</v>
      </c>
      <c r="DY82">
        <v>2.98091</v>
      </c>
      <c r="DZ82">
        <v>2.7283</v>
      </c>
      <c r="EA82">
        <v>0.0855785</v>
      </c>
      <c r="EB82">
        <v>0.08649569999999999</v>
      </c>
      <c r="EC82">
        <v>0.107615</v>
      </c>
      <c r="ED82">
        <v>0.10827</v>
      </c>
      <c r="EE82">
        <v>27508.7</v>
      </c>
      <c r="EF82">
        <v>27106.2</v>
      </c>
      <c r="EG82">
        <v>30608.4</v>
      </c>
      <c r="EH82">
        <v>29914.3</v>
      </c>
      <c r="EI82">
        <v>37667.6</v>
      </c>
      <c r="EJ82">
        <v>35105.7</v>
      </c>
      <c r="EK82">
        <v>46804.6</v>
      </c>
      <c r="EL82">
        <v>44481.3</v>
      </c>
      <c r="EM82">
        <v>1.8876</v>
      </c>
      <c r="EN82">
        <v>1.91265</v>
      </c>
      <c r="EO82">
        <v>0.113904</v>
      </c>
      <c r="EP82">
        <v>0</v>
      </c>
      <c r="EQ82">
        <v>25.6595</v>
      </c>
      <c r="ER82">
        <v>999.9</v>
      </c>
      <c r="ES82">
        <v>51.9</v>
      </c>
      <c r="ET82">
        <v>30.3</v>
      </c>
      <c r="EU82">
        <v>25.0177</v>
      </c>
      <c r="EV82">
        <v>63.1775</v>
      </c>
      <c r="EW82">
        <v>18.0609</v>
      </c>
      <c r="EX82">
        <v>1</v>
      </c>
      <c r="EY82">
        <v>-0.13156</v>
      </c>
      <c r="EZ82">
        <v>-1.03358</v>
      </c>
      <c r="FA82">
        <v>20.2187</v>
      </c>
      <c r="FB82">
        <v>5.2393</v>
      </c>
      <c r="FC82">
        <v>11.968</v>
      </c>
      <c r="FD82">
        <v>4.9731</v>
      </c>
      <c r="FE82">
        <v>3.291</v>
      </c>
      <c r="FF82">
        <v>9999</v>
      </c>
      <c r="FG82">
        <v>9999</v>
      </c>
      <c r="FH82">
        <v>9999</v>
      </c>
      <c r="FI82">
        <v>999.9</v>
      </c>
      <c r="FJ82">
        <v>4.97291</v>
      </c>
      <c r="FK82">
        <v>1.87698</v>
      </c>
      <c r="FL82">
        <v>1.87513</v>
      </c>
      <c r="FM82">
        <v>1.8779</v>
      </c>
      <c r="FN82">
        <v>1.87463</v>
      </c>
      <c r="FO82">
        <v>1.87823</v>
      </c>
      <c r="FP82">
        <v>1.8753</v>
      </c>
      <c r="FQ82">
        <v>1.87645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3.296</v>
      </c>
      <c r="GF82">
        <v>0.3605</v>
      </c>
      <c r="GG82">
        <v>1.663912958027701</v>
      </c>
      <c r="GH82">
        <v>0.00471953174677512</v>
      </c>
      <c r="GI82">
        <v>-2.163736321526359E-06</v>
      </c>
      <c r="GJ82">
        <v>5.678233315943292E-10</v>
      </c>
      <c r="GK82">
        <v>0.01935783123202663</v>
      </c>
      <c r="GL82">
        <v>0.003184729413034384</v>
      </c>
      <c r="GM82">
        <v>0.0004705451227485181</v>
      </c>
      <c r="GN82">
        <v>-2.563667255553675E-07</v>
      </c>
      <c r="GO82">
        <v>-0</v>
      </c>
      <c r="GP82">
        <v>2102</v>
      </c>
      <c r="GQ82">
        <v>1</v>
      </c>
      <c r="GR82">
        <v>23</v>
      </c>
      <c r="GS82">
        <v>3.3</v>
      </c>
      <c r="GT82">
        <v>3.3</v>
      </c>
      <c r="GU82">
        <v>1.11938</v>
      </c>
      <c r="GV82">
        <v>2.54517</v>
      </c>
      <c r="GW82">
        <v>1.39893</v>
      </c>
      <c r="GX82">
        <v>2.3645</v>
      </c>
      <c r="GY82">
        <v>1.44897</v>
      </c>
      <c r="GZ82">
        <v>2.42554</v>
      </c>
      <c r="HA82">
        <v>36.0347</v>
      </c>
      <c r="HB82">
        <v>24.0875</v>
      </c>
      <c r="HC82">
        <v>18</v>
      </c>
      <c r="HD82">
        <v>488.181</v>
      </c>
      <c r="HE82">
        <v>474.828</v>
      </c>
      <c r="HF82">
        <v>27.6977</v>
      </c>
      <c r="HG82">
        <v>25.426</v>
      </c>
      <c r="HH82">
        <v>30.0001</v>
      </c>
      <c r="HI82">
        <v>25.1637</v>
      </c>
      <c r="HJ82">
        <v>25.2165</v>
      </c>
      <c r="HK82">
        <v>22.4536</v>
      </c>
      <c r="HL82">
        <v>16.3264</v>
      </c>
      <c r="HM82">
        <v>100</v>
      </c>
      <c r="HN82">
        <v>27.6881</v>
      </c>
      <c r="HO82">
        <v>420</v>
      </c>
      <c r="HP82">
        <v>24.2011</v>
      </c>
      <c r="HQ82">
        <v>101.165</v>
      </c>
      <c r="HR82">
        <v>102.286</v>
      </c>
    </row>
    <row r="83" spans="1:226">
      <c r="A83">
        <v>67</v>
      </c>
      <c r="B83">
        <v>1679454565</v>
      </c>
      <c r="C83">
        <v>4324.400000095367</v>
      </c>
      <c r="D83" t="s">
        <v>499</v>
      </c>
      <c r="E83" t="s">
        <v>500</v>
      </c>
      <c r="F83">
        <v>5</v>
      </c>
      <c r="G83" t="s">
        <v>353</v>
      </c>
      <c r="H83" t="s">
        <v>462</v>
      </c>
      <c r="I83">
        <v>1679454562.2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430.409794787616</v>
      </c>
      <c r="AK83">
        <v>430.7275636363634</v>
      </c>
      <c r="AL83">
        <v>0.0001382322035157606</v>
      </c>
      <c r="AM83">
        <v>63.91840745258251</v>
      </c>
      <c r="AN83">
        <f>(AP83 - AO83 + BO83*1E3/(8.314*(BQ83+273.15)) * AR83/BN83 * AQ83) * BN83/(100*BB83) * 1000/(1000 - AP83)</f>
        <v>0</v>
      </c>
      <c r="AO83">
        <v>24.15956644169353</v>
      </c>
      <c r="AP83">
        <v>24.2462496969697</v>
      </c>
      <c r="AQ83">
        <v>-6.835284178072622E-05</v>
      </c>
      <c r="AR83">
        <v>101.7448049294019</v>
      </c>
      <c r="AS83">
        <v>3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1.1</v>
      </c>
      <c r="BC83">
        <v>0.5</v>
      </c>
      <c r="BD83" t="s">
        <v>355</v>
      </c>
      <c r="BE83">
        <v>2</v>
      </c>
      <c r="BF83" t="b">
        <v>1</v>
      </c>
      <c r="BG83">
        <v>1679454562.2</v>
      </c>
      <c r="BH83">
        <v>420.2821999999999</v>
      </c>
      <c r="BI83">
        <v>419.9922</v>
      </c>
      <c r="BJ83">
        <v>24.2476</v>
      </c>
      <c r="BK83">
        <v>24.15986</v>
      </c>
      <c r="BL83">
        <v>416.9856</v>
      </c>
      <c r="BM83">
        <v>23.88716</v>
      </c>
      <c r="BN83">
        <v>500.044</v>
      </c>
      <c r="BO83">
        <v>89.92495999999998</v>
      </c>
      <c r="BP83">
        <v>0.09987055</v>
      </c>
      <c r="BQ83">
        <v>27.47889</v>
      </c>
      <c r="BR83">
        <v>27.51521</v>
      </c>
      <c r="BS83">
        <v>999.9</v>
      </c>
      <c r="BT83">
        <v>0</v>
      </c>
      <c r="BU83">
        <v>0</v>
      </c>
      <c r="BV83">
        <v>10015.14</v>
      </c>
      <c r="BW83">
        <v>0</v>
      </c>
      <c r="BX83">
        <v>0.4362094</v>
      </c>
      <c r="BY83">
        <v>0.290143</v>
      </c>
      <c r="BZ83">
        <v>430.7264</v>
      </c>
      <c r="CA83">
        <v>430.3905</v>
      </c>
      <c r="CB83">
        <v>0.08773766000000001</v>
      </c>
      <c r="CC83">
        <v>419.9922</v>
      </c>
      <c r="CD83">
        <v>24.15986</v>
      </c>
      <c r="CE83">
        <v>2.180463</v>
      </c>
      <c r="CF83">
        <v>2.172574</v>
      </c>
      <c r="CG83">
        <v>18.81949</v>
      </c>
      <c r="CH83">
        <v>18.76149</v>
      </c>
      <c r="CI83">
        <v>0</v>
      </c>
      <c r="CJ83">
        <v>0</v>
      </c>
      <c r="CK83">
        <v>0</v>
      </c>
      <c r="CL83">
        <v>0</v>
      </c>
      <c r="CM83">
        <v>2.05049</v>
      </c>
      <c r="CN83">
        <v>0</v>
      </c>
      <c r="CO83">
        <v>1.5102</v>
      </c>
      <c r="CP83">
        <v>-1.49815</v>
      </c>
      <c r="CQ83">
        <v>34.8934</v>
      </c>
      <c r="CR83">
        <v>40.1435</v>
      </c>
      <c r="CS83">
        <v>37.2184</v>
      </c>
      <c r="CT83">
        <v>39.4935</v>
      </c>
      <c r="CU83">
        <v>36.1622</v>
      </c>
      <c r="CV83">
        <v>0</v>
      </c>
      <c r="CW83">
        <v>0</v>
      </c>
      <c r="CX83">
        <v>0</v>
      </c>
      <c r="CY83">
        <v>1679454596</v>
      </c>
      <c r="CZ83">
        <v>0</v>
      </c>
      <c r="DA83">
        <v>1679454360.5</v>
      </c>
      <c r="DB83" t="s">
        <v>488</v>
      </c>
      <c r="DC83">
        <v>1679454360.5</v>
      </c>
      <c r="DD83">
        <v>1679454360.5</v>
      </c>
      <c r="DE83">
        <v>6</v>
      </c>
      <c r="DF83">
        <v>-0.152</v>
      </c>
      <c r="DG83">
        <v>-0.046</v>
      </c>
      <c r="DH83">
        <v>3.296</v>
      </c>
      <c r="DI83">
        <v>0.35</v>
      </c>
      <c r="DJ83">
        <v>420</v>
      </c>
      <c r="DK83">
        <v>24</v>
      </c>
      <c r="DL83">
        <v>0.27</v>
      </c>
      <c r="DM83">
        <v>0.09</v>
      </c>
      <c r="DN83">
        <v>0.305769375</v>
      </c>
      <c r="DO83">
        <v>0.1517259174484057</v>
      </c>
      <c r="DP83">
        <v>0.05191718649815661</v>
      </c>
      <c r="DQ83">
        <v>0</v>
      </c>
      <c r="DR83">
        <v>0.09022469499999999</v>
      </c>
      <c r="DS83">
        <v>-0.01883088855534726</v>
      </c>
      <c r="DT83">
        <v>0.002161614074939142</v>
      </c>
      <c r="DU83">
        <v>1</v>
      </c>
      <c r="DV83">
        <v>1</v>
      </c>
      <c r="DW83">
        <v>2</v>
      </c>
      <c r="DX83" t="s">
        <v>363</v>
      </c>
      <c r="DY83">
        <v>2.98079</v>
      </c>
      <c r="DZ83">
        <v>2.72834</v>
      </c>
      <c r="EA83">
        <v>0.0855803</v>
      </c>
      <c r="EB83">
        <v>0.086502</v>
      </c>
      <c r="EC83">
        <v>0.107599</v>
      </c>
      <c r="ED83">
        <v>0.108256</v>
      </c>
      <c r="EE83">
        <v>27509.7</v>
      </c>
      <c r="EF83">
        <v>27105.8</v>
      </c>
      <c r="EG83">
        <v>30609.5</v>
      </c>
      <c r="EH83">
        <v>29914.1</v>
      </c>
      <c r="EI83">
        <v>37669.6</v>
      </c>
      <c r="EJ83">
        <v>35106.1</v>
      </c>
      <c r="EK83">
        <v>46806.3</v>
      </c>
      <c r="EL83">
        <v>44481</v>
      </c>
      <c r="EM83">
        <v>1.88745</v>
      </c>
      <c r="EN83">
        <v>1.91258</v>
      </c>
      <c r="EO83">
        <v>0.112094</v>
      </c>
      <c r="EP83">
        <v>0</v>
      </c>
      <c r="EQ83">
        <v>25.6649</v>
      </c>
      <c r="ER83">
        <v>999.9</v>
      </c>
      <c r="ES83">
        <v>51.9</v>
      </c>
      <c r="ET83">
        <v>30.3</v>
      </c>
      <c r="EU83">
        <v>25.0159</v>
      </c>
      <c r="EV83">
        <v>63.2475</v>
      </c>
      <c r="EW83">
        <v>18.141</v>
      </c>
      <c r="EX83">
        <v>1</v>
      </c>
      <c r="EY83">
        <v>-0.131715</v>
      </c>
      <c r="EZ83">
        <v>-1.03963</v>
      </c>
      <c r="FA83">
        <v>20.2187</v>
      </c>
      <c r="FB83">
        <v>5.239</v>
      </c>
      <c r="FC83">
        <v>11.968</v>
      </c>
      <c r="FD83">
        <v>4.97295</v>
      </c>
      <c r="FE83">
        <v>3.291</v>
      </c>
      <c r="FF83">
        <v>9999</v>
      </c>
      <c r="FG83">
        <v>9999</v>
      </c>
      <c r="FH83">
        <v>9999</v>
      </c>
      <c r="FI83">
        <v>999.9</v>
      </c>
      <c r="FJ83">
        <v>4.97293</v>
      </c>
      <c r="FK83">
        <v>1.87699</v>
      </c>
      <c r="FL83">
        <v>1.87512</v>
      </c>
      <c r="FM83">
        <v>1.87791</v>
      </c>
      <c r="FN83">
        <v>1.87462</v>
      </c>
      <c r="FO83">
        <v>1.87825</v>
      </c>
      <c r="FP83">
        <v>1.87531</v>
      </c>
      <c r="FQ83">
        <v>1.8765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3.297</v>
      </c>
      <c r="GF83">
        <v>0.3604</v>
      </c>
      <c r="GG83">
        <v>1.663912958027701</v>
      </c>
      <c r="GH83">
        <v>0.00471953174677512</v>
      </c>
      <c r="GI83">
        <v>-2.163736321526359E-06</v>
      </c>
      <c r="GJ83">
        <v>5.678233315943292E-10</v>
      </c>
      <c r="GK83">
        <v>0.01935783123202663</v>
      </c>
      <c r="GL83">
        <v>0.003184729413034384</v>
      </c>
      <c r="GM83">
        <v>0.0004705451227485181</v>
      </c>
      <c r="GN83">
        <v>-2.563667255553675E-07</v>
      </c>
      <c r="GO83">
        <v>-0</v>
      </c>
      <c r="GP83">
        <v>2102</v>
      </c>
      <c r="GQ83">
        <v>1</v>
      </c>
      <c r="GR83">
        <v>23</v>
      </c>
      <c r="GS83">
        <v>3.4</v>
      </c>
      <c r="GT83">
        <v>3.4</v>
      </c>
      <c r="GU83">
        <v>1.11938</v>
      </c>
      <c r="GV83">
        <v>2.54761</v>
      </c>
      <c r="GW83">
        <v>1.39893</v>
      </c>
      <c r="GX83">
        <v>2.3645</v>
      </c>
      <c r="GY83">
        <v>1.44897</v>
      </c>
      <c r="GZ83">
        <v>2.4292</v>
      </c>
      <c r="HA83">
        <v>36.0113</v>
      </c>
      <c r="HB83">
        <v>24.0787</v>
      </c>
      <c r="HC83">
        <v>18</v>
      </c>
      <c r="HD83">
        <v>488.115</v>
      </c>
      <c r="HE83">
        <v>474.798</v>
      </c>
      <c r="HF83">
        <v>27.6805</v>
      </c>
      <c r="HG83">
        <v>25.426</v>
      </c>
      <c r="HH83">
        <v>30.0002</v>
      </c>
      <c r="HI83">
        <v>25.1658</v>
      </c>
      <c r="HJ83">
        <v>25.2186</v>
      </c>
      <c r="HK83">
        <v>22.4532</v>
      </c>
      <c r="HL83">
        <v>16.3264</v>
      </c>
      <c r="HM83">
        <v>100</v>
      </c>
      <c r="HN83">
        <v>27.6709</v>
      </c>
      <c r="HO83">
        <v>420</v>
      </c>
      <c r="HP83">
        <v>24.2012</v>
      </c>
      <c r="HQ83">
        <v>101.168</v>
      </c>
      <c r="HR83">
        <v>102.286</v>
      </c>
    </row>
    <row r="84" spans="1:226">
      <c r="A84">
        <v>68</v>
      </c>
      <c r="B84">
        <v>1679454570</v>
      </c>
      <c r="C84">
        <v>4329.400000095367</v>
      </c>
      <c r="D84" t="s">
        <v>501</v>
      </c>
      <c r="E84" t="s">
        <v>502</v>
      </c>
      <c r="F84">
        <v>5</v>
      </c>
      <c r="G84" t="s">
        <v>353</v>
      </c>
      <c r="H84" t="s">
        <v>462</v>
      </c>
      <c r="I84">
        <v>1679454567.5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430.379001317168</v>
      </c>
      <c r="AK84">
        <v>430.7141393939394</v>
      </c>
      <c r="AL84">
        <v>-0.0002726348749158312</v>
      </c>
      <c r="AM84">
        <v>63.91840745258251</v>
      </c>
      <c r="AN84">
        <f>(AP84 - AO84 + BO84*1E3/(8.314*(BQ84+273.15)) * AR84/BN84 * AQ84) * BN84/(100*BB84) * 1000/(1000 - AP84)</f>
        <v>0</v>
      </c>
      <c r="AO84">
        <v>24.15680307412778</v>
      </c>
      <c r="AP84">
        <v>24.23860727272726</v>
      </c>
      <c r="AQ84">
        <v>-8.513464222688418E-05</v>
      </c>
      <c r="AR84">
        <v>101.7448049294019</v>
      </c>
      <c r="AS84">
        <v>3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1.1</v>
      </c>
      <c r="BC84">
        <v>0.5</v>
      </c>
      <c r="BD84" t="s">
        <v>355</v>
      </c>
      <c r="BE84">
        <v>2</v>
      </c>
      <c r="BF84" t="b">
        <v>1</v>
      </c>
      <c r="BG84">
        <v>1679454567.5</v>
      </c>
      <c r="BH84">
        <v>420.2757777777778</v>
      </c>
      <c r="BI84">
        <v>419.9818888888889</v>
      </c>
      <c r="BJ84">
        <v>24.242</v>
      </c>
      <c r="BK84">
        <v>24.15648888888889</v>
      </c>
      <c r="BL84">
        <v>416.9787777777778</v>
      </c>
      <c r="BM84">
        <v>23.88171111111111</v>
      </c>
      <c r="BN84">
        <v>500.017111111111</v>
      </c>
      <c r="BO84">
        <v>89.92614444444445</v>
      </c>
      <c r="BP84">
        <v>0.09998602222222222</v>
      </c>
      <c r="BQ84">
        <v>27.47178888888889</v>
      </c>
      <c r="BR84">
        <v>27.50241111111112</v>
      </c>
      <c r="BS84">
        <v>999.9000000000001</v>
      </c>
      <c r="BT84">
        <v>0</v>
      </c>
      <c r="BU84">
        <v>0</v>
      </c>
      <c r="BV84">
        <v>9995.838888888889</v>
      </c>
      <c r="BW84">
        <v>0</v>
      </c>
      <c r="BX84">
        <v>0.4361021111111111</v>
      </c>
      <c r="BY84">
        <v>0.2938875555555556</v>
      </c>
      <c r="BZ84">
        <v>430.7172222222222</v>
      </c>
      <c r="CA84">
        <v>430.3784444444445</v>
      </c>
      <c r="CB84">
        <v>0.08549986666666666</v>
      </c>
      <c r="CC84">
        <v>419.9818888888889</v>
      </c>
      <c r="CD84">
        <v>24.15648888888889</v>
      </c>
      <c r="CE84">
        <v>2.179988888888889</v>
      </c>
      <c r="CF84">
        <v>2.1723</v>
      </c>
      <c r="CG84">
        <v>18.81603333333333</v>
      </c>
      <c r="CH84">
        <v>18.75948888888889</v>
      </c>
      <c r="CI84">
        <v>0</v>
      </c>
      <c r="CJ84">
        <v>0</v>
      </c>
      <c r="CK84">
        <v>0</v>
      </c>
      <c r="CL84">
        <v>0</v>
      </c>
      <c r="CM84">
        <v>2.147922222222222</v>
      </c>
      <c r="CN84">
        <v>0</v>
      </c>
      <c r="CO84">
        <v>1.2392</v>
      </c>
      <c r="CP84">
        <v>-1.398166666666667</v>
      </c>
      <c r="CQ84">
        <v>34.99966666666666</v>
      </c>
      <c r="CR84">
        <v>39.958</v>
      </c>
      <c r="CS84">
        <v>37.13166666666667</v>
      </c>
      <c r="CT84">
        <v>39.26366666666667</v>
      </c>
      <c r="CU84">
        <v>36.069</v>
      </c>
      <c r="CV84">
        <v>0</v>
      </c>
      <c r="CW84">
        <v>0</v>
      </c>
      <c r="CX84">
        <v>0</v>
      </c>
      <c r="CY84">
        <v>1679454600.8</v>
      </c>
      <c r="CZ84">
        <v>0</v>
      </c>
      <c r="DA84">
        <v>1679454360.5</v>
      </c>
      <c r="DB84" t="s">
        <v>488</v>
      </c>
      <c r="DC84">
        <v>1679454360.5</v>
      </c>
      <c r="DD84">
        <v>1679454360.5</v>
      </c>
      <c r="DE84">
        <v>6</v>
      </c>
      <c r="DF84">
        <v>-0.152</v>
      </c>
      <c r="DG84">
        <v>-0.046</v>
      </c>
      <c r="DH84">
        <v>3.296</v>
      </c>
      <c r="DI84">
        <v>0.35</v>
      </c>
      <c r="DJ84">
        <v>420</v>
      </c>
      <c r="DK84">
        <v>24</v>
      </c>
      <c r="DL84">
        <v>0.27</v>
      </c>
      <c r="DM84">
        <v>0.09</v>
      </c>
      <c r="DN84">
        <v>0.3149227804878049</v>
      </c>
      <c r="DO84">
        <v>-0.1256829407665501</v>
      </c>
      <c r="DP84">
        <v>0.04306290692356836</v>
      </c>
      <c r="DQ84">
        <v>0</v>
      </c>
      <c r="DR84">
        <v>0.08872739024390243</v>
      </c>
      <c r="DS84">
        <v>-0.01906484111498272</v>
      </c>
      <c r="DT84">
        <v>0.002202356344065665</v>
      </c>
      <c r="DU84">
        <v>1</v>
      </c>
      <c r="DV84">
        <v>1</v>
      </c>
      <c r="DW84">
        <v>2</v>
      </c>
      <c r="DX84" t="s">
        <v>363</v>
      </c>
      <c r="DY84">
        <v>2.98083</v>
      </c>
      <c r="DZ84">
        <v>2.72833</v>
      </c>
      <c r="EA84">
        <v>0.08558250000000001</v>
      </c>
      <c r="EB84">
        <v>0.08650579999999999</v>
      </c>
      <c r="EC84">
        <v>0.10758</v>
      </c>
      <c r="ED84">
        <v>0.108248</v>
      </c>
      <c r="EE84">
        <v>27509.7</v>
      </c>
      <c r="EF84">
        <v>27105.9</v>
      </c>
      <c r="EG84">
        <v>30609.6</v>
      </c>
      <c r="EH84">
        <v>29914.3</v>
      </c>
      <c r="EI84">
        <v>37670.4</v>
      </c>
      <c r="EJ84">
        <v>35106.5</v>
      </c>
      <c r="EK84">
        <v>46806.2</v>
      </c>
      <c r="EL84">
        <v>44481.2</v>
      </c>
      <c r="EM84">
        <v>1.88745</v>
      </c>
      <c r="EN84">
        <v>1.91255</v>
      </c>
      <c r="EO84">
        <v>0.111714</v>
      </c>
      <c r="EP84">
        <v>0</v>
      </c>
      <c r="EQ84">
        <v>25.67</v>
      </c>
      <c r="ER84">
        <v>999.9</v>
      </c>
      <c r="ES84">
        <v>52</v>
      </c>
      <c r="ET84">
        <v>30.3</v>
      </c>
      <c r="EU84">
        <v>25.0663</v>
      </c>
      <c r="EV84">
        <v>63.1075</v>
      </c>
      <c r="EW84">
        <v>18.117</v>
      </c>
      <c r="EX84">
        <v>1</v>
      </c>
      <c r="EY84">
        <v>-0.131509</v>
      </c>
      <c r="EZ84">
        <v>-1.06443</v>
      </c>
      <c r="FA84">
        <v>20.2186</v>
      </c>
      <c r="FB84">
        <v>5.239</v>
      </c>
      <c r="FC84">
        <v>11.968</v>
      </c>
      <c r="FD84">
        <v>4.9729</v>
      </c>
      <c r="FE84">
        <v>3.291</v>
      </c>
      <c r="FF84">
        <v>9999</v>
      </c>
      <c r="FG84">
        <v>9999</v>
      </c>
      <c r="FH84">
        <v>9999</v>
      </c>
      <c r="FI84">
        <v>999.9</v>
      </c>
      <c r="FJ84">
        <v>4.97293</v>
      </c>
      <c r="FK84">
        <v>1.87698</v>
      </c>
      <c r="FL84">
        <v>1.87514</v>
      </c>
      <c r="FM84">
        <v>1.8779</v>
      </c>
      <c r="FN84">
        <v>1.87464</v>
      </c>
      <c r="FO84">
        <v>1.87826</v>
      </c>
      <c r="FP84">
        <v>1.87531</v>
      </c>
      <c r="FQ84">
        <v>1.87651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3.297</v>
      </c>
      <c r="GF84">
        <v>0.3602</v>
      </c>
      <c r="GG84">
        <v>1.663912958027701</v>
      </c>
      <c r="GH84">
        <v>0.00471953174677512</v>
      </c>
      <c r="GI84">
        <v>-2.163736321526359E-06</v>
      </c>
      <c r="GJ84">
        <v>5.678233315943292E-10</v>
      </c>
      <c r="GK84">
        <v>0.01935783123202663</v>
      </c>
      <c r="GL84">
        <v>0.003184729413034384</v>
      </c>
      <c r="GM84">
        <v>0.0004705451227485181</v>
      </c>
      <c r="GN84">
        <v>-2.563667255553675E-07</v>
      </c>
      <c r="GO84">
        <v>-0</v>
      </c>
      <c r="GP84">
        <v>2102</v>
      </c>
      <c r="GQ84">
        <v>1</v>
      </c>
      <c r="GR84">
        <v>23</v>
      </c>
      <c r="GS84">
        <v>3.5</v>
      </c>
      <c r="GT84">
        <v>3.5</v>
      </c>
      <c r="GU84">
        <v>1.12061</v>
      </c>
      <c r="GV84">
        <v>2.54395</v>
      </c>
      <c r="GW84">
        <v>1.39893</v>
      </c>
      <c r="GX84">
        <v>2.3645</v>
      </c>
      <c r="GY84">
        <v>1.44897</v>
      </c>
      <c r="GZ84">
        <v>2.44629</v>
      </c>
      <c r="HA84">
        <v>36.0347</v>
      </c>
      <c r="HB84">
        <v>24.0787</v>
      </c>
      <c r="HC84">
        <v>18</v>
      </c>
      <c r="HD84">
        <v>488.129</v>
      </c>
      <c r="HE84">
        <v>474.8</v>
      </c>
      <c r="HF84">
        <v>27.6641</v>
      </c>
      <c r="HG84">
        <v>25.426</v>
      </c>
      <c r="HH84">
        <v>30.0001</v>
      </c>
      <c r="HI84">
        <v>25.1678</v>
      </c>
      <c r="HJ84">
        <v>25.2207</v>
      </c>
      <c r="HK84">
        <v>22.4542</v>
      </c>
      <c r="HL84">
        <v>16.3264</v>
      </c>
      <c r="HM84">
        <v>100</v>
      </c>
      <c r="HN84">
        <v>27.6688</v>
      </c>
      <c r="HO84">
        <v>420</v>
      </c>
      <c r="HP84">
        <v>24.2071</v>
      </c>
      <c r="HQ84">
        <v>101.168</v>
      </c>
      <c r="HR84">
        <v>102.286</v>
      </c>
    </row>
    <row r="85" spans="1:226">
      <c r="A85">
        <v>69</v>
      </c>
      <c r="B85">
        <v>1679454575</v>
      </c>
      <c r="C85">
        <v>4334.400000095367</v>
      </c>
      <c r="D85" t="s">
        <v>503</v>
      </c>
      <c r="E85" t="s">
        <v>504</v>
      </c>
      <c r="F85">
        <v>5</v>
      </c>
      <c r="G85" t="s">
        <v>353</v>
      </c>
      <c r="H85" t="s">
        <v>462</v>
      </c>
      <c r="I85">
        <v>1679454572.2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430.409687587869</v>
      </c>
      <c r="AK85">
        <v>430.7309030303028</v>
      </c>
      <c r="AL85">
        <v>-0.0002059215221790989</v>
      </c>
      <c r="AM85">
        <v>63.91840745258251</v>
      </c>
      <c r="AN85">
        <f>(AP85 - AO85 + BO85*1E3/(8.314*(BQ85+273.15)) * AR85/BN85 * AQ85) * BN85/(100*BB85) * 1000/(1000 - AP85)</f>
        <v>0</v>
      </c>
      <c r="AO85">
        <v>24.15361287521657</v>
      </c>
      <c r="AP85">
        <v>24.23498848484849</v>
      </c>
      <c r="AQ85">
        <v>-3.546159025720819E-05</v>
      </c>
      <c r="AR85">
        <v>101.7448049294019</v>
      </c>
      <c r="AS85">
        <v>3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1.1</v>
      </c>
      <c r="BC85">
        <v>0.5</v>
      </c>
      <c r="BD85" t="s">
        <v>355</v>
      </c>
      <c r="BE85">
        <v>2</v>
      </c>
      <c r="BF85" t="b">
        <v>1</v>
      </c>
      <c r="BG85">
        <v>1679454572.2</v>
      </c>
      <c r="BH85">
        <v>420.297</v>
      </c>
      <c r="BI85">
        <v>420.0156999999999</v>
      </c>
      <c r="BJ85">
        <v>24.23645</v>
      </c>
      <c r="BK85">
        <v>24.1534</v>
      </c>
      <c r="BL85">
        <v>417.0000999999999</v>
      </c>
      <c r="BM85">
        <v>23.87631</v>
      </c>
      <c r="BN85">
        <v>500.0427</v>
      </c>
      <c r="BO85">
        <v>89.92581</v>
      </c>
      <c r="BP85">
        <v>0.09989649</v>
      </c>
      <c r="BQ85">
        <v>27.46542</v>
      </c>
      <c r="BR85">
        <v>27.49346</v>
      </c>
      <c r="BS85">
        <v>999.9</v>
      </c>
      <c r="BT85">
        <v>0</v>
      </c>
      <c r="BU85">
        <v>0</v>
      </c>
      <c r="BV85">
        <v>10005.38</v>
      </c>
      <c r="BW85">
        <v>0</v>
      </c>
      <c r="BX85">
        <v>0.4181433</v>
      </c>
      <c r="BY85">
        <v>0.2811067</v>
      </c>
      <c r="BZ85">
        <v>430.7362999999999</v>
      </c>
      <c r="CA85">
        <v>430.4117</v>
      </c>
      <c r="CB85">
        <v>0.08306046</v>
      </c>
      <c r="CC85">
        <v>420.0156999999999</v>
      </c>
      <c r="CD85">
        <v>24.1534</v>
      </c>
      <c r="CE85">
        <v>2.179484</v>
      </c>
      <c r="CF85">
        <v>2.172014</v>
      </c>
      <c r="CG85">
        <v>18.81232</v>
      </c>
      <c r="CH85">
        <v>18.75737</v>
      </c>
      <c r="CI85">
        <v>0</v>
      </c>
      <c r="CJ85">
        <v>0</v>
      </c>
      <c r="CK85">
        <v>0</v>
      </c>
      <c r="CL85">
        <v>0</v>
      </c>
      <c r="CM85">
        <v>2.01758</v>
      </c>
      <c r="CN85">
        <v>0</v>
      </c>
      <c r="CO85">
        <v>0.7106100000000001</v>
      </c>
      <c r="CP85">
        <v>-1.39798</v>
      </c>
      <c r="CQ85">
        <v>34.59350000000001</v>
      </c>
      <c r="CR85">
        <v>39.7934</v>
      </c>
      <c r="CS85">
        <v>37.0249</v>
      </c>
      <c r="CT85">
        <v>39.0434</v>
      </c>
      <c r="CU85">
        <v>36.0122</v>
      </c>
      <c r="CV85">
        <v>0</v>
      </c>
      <c r="CW85">
        <v>0</v>
      </c>
      <c r="CX85">
        <v>0</v>
      </c>
      <c r="CY85">
        <v>1679454606.2</v>
      </c>
      <c r="CZ85">
        <v>0</v>
      </c>
      <c r="DA85">
        <v>1679454360.5</v>
      </c>
      <c r="DB85" t="s">
        <v>488</v>
      </c>
      <c r="DC85">
        <v>1679454360.5</v>
      </c>
      <c r="DD85">
        <v>1679454360.5</v>
      </c>
      <c r="DE85">
        <v>6</v>
      </c>
      <c r="DF85">
        <v>-0.152</v>
      </c>
      <c r="DG85">
        <v>-0.046</v>
      </c>
      <c r="DH85">
        <v>3.296</v>
      </c>
      <c r="DI85">
        <v>0.35</v>
      </c>
      <c r="DJ85">
        <v>420</v>
      </c>
      <c r="DK85">
        <v>24</v>
      </c>
      <c r="DL85">
        <v>0.27</v>
      </c>
      <c r="DM85">
        <v>0.09</v>
      </c>
      <c r="DN85">
        <v>0.303257</v>
      </c>
      <c r="DO85">
        <v>-0.2573950469043162</v>
      </c>
      <c r="DP85">
        <v>0.03421579670269275</v>
      </c>
      <c r="DQ85">
        <v>0</v>
      </c>
      <c r="DR85">
        <v>0.0865290675</v>
      </c>
      <c r="DS85">
        <v>-0.0262054367729831</v>
      </c>
      <c r="DT85">
        <v>0.002674995277882514</v>
      </c>
      <c r="DU85">
        <v>1</v>
      </c>
      <c r="DV85">
        <v>1</v>
      </c>
      <c r="DW85">
        <v>2</v>
      </c>
      <c r="DX85" t="s">
        <v>363</v>
      </c>
      <c r="DY85">
        <v>2.9809</v>
      </c>
      <c r="DZ85">
        <v>2.7284</v>
      </c>
      <c r="EA85">
        <v>0.08558250000000001</v>
      </c>
      <c r="EB85">
        <v>0.086509</v>
      </c>
      <c r="EC85">
        <v>0.107565</v>
      </c>
      <c r="ED85">
        <v>0.108234</v>
      </c>
      <c r="EE85">
        <v>27509.5</v>
      </c>
      <c r="EF85">
        <v>27106</v>
      </c>
      <c r="EG85">
        <v>30609.4</v>
      </c>
      <c r="EH85">
        <v>29914.5</v>
      </c>
      <c r="EI85">
        <v>37671</v>
      </c>
      <c r="EJ85">
        <v>35107.4</v>
      </c>
      <c r="EK85">
        <v>46806.2</v>
      </c>
      <c r="EL85">
        <v>44481.6</v>
      </c>
      <c r="EM85">
        <v>1.8875</v>
      </c>
      <c r="EN85">
        <v>1.91255</v>
      </c>
      <c r="EO85">
        <v>0.111088</v>
      </c>
      <c r="EP85">
        <v>0</v>
      </c>
      <c r="EQ85">
        <v>25.6737</v>
      </c>
      <c r="ER85">
        <v>999.9</v>
      </c>
      <c r="ES85">
        <v>52</v>
      </c>
      <c r="ET85">
        <v>30.3</v>
      </c>
      <c r="EU85">
        <v>25.0634</v>
      </c>
      <c r="EV85">
        <v>63.0275</v>
      </c>
      <c r="EW85">
        <v>17.8726</v>
      </c>
      <c r="EX85">
        <v>1</v>
      </c>
      <c r="EY85">
        <v>-0.131474</v>
      </c>
      <c r="EZ85">
        <v>-1.30258</v>
      </c>
      <c r="FA85">
        <v>20.2166</v>
      </c>
      <c r="FB85">
        <v>5.2393</v>
      </c>
      <c r="FC85">
        <v>11.968</v>
      </c>
      <c r="FD85">
        <v>4.97305</v>
      </c>
      <c r="FE85">
        <v>3.291</v>
      </c>
      <c r="FF85">
        <v>9999</v>
      </c>
      <c r="FG85">
        <v>9999</v>
      </c>
      <c r="FH85">
        <v>9999</v>
      </c>
      <c r="FI85">
        <v>999.9</v>
      </c>
      <c r="FJ85">
        <v>4.97293</v>
      </c>
      <c r="FK85">
        <v>1.87698</v>
      </c>
      <c r="FL85">
        <v>1.87514</v>
      </c>
      <c r="FM85">
        <v>1.87791</v>
      </c>
      <c r="FN85">
        <v>1.87468</v>
      </c>
      <c r="FO85">
        <v>1.87828</v>
      </c>
      <c r="FP85">
        <v>1.87531</v>
      </c>
      <c r="FQ85">
        <v>1.87652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3.297</v>
      </c>
      <c r="GF85">
        <v>0.3601</v>
      </c>
      <c r="GG85">
        <v>1.663912958027701</v>
      </c>
      <c r="GH85">
        <v>0.00471953174677512</v>
      </c>
      <c r="GI85">
        <v>-2.163736321526359E-06</v>
      </c>
      <c r="GJ85">
        <v>5.678233315943292E-10</v>
      </c>
      <c r="GK85">
        <v>0.01935783123202663</v>
      </c>
      <c r="GL85">
        <v>0.003184729413034384</v>
      </c>
      <c r="GM85">
        <v>0.0004705451227485181</v>
      </c>
      <c r="GN85">
        <v>-2.563667255553675E-07</v>
      </c>
      <c r="GO85">
        <v>-0</v>
      </c>
      <c r="GP85">
        <v>2102</v>
      </c>
      <c r="GQ85">
        <v>1</v>
      </c>
      <c r="GR85">
        <v>23</v>
      </c>
      <c r="GS85">
        <v>3.6</v>
      </c>
      <c r="GT85">
        <v>3.6</v>
      </c>
      <c r="GU85">
        <v>1.11938</v>
      </c>
      <c r="GV85">
        <v>2.54272</v>
      </c>
      <c r="GW85">
        <v>1.39893</v>
      </c>
      <c r="GX85">
        <v>2.3645</v>
      </c>
      <c r="GY85">
        <v>1.44897</v>
      </c>
      <c r="GZ85">
        <v>2.49268</v>
      </c>
      <c r="HA85">
        <v>36.0347</v>
      </c>
      <c r="HB85">
        <v>24.0787</v>
      </c>
      <c r="HC85">
        <v>18</v>
      </c>
      <c r="HD85">
        <v>488.164</v>
      </c>
      <c r="HE85">
        <v>474.818</v>
      </c>
      <c r="HF85">
        <v>27.6624</v>
      </c>
      <c r="HG85">
        <v>25.426</v>
      </c>
      <c r="HH85">
        <v>30.0002</v>
      </c>
      <c r="HI85">
        <v>25.1689</v>
      </c>
      <c r="HJ85">
        <v>25.2229</v>
      </c>
      <c r="HK85">
        <v>22.4526</v>
      </c>
      <c r="HL85">
        <v>16.3264</v>
      </c>
      <c r="HM85">
        <v>100</v>
      </c>
      <c r="HN85">
        <v>27.83</v>
      </c>
      <c r="HO85">
        <v>420</v>
      </c>
      <c r="HP85">
        <v>24.2135</v>
      </c>
      <c r="HQ85">
        <v>101.168</v>
      </c>
      <c r="HR85">
        <v>102.287</v>
      </c>
    </row>
    <row r="86" spans="1:226">
      <c r="A86">
        <v>70</v>
      </c>
      <c r="B86">
        <v>1679454580</v>
      </c>
      <c r="C86">
        <v>4339.400000095367</v>
      </c>
      <c r="D86" t="s">
        <v>505</v>
      </c>
      <c r="E86" t="s">
        <v>506</v>
      </c>
      <c r="F86">
        <v>5</v>
      </c>
      <c r="G86" t="s">
        <v>353</v>
      </c>
      <c r="H86" t="s">
        <v>462</v>
      </c>
      <c r="I86">
        <v>1679454577.5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430.4026154055397</v>
      </c>
      <c r="AK86">
        <v>430.7695212121213</v>
      </c>
      <c r="AL86">
        <v>6.482440812425575E-05</v>
      </c>
      <c r="AM86">
        <v>63.91840745258251</v>
      </c>
      <c r="AN86">
        <f>(AP86 - AO86 + BO86*1E3/(8.314*(BQ86+273.15)) * AR86/BN86 * AQ86) * BN86/(100*BB86) * 1000/(1000 - AP86)</f>
        <v>0</v>
      </c>
      <c r="AO86">
        <v>24.14977332416678</v>
      </c>
      <c r="AP86">
        <v>24.23378727272727</v>
      </c>
      <c r="AQ86">
        <v>-1.143810244524022E-05</v>
      </c>
      <c r="AR86">
        <v>101.7448049294019</v>
      </c>
      <c r="AS86">
        <v>3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1.1</v>
      </c>
      <c r="BC86">
        <v>0.5</v>
      </c>
      <c r="BD86" t="s">
        <v>355</v>
      </c>
      <c r="BE86">
        <v>2</v>
      </c>
      <c r="BF86" t="b">
        <v>1</v>
      </c>
      <c r="BG86">
        <v>1679454577.5</v>
      </c>
      <c r="BH86">
        <v>420.332</v>
      </c>
      <c r="BI86">
        <v>420.012</v>
      </c>
      <c r="BJ86">
        <v>24.23385555555556</v>
      </c>
      <c r="BK86">
        <v>24.14953333333333</v>
      </c>
      <c r="BL86">
        <v>417.035</v>
      </c>
      <c r="BM86">
        <v>23.87376666666667</v>
      </c>
      <c r="BN86">
        <v>500.0077777777777</v>
      </c>
      <c r="BO86">
        <v>89.92511111111111</v>
      </c>
      <c r="BP86">
        <v>0.1001577777777778</v>
      </c>
      <c r="BQ86">
        <v>27.4588</v>
      </c>
      <c r="BR86">
        <v>27.48712222222223</v>
      </c>
      <c r="BS86">
        <v>999.9000000000001</v>
      </c>
      <c r="BT86">
        <v>0</v>
      </c>
      <c r="BU86">
        <v>0</v>
      </c>
      <c r="BV86">
        <v>9992.5</v>
      </c>
      <c r="BW86">
        <v>0</v>
      </c>
      <c r="BX86">
        <v>0.4198594444444445</v>
      </c>
      <c r="BY86">
        <v>0.3199563333333333</v>
      </c>
      <c r="BZ86">
        <v>430.7712222222222</v>
      </c>
      <c r="CA86">
        <v>430.4062222222222</v>
      </c>
      <c r="CB86">
        <v>0.0843347</v>
      </c>
      <c r="CC86">
        <v>420.012</v>
      </c>
      <c r="CD86">
        <v>24.14953333333333</v>
      </c>
      <c r="CE86">
        <v>2.179232222222222</v>
      </c>
      <c r="CF86">
        <v>2.171647777777778</v>
      </c>
      <c r="CG86">
        <v>18.81045555555556</v>
      </c>
      <c r="CH86">
        <v>18.75467777777778</v>
      </c>
      <c r="CI86">
        <v>0</v>
      </c>
      <c r="CJ86">
        <v>0</v>
      </c>
      <c r="CK86">
        <v>0</v>
      </c>
      <c r="CL86">
        <v>0</v>
      </c>
      <c r="CM86">
        <v>2.131566666666667</v>
      </c>
      <c r="CN86">
        <v>0</v>
      </c>
      <c r="CO86">
        <v>0.3879333333333334</v>
      </c>
      <c r="CP86">
        <v>-1.4017</v>
      </c>
      <c r="CQ86">
        <v>34.53444444444445</v>
      </c>
      <c r="CR86">
        <v>39.63166666666667</v>
      </c>
      <c r="CS86">
        <v>36.90933333333333</v>
      </c>
      <c r="CT86">
        <v>38.81211111111111</v>
      </c>
      <c r="CU86">
        <v>35.88855555555555</v>
      </c>
      <c r="CV86">
        <v>0</v>
      </c>
      <c r="CW86">
        <v>0</v>
      </c>
      <c r="CX86">
        <v>0</v>
      </c>
      <c r="CY86">
        <v>1679454611</v>
      </c>
      <c r="CZ86">
        <v>0</v>
      </c>
      <c r="DA86">
        <v>1679454360.5</v>
      </c>
      <c r="DB86" t="s">
        <v>488</v>
      </c>
      <c r="DC86">
        <v>1679454360.5</v>
      </c>
      <c r="DD86">
        <v>1679454360.5</v>
      </c>
      <c r="DE86">
        <v>6</v>
      </c>
      <c r="DF86">
        <v>-0.152</v>
      </c>
      <c r="DG86">
        <v>-0.046</v>
      </c>
      <c r="DH86">
        <v>3.296</v>
      </c>
      <c r="DI86">
        <v>0.35</v>
      </c>
      <c r="DJ86">
        <v>420</v>
      </c>
      <c r="DK86">
        <v>24</v>
      </c>
      <c r="DL86">
        <v>0.27</v>
      </c>
      <c r="DM86">
        <v>0.09</v>
      </c>
      <c r="DN86">
        <v>0.297105756097561</v>
      </c>
      <c r="DO86">
        <v>-0.008587442508710763</v>
      </c>
      <c r="DP86">
        <v>0.02819932187368401</v>
      </c>
      <c r="DQ86">
        <v>1</v>
      </c>
      <c r="DR86">
        <v>0.08529058536585366</v>
      </c>
      <c r="DS86">
        <v>-0.01648671846689892</v>
      </c>
      <c r="DT86">
        <v>0.002015537860740533</v>
      </c>
      <c r="DU86">
        <v>1</v>
      </c>
      <c r="DV86">
        <v>2</v>
      </c>
      <c r="DW86">
        <v>2</v>
      </c>
      <c r="DX86" t="s">
        <v>357</v>
      </c>
      <c r="DY86">
        <v>2.98104</v>
      </c>
      <c r="DZ86">
        <v>2.72846</v>
      </c>
      <c r="EA86">
        <v>0.08558640000000001</v>
      </c>
      <c r="EB86">
        <v>0.0865075</v>
      </c>
      <c r="EC86">
        <v>0.107565</v>
      </c>
      <c r="ED86">
        <v>0.108224</v>
      </c>
      <c r="EE86">
        <v>27509.8</v>
      </c>
      <c r="EF86">
        <v>27106</v>
      </c>
      <c r="EG86">
        <v>30609.9</v>
      </c>
      <c r="EH86">
        <v>29914.5</v>
      </c>
      <c r="EI86">
        <v>37671.7</v>
      </c>
      <c r="EJ86">
        <v>35107.8</v>
      </c>
      <c r="EK86">
        <v>46807.1</v>
      </c>
      <c r="EL86">
        <v>44481.6</v>
      </c>
      <c r="EM86">
        <v>1.88778</v>
      </c>
      <c r="EN86">
        <v>1.91252</v>
      </c>
      <c r="EO86">
        <v>0.11047</v>
      </c>
      <c r="EP86">
        <v>0</v>
      </c>
      <c r="EQ86">
        <v>25.677</v>
      </c>
      <c r="ER86">
        <v>999.9</v>
      </c>
      <c r="ES86">
        <v>52</v>
      </c>
      <c r="ET86">
        <v>30.3</v>
      </c>
      <c r="EU86">
        <v>25.0643</v>
      </c>
      <c r="EV86">
        <v>63.2475</v>
      </c>
      <c r="EW86">
        <v>17.7524</v>
      </c>
      <c r="EX86">
        <v>1</v>
      </c>
      <c r="EY86">
        <v>-0.130615</v>
      </c>
      <c r="EZ86">
        <v>-1.55849</v>
      </c>
      <c r="FA86">
        <v>20.2145</v>
      </c>
      <c r="FB86">
        <v>5.23915</v>
      </c>
      <c r="FC86">
        <v>11.968</v>
      </c>
      <c r="FD86">
        <v>4.97285</v>
      </c>
      <c r="FE86">
        <v>3.291</v>
      </c>
      <c r="FF86">
        <v>9999</v>
      </c>
      <c r="FG86">
        <v>9999</v>
      </c>
      <c r="FH86">
        <v>9999</v>
      </c>
      <c r="FI86">
        <v>999.9</v>
      </c>
      <c r="FJ86">
        <v>4.97291</v>
      </c>
      <c r="FK86">
        <v>1.87699</v>
      </c>
      <c r="FL86">
        <v>1.87514</v>
      </c>
      <c r="FM86">
        <v>1.87791</v>
      </c>
      <c r="FN86">
        <v>1.87464</v>
      </c>
      <c r="FO86">
        <v>1.87824</v>
      </c>
      <c r="FP86">
        <v>1.87531</v>
      </c>
      <c r="FQ86">
        <v>1.87651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3.297</v>
      </c>
      <c r="GF86">
        <v>0.3601</v>
      </c>
      <c r="GG86">
        <v>1.663912958027701</v>
      </c>
      <c r="GH86">
        <v>0.00471953174677512</v>
      </c>
      <c r="GI86">
        <v>-2.163736321526359E-06</v>
      </c>
      <c r="GJ86">
        <v>5.678233315943292E-10</v>
      </c>
      <c r="GK86">
        <v>0.01935783123202663</v>
      </c>
      <c r="GL86">
        <v>0.003184729413034384</v>
      </c>
      <c r="GM86">
        <v>0.0004705451227485181</v>
      </c>
      <c r="GN86">
        <v>-2.563667255553675E-07</v>
      </c>
      <c r="GO86">
        <v>-0</v>
      </c>
      <c r="GP86">
        <v>2102</v>
      </c>
      <c r="GQ86">
        <v>1</v>
      </c>
      <c r="GR86">
        <v>23</v>
      </c>
      <c r="GS86">
        <v>3.7</v>
      </c>
      <c r="GT86">
        <v>3.7</v>
      </c>
      <c r="GU86">
        <v>1.11938</v>
      </c>
      <c r="GV86">
        <v>2.53296</v>
      </c>
      <c r="GW86">
        <v>1.39893</v>
      </c>
      <c r="GX86">
        <v>2.3645</v>
      </c>
      <c r="GY86">
        <v>1.44897</v>
      </c>
      <c r="GZ86">
        <v>2.50366</v>
      </c>
      <c r="HA86">
        <v>36.0347</v>
      </c>
      <c r="HB86">
        <v>24.0875</v>
      </c>
      <c r="HC86">
        <v>18</v>
      </c>
      <c r="HD86">
        <v>488.321</v>
      </c>
      <c r="HE86">
        <v>474.818</v>
      </c>
      <c r="HF86">
        <v>27.8018</v>
      </c>
      <c r="HG86">
        <v>25.426</v>
      </c>
      <c r="HH86">
        <v>30.0006</v>
      </c>
      <c r="HI86">
        <v>25.1701</v>
      </c>
      <c r="HJ86">
        <v>25.2247</v>
      </c>
      <c r="HK86">
        <v>22.4513</v>
      </c>
      <c r="HL86">
        <v>16.3264</v>
      </c>
      <c r="HM86">
        <v>100</v>
      </c>
      <c r="HN86">
        <v>27.8382</v>
      </c>
      <c r="HO86">
        <v>420</v>
      </c>
      <c r="HP86">
        <v>24.2179</v>
      </c>
      <c r="HQ86">
        <v>101.17</v>
      </c>
      <c r="HR86">
        <v>102.287</v>
      </c>
    </row>
    <row r="87" spans="1:226">
      <c r="A87">
        <v>71</v>
      </c>
      <c r="B87">
        <v>1679454585</v>
      </c>
      <c r="C87">
        <v>4344.400000095367</v>
      </c>
      <c r="D87" t="s">
        <v>507</v>
      </c>
      <c r="E87" t="s">
        <v>508</v>
      </c>
      <c r="F87">
        <v>5</v>
      </c>
      <c r="G87" t="s">
        <v>353</v>
      </c>
      <c r="H87" t="s">
        <v>462</v>
      </c>
      <c r="I87">
        <v>1679454582.2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430.3687038776984</v>
      </c>
      <c r="AK87">
        <v>430.7127393939395</v>
      </c>
      <c r="AL87">
        <v>-0.0008463719164434332</v>
      </c>
      <c r="AM87">
        <v>63.91840745258251</v>
      </c>
      <c r="AN87">
        <f>(AP87 - AO87 + BO87*1E3/(8.314*(BQ87+273.15)) * AR87/BN87 * AQ87) * BN87/(100*BB87) * 1000/(1000 - AP87)</f>
        <v>0</v>
      </c>
      <c r="AO87">
        <v>24.14527585423352</v>
      </c>
      <c r="AP87">
        <v>24.23615696969696</v>
      </c>
      <c r="AQ87">
        <v>1.95342574192719E-05</v>
      </c>
      <c r="AR87">
        <v>101.7448049294019</v>
      </c>
      <c r="AS87">
        <v>3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1.1</v>
      </c>
      <c r="BC87">
        <v>0.5</v>
      </c>
      <c r="BD87" t="s">
        <v>355</v>
      </c>
      <c r="BE87">
        <v>2</v>
      </c>
      <c r="BF87" t="b">
        <v>1</v>
      </c>
      <c r="BG87">
        <v>1679454582.2</v>
      </c>
      <c r="BH87">
        <v>420.3158999999999</v>
      </c>
      <c r="BI87">
        <v>419.9831</v>
      </c>
      <c r="BJ87">
        <v>24.23466</v>
      </c>
      <c r="BK87">
        <v>24.14553</v>
      </c>
      <c r="BL87">
        <v>417.0188999999999</v>
      </c>
      <c r="BM87">
        <v>23.87457</v>
      </c>
      <c r="BN87">
        <v>500.0469</v>
      </c>
      <c r="BO87">
        <v>89.92683</v>
      </c>
      <c r="BP87">
        <v>0.1001286</v>
      </c>
      <c r="BQ87">
        <v>27.45677</v>
      </c>
      <c r="BR87">
        <v>27.4903</v>
      </c>
      <c r="BS87">
        <v>999.9</v>
      </c>
      <c r="BT87">
        <v>0</v>
      </c>
      <c r="BU87">
        <v>0</v>
      </c>
      <c r="BV87">
        <v>9990</v>
      </c>
      <c r="BW87">
        <v>0</v>
      </c>
      <c r="BX87">
        <v>0.43221</v>
      </c>
      <c r="BY87">
        <v>0.3326935</v>
      </c>
      <c r="BZ87">
        <v>430.7548999999999</v>
      </c>
      <c r="CA87">
        <v>430.3747</v>
      </c>
      <c r="CB87">
        <v>0.08915500000000001</v>
      </c>
      <c r="CC87">
        <v>419.9831</v>
      </c>
      <c r="CD87">
        <v>24.14553</v>
      </c>
      <c r="CE87">
        <v>2.179346</v>
      </c>
      <c r="CF87">
        <v>2.17133</v>
      </c>
      <c r="CG87">
        <v>18.8113</v>
      </c>
      <c r="CH87">
        <v>18.75235</v>
      </c>
      <c r="CI87">
        <v>0</v>
      </c>
      <c r="CJ87">
        <v>0</v>
      </c>
      <c r="CK87">
        <v>0</v>
      </c>
      <c r="CL87">
        <v>0</v>
      </c>
      <c r="CM87">
        <v>2.15155</v>
      </c>
      <c r="CN87">
        <v>0</v>
      </c>
      <c r="CO87">
        <v>0.48599</v>
      </c>
      <c r="CP87">
        <v>-1.30269</v>
      </c>
      <c r="CQ87">
        <v>34.4496</v>
      </c>
      <c r="CR87">
        <v>39.4684</v>
      </c>
      <c r="CS87">
        <v>36.84350000000001</v>
      </c>
      <c r="CT87">
        <v>38.60590000000001</v>
      </c>
      <c r="CU87">
        <v>35.81850000000001</v>
      </c>
      <c r="CV87">
        <v>0</v>
      </c>
      <c r="CW87">
        <v>0</v>
      </c>
      <c r="CX87">
        <v>0</v>
      </c>
      <c r="CY87">
        <v>1679454615.8</v>
      </c>
      <c r="CZ87">
        <v>0</v>
      </c>
      <c r="DA87">
        <v>1679454360.5</v>
      </c>
      <c r="DB87" t="s">
        <v>488</v>
      </c>
      <c r="DC87">
        <v>1679454360.5</v>
      </c>
      <c r="DD87">
        <v>1679454360.5</v>
      </c>
      <c r="DE87">
        <v>6</v>
      </c>
      <c r="DF87">
        <v>-0.152</v>
      </c>
      <c r="DG87">
        <v>-0.046</v>
      </c>
      <c r="DH87">
        <v>3.296</v>
      </c>
      <c r="DI87">
        <v>0.35</v>
      </c>
      <c r="DJ87">
        <v>420</v>
      </c>
      <c r="DK87">
        <v>24</v>
      </c>
      <c r="DL87">
        <v>0.27</v>
      </c>
      <c r="DM87">
        <v>0.09</v>
      </c>
      <c r="DN87">
        <v>0.3039885609756097</v>
      </c>
      <c r="DO87">
        <v>0.159543846689896</v>
      </c>
      <c r="DP87">
        <v>0.02870253063632559</v>
      </c>
      <c r="DQ87">
        <v>0</v>
      </c>
      <c r="DR87">
        <v>0.08548569024390244</v>
      </c>
      <c r="DS87">
        <v>0.008233662020905906</v>
      </c>
      <c r="DT87">
        <v>0.002452871270602825</v>
      </c>
      <c r="DU87">
        <v>1</v>
      </c>
      <c r="DV87">
        <v>1</v>
      </c>
      <c r="DW87">
        <v>2</v>
      </c>
      <c r="DX87" t="s">
        <v>363</v>
      </c>
      <c r="DY87">
        <v>2.98096</v>
      </c>
      <c r="DZ87">
        <v>2.72847</v>
      </c>
      <c r="EA87">
        <v>0.0855795</v>
      </c>
      <c r="EB87">
        <v>0.0864982</v>
      </c>
      <c r="EC87">
        <v>0.107574</v>
      </c>
      <c r="ED87">
        <v>0.108212</v>
      </c>
      <c r="EE87">
        <v>27509.4</v>
      </c>
      <c r="EF87">
        <v>27106.3</v>
      </c>
      <c r="EG87">
        <v>30609.1</v>
      </c>
      <c r="EH87">
        <v>29914.4</v>
      </c>
      <c r="EI87">
        <v>37670.3</v>
      </c>
      <c r="EJ87">
        <v>35108.3</v>
      </c>
      <c r="EK87">
        <v>46805.9</v>
      </c>
      <c r="EL87">
        <v>44481.6</v>
      </c>
      <c r="EM87">
        <v>1.88745</v>
      </c>
      <c r="EN87">
        <v>1.91267</v>
      </c>
      <c r="EO87">
        <v>0.11038</v>
      </c>
      <c r="EP87">
        <v>0</v>
      </c>
      <c r="EQ87">
        <v>25.6792</v>
      </c>
      <c r="ER87">
        <v>999.9</v>
      </c>
      <c r="ES87">
        <v>52</v>
      </c>
      <c r="ET87">
        <v>30.3</v>
      </c>
      <c r="EU87">
        <v>25.0651</v>
      </c>
      <c r="EV87">
        <v>63.2275</v>
      </c>
      <c r="EW87">
        <v>17.9447</v>
      </c>
      <c r="EX87">
        <v>1</v>
      </c>
      <c r="EY87">
        <v>-0.130864</v>
      </c>
      <c r="EZ87">
        <v>-1.3882</v>
      </c>
      <c r="FA87">
        <v>20.2162</v>
      </c>
      <c r="FB87">
        <v>5.2393</v>
      </c>
      <c r="FC87">
        <v>11.968</v>
      </c>
      <c r="FD87">
        <v>4.9729</v>
      </c>
      <c r="FE87">
        <v>3.291</v>
      </c>
      <c r="FF87">
        <v>9999</v>
      </c>
      <c r="FG87">
        <v>9999</v>
      </c>
      <c r="FH87">
        <v>9999</v>
      </c>
      <c r="FI87">
        <v>999.9</v>
      </c>
      <c r="FJ87">
        <v>4.97293</v>
      </c>
      <c r="FK87">
        <v>1.877</v>
      </c>
      <c r="FL87">
        <v>1.87515</v>
      </c>
      <c r="FM87">
        <v>1.87796</v>
      </c>
      <c r="FN87">
        <v>1.87469</v>
      </c>
      <c r="FO87">
        <v>1.87832</v>
      </c>
      <c r="FP87">
        <v>1.87534</v>
      </c>
      <c r="FQ87">
        <v>1.87652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3.297</v>
      </c>
      <c r="GF87">
        <v>0.3602</v>
      </c>
      <c r="GG87">
        <v>1.663912958027701</v>
      </c>
      <c r="GH87">
        <v>0.00471953174677512</v>
      </c>
      <c r="GI87">
        <v>-2.163736321526359E-06</v>
      </c>
      <c r="GJ87">
        <v>5.678233315943292E-10</v>
      </c>
      <c r="GK87">
        <v>0.01935783123202663</v>
      </c>
      <c r="GL87">
        <v>0.003184729413034384</v>
      </c>
      <c r="GM87">
        <v>0.0004705451227485181</v>
      </c>
      <c r="GN87">
        <v>-2.563667255553675E-07</v>
      </c>
      <c r="GO87">
        <v>-0</v>
      </c>
      <c r="GP87">
        <v>2102</v>
      </c>
      <c r="GQ87">
        <v>1</v>
      </c>
      <c r="GR87">
        <v>23</v>
      </c>
      <c r="GS87">
        <v>3.7</v>
      </c>
      <c r="GT87">
        <v>3.7</v>
      </c>
      <c r="GU87">
        <v>1.11938</v>
      </c>
      <c r="GV87">
        <v>2.53662</v>
      </c>
      <c r="GW87">
        <v>1.39893</v>
      </c>
      <c r="GX87">
        <v>2.3645</v>
      </c>
      <c r="GY87">
        <v>1.44897</v>
      </c>
      <c r="GZ87">
        <v>2.4585</v>
      </c>
      <c r="HA87">
        <v>36.0347</v>
      </c>
      <c r="HB87">
        <v>24.0963</v>
      </c>
      <c r="HC87">
        <v>18</v>
      </c>
      <c r="HD87">
        <v>488.16</v>
      </c>
      <c r="HE87">
        <v>474.933</v>
      </c>
      <c r="HF87">
        <v>27.8502</v>
      </c>
      <c r="HG87">
        <v>25.426</v>
      </c>
      <c r="HH87">
        <v>30.0002</v>
      </c>
      <c r="HI87">
        <v>25.1722</v>
      </c>
      <c r="HJ87">
        <v>25.2268</v>
      </c>
      <c r="HK87">
        <v>22.4537</v>
      </c>
      <c r="HL87">
        <v>16.3264</v>
      </c>
      <c r="HM87">
        <v>100</v>
      </c>
      <c r="HN87">
        <v>27.8452</v>
      </c>
      <c r="HO87">
        <v>420</v>
      </c>
      <c r="HP87">
        <v>24.2151</v>
      </c>
      <c r="HQ87">
        <v>101.167</v>
      </c>
      <c r="HR87">
        <v>102.287</v>
      </c>
    </row>
    <row r="88" spans="1:226">
      <c r="A88">
        <v>72</v>
      </c>
      <c r="B88">
        <v>1679454590</v>
      </c>
      <c r="C88">
        <v>4349.400000095367</v>
      </c>
      <c r="D88" t="s">
        <v>509</v>
      </c>
      <c r="E88" t="s">
        <v>510</v>
      </c>
      <c r="F88">
        <v>5</v>
      </c>
      <c r="G88" t="s">
        <v>353</v>
      </c>
      <c r="H88" t="s">
        <v>462</v>
      </c>
      <c r="I88">
        <v>1679454587.5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430.4046641036</v>
      </c>
      <c r="AK88">
        <v>430.7397272727272</v>
      </c>
      <c r="AL88">
        <v>0.0002354982909656579</v>
      </c>
      <c r="AM88">
        <v>63.91840745258251</v>
      </c>
      <c r="AN88">
        <f>(AP88 - AO88 + BO88*1E3/(8.314*(BQ88+273.15)) * AR88/BN88 * AQ88) * BN88/(100*BB88) * 1000/(1000 - AP88)</f>
        <v>0</v>
      </c>
      <c r="AO88">
        <v>24.14100092148504</v>
      </c>
      <c r="AP88">
        <v>24.2348903030303</v>
      </c>
      <c r="AQ88">
        <v>-2.511016408253849E-06</v>
      </c>
      <c r="AR88">
        <v>101.7448049294019</v>
      </c>
      <c r="AS88">
        <v>3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1.1</v>
      </c>
      <c r="BC88">
        <v>0.5</v>
      </c>
      <c r="BD88" t="s">
        <v>355</v>
      </c>
      <c r="BE88">
        <v>2</v>
      </c>
      <c r="BF88" t="b">
        <v>1</v>
      </c>
      <c r="BG88">
        <v>1679454587.5</v>
      </c>
      <c r="BH88">
        <v>420.2933333333333</v>
      </c>
      <c r="BI88">
        <v>420.0172222222222</v>
      </c>
      <c r="BJ88">
        <v>24.23692222222222</v>
      </c>
      <c r="BK88">
        <v>24.14088888888889</v>
      </c>
      <c r="BL88">
        <v>416.9963333333333</v>
      </c>
      <c r="BM88">
        <v>23.87673333333333</v>
      </c>
      <c r="BN88">
        <v>500.0331111111112</v>
      </c>
      <c r="BO88">
        <v>89.92644444444446</v>
      </c>
      <c r="BP88">
        <v>0.09989001111111112</v>
      </c>
      <c r="BQ88">
        <v>27.45997777777778</v>
      </c>
      <c r="BR88">
        <v>27.48813333333333</v>
      </c>
      <c r="BS88">
        <v>999.9000000000001</v>
      </c>
      <c r="BT88">
        <v>0</v>
      </c>
      <c r="BU88">
        <v>0</v>
      </c>
      <c r="BV88">
        <v>10011.24444444444</v>
      </c>
      <c r="BW88">
        <v>0</v>
      </c>
      <c r="BX88">
        <v>0.441312</v>
      </c>
      <c r="BY88">
        <v>0.2760756666666667</v>
      </c>
      <c r="BZ88">
        <v>430.7329999999999</v>
      </c>
      <c r="CA88">
        <v>430.4077777777777</v>
      </c>
      <c r="CB88">
        <v>0.09602292222222224</v>
      </c>
      <c r="CC88">
        <v>420.0172222222222</v>
      </c>
      <c r="CD88">
        <v>24.14088888888889</v>
      </c>
      <c r="CE88">
        <v>2.179538888888889</v>
      </c>
      <c r="CF88">
        <v>2.170904444444444</v>
      </c>
      <c r="CG88">
        <v>18.81271111111111</v>
      </c>
      <c r="CH88">
        <v>18.74921111111111</v>
      </c>
      <c r="CI88">
        <v>0</v>
      </c>
      <c r="CJ88">
        <v>0</v>
      </c>
      <c r="CK88">
        <v>0</v>
      </c>
      <c r="CL88">
        <v>0</v>
      </c>
      <c r="CM88">
        <v>2.096188888888889</v>
      </c>
      <c r="CN88">
        <v>0</v>
      </c>
      <c r="CO88">
        <v>-0.01398888888888888</v>
      </c>
      <c r="CP88">
        <v>-1.263488888888889</v>
      </c>
      <c r="CQ88">
        <v>34.40244444444444</v>
      </c>
      <c r="CR88">
        <v>39.30522222222222</v>
      </c>
      <c r="CS88">
        <v>36.79133333333333</v>
      </c>
      <c r="CT88">
        <v>38.38866666666667</v>
      </c>
      <c r="CU88">
        <v>35.708</v>
      </c>
      <c r="CV88">
        <v>0</v>
      </c>
      <c r="CW88">
        <v>0</v>
      </c>
      <c r="CX88">
        <v>0</v>
      </c>
      <c r="CY88">
        <v>1679454621.2</v>
      </c>
      <c r="CZ88">
        <v>0</v>
      </c>
      <c r="DA88">
        <v>1679454360.5</v>
      </c>
      <c r="DB88" t="s">
        <v>488</v>
      </c>
      <c r="DC88">
        <v>1679454360.5</v>
      </c>
      <c r="DD88">
        <v>1679454360.5</v>
      </c>
      <c r="DE88">
        <v>6</v>
      </c>
      <c r="DF88">
        <v>-0.152</v>
      </c>
      <c r="DG88">
        <v>-0.046</v>
      </c>
      <c r="DH88">
        <v>3.296</v>
      </c>
      <c r="DI88">
        <v>0.35</v>
      </c>
      <c r="DJ88">
        <v>420</v>
      </c>
      <c r="DK88">
        <v>24</v>
      </c>
      <c r="DL88">
        <v>0.27</v>
      </c>
      <c r="DM88">
        <v>0.09</v>
      </c>
      <c r="DN88">
        <v>0.30207675</v>
      </c>
      <c r="DO88">
        <v>0.01064956097560942</v>
      </c>
      <c r="DP88">
        <v>0.03015075773156456</v>
      </c>
      <c r="DQ88">
        <v>1</v>
      </c>
      <c r="DR88">
        <v>0.0880439775</v>
      </c>
      <c r="DS88">
        <v>0.05100890318949341</v>
      </c>
      <c r="DT88">
        <v>0.005163050250844336</v>
      </c>
      <c r="DU88">
        <v>1</v>
      </c>
      <c r="DV88">
        <v>2</v>
      </c>
      <c r="DW88">
        <v>2</v>
      </c>
      <c r="DX88" t="s">
        <v>357</v>
      </c>
      <c r="DY88">
        <v>2.98081</v>
      </c>
      <c r="DZ88">
        <v>2.72842</v>
      </c>
      <c r="EA88">
        <v>0.0855829</v>
      </c>
      <c r="EB88">
        <v>0.08650679999999999</v>
      </c>
      <c r="EC88">
        <v>0.107569</v>
      </c>
      <c r="ED88">
        <v>0.108197</v>
      </c>
      <c r="EE88">
        <v>27509.3</v>
      </c>
      <c r="EF88">
        <v>27105.9</v>
      </c>
      <c r="EG88">
        <v>30609.2</v>
      </c>
      <c r="EH88">
        <v>29914.4</v>
      </c>
      <c r="EI88">
        <v>37670.7</v>
      </c>
      <c r="EJ88">
        <v>35108.7</v>
      </c>
      <c r="EK88">
        <v>46806</v>
      </c>
      <c r="EL88">
        <v>44481.4</v>
      </c>
      <c r="EM88">
        <v>1.8872</v>
      </c>
      <c r="EN88">
        <v>1.91278</v>
      </c>
      <c r="EO88">
        <v>0.110395</v>
      </c>
      <c r="EP88">
        <v>0</v>
      </c>
      <c r="EQ88">
        <v>25.6824</v>
      </c>
      <c r="ER88">
        <v>999.9</v>
      </c>
      <c r="ES88">
        <v>52</v>
      </c>
      <c r="ET88">
        <v>30.3</v>
      </c>
      <c r="EU88">
        <v>25.0618</v>
      </c>
      <c r="EV88">
        <v>62.8175</v>
      </c>
      <c r="EW88">
        <v>18.0609</v>
      </c>
      <c r="EX88">
        <v>1</v>
      </c>
      <c r="EY88">
        <v>-0.130976</v>
      </c>
      <c r="EZ88">
        <v>-1.30947</v>
      </c>
      <c r="FA88">
        <v>20.2167</v>
      </c>
      <c r="FB88">
        <v>5.23915</v>
      </c>
      <c r="FC88">
        <v>11.968</v>
      </c>
      <c r="FD88">
        <v>4.973</v>
      </c>
      <c r="FE88">
        <v>3.291</v>
      </c>
      <c r="FF88">
        <v>9999</v>
      </c>
      <c r="FG88">
        <v>9999</v>
      </c>
      <c r="FH88">
        <v>9999</v>
      </c>
      <c r="FI88">
        <v>999.9</v>
      </c>
      <c r="FJ88">
        <v>4.97292</v>
      </c>
      <c r="FK88">
        <v>1.87698</v>
      </c>
      <c r="FL88">
        <v>1.87515</v>
      </c>
      <c r="FM88">
        <v>1.87791</v>
      </c>
      <c r="FN88">
        <v>1.87466</v>
      </c>
      <c r="FO88">
        <v>1.87826</v>
      </c>
      <c r="FP88">
        <v>1.87532</v>
      </c>
      <c r="FQ88">
        <v>1.87649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3.297</v>
      </c>
      <c r="GF88">
        <v>0.3601</v>
      </c>
      <c r="GG88">
        <v>1.663912958027701</v>
      </c>
      <c r="GH88">
        <v>0.00471953174677512</v>
      </c>
      <c r="GI88">
        <v>-2.163736321526359E-06</v>
      </c>
      <c r="GJ88">
        <v>5.678233315943292E-10</v>
      </c>
      <c r="GK88">
        <v>0.01935783123202663</v>
      </c>
      <c r="GL88">
        <v>0.003184729413034384</v>
      </c>
      <c r="GM88">
        <v>0.0004705451227485181</v>
      </c>
      <c r="GN88">
        <v>-2.563667255553675E-07</v>
      </c>
      <c r="GO88">
        <v>-0</v>
      </c>
      <c r="GP88">
        <v>2102</v>
      </c>
      <c r="GQ88">
        <v>1</v>
      </c>
      <c r="GR88">
        <v>23</v>
      </c>
      <c r="GS88">
        <v>3.8</v>
      </c>
      <c r="GT88">
        <v>3.8</v>
      </c>
      <c r="GU88">
        <v>1.11938</v>
      </c>
      <c r="GV88">
        <v>2.54028</v>
      </c>
      <c r="GW88">
        <v>1.39893</v>
      </c>
      <c r="GX88">
        <v>2.3645</v>
      </c>
      <c r="GY88">
        <v>1.44897</v>
      </c>
      <c r="GZ88">
        <v>2.43652</v>
      </c>
      <c r="HA88">
        <v>36.0113</v>
      </c>
      <c r="HB88">
        <v>24.0875</v>
      </c>
      <c r="HC88">
        <v>18</v>
      </c>
      <c r="HD88">
        <v>488.039</v>
      </c>
      <c r="HE88">
        <v>475.014</v>
      </c>
      <c r="HF88">
        <v>27.8614</v>
      </c>
      <c r="HG88">
        <v>25.4264</v>
      </c>
      <c r="HH88">
        <v>30.0001</v>
      </c>
      <c r="HI88">
        <v>25.1742</v>
      </c>
      <c r="HJ88">
        <v>25.2287</v>
      </c>
      <c r="HK88">
        <v>22.4514</v>
      </c>
      <c r="HL88">
        <v>16.0412</v>
      </c>
      <c r="HM88">
        <v>100</v>
      </c>
      <c r="HN88">
        <v>27.8539</v>
      </c>
      <c r="HO88">
        <v>420</v>
      </c>
      <c r="HP88">
        <v>24.2224</v>
      </c>
      <c r="HQ88">
        <v>101.168</v>
      </c>
      <c r="HR88">
        <v>102.287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2023-03-22T03:13:29Z</dcterms:created>
  <dcterms:modified xsi:type="dcterms:W3CDTF">2023-03-22T03:13:29Z</dcterms:modified>
</cp:coreProperties>
</file>