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<sst xmlns="http://schemas.openxmlformats.org/spreadsheetml/2006/main" count="1856" uniqueCount="486">
  <si>
    <t>File opened</t>
  </si>
  <si>
    <t>2023-03-23 20:00:57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</si>
  <si>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</si>
  <si>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</si>
  <si>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</si>
  <si>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</si>
  <si>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</si>
  <si>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</si>
  <si>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</si>
  <si>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</si>
  <si>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</si>
  <si>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</si>
  <si>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</si>
  <si>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</si>
  <si>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</si>
  <si>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Thu Mar 23 10:42</t>
  </si>
  <si>
    <t>H2O rangematch</t>
  </si>
  <si>
    <t>Thu Mar 23 11:05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</si>
  <si>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</si>
  <si>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</si>
  <si>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</si>
  <si>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</si>
  <si>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</si>
  <si>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</si>
  <si>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</si>
  <si>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</si>
  <si>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</si>
  <si>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20:00:57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</si>
  <si>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</si>
  <si>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</si>
  <si>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</si>
  <si>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</si>
  <si>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</si>
  <si>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</si>
  <si>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</si>
  <si>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</si>
  <si>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</si>
  <si>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</si>
  <si>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</si>
  <si>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</si>
  <si>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</si>
  <si>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</si>
  <si>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</si>
  <si>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</si>
  <si>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</si>
  <si>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</si>
  <si>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</si>
  <si>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</si>
  <si>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</si>
  <si>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</si>
  <si>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</si>
  <si>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</si>
  <si>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</si>
  <si>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</si>
  <si>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</si>
  <si>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</si>
  <si>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</si>
  <si>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</si>
  <si>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</si>
  <si>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</si>
  <si>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</si>
  <si>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</si>
  <si>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</si>
  <si>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</si>
  <si>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</si>
  <si>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</si>
  <si>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</si>
  <si>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</si>
  <si>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</si>
  <si>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</si>
  <si>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</si>
  <si>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</si>
  <si>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</si>
  <si>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</si>
  <si>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</si>
  <si>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</si>
  <si>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</si>
  <si>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</si>
  <si>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</si>
  <si>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</si>
  <si>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3.04973 98.0945 383.657 607.958 834.608 1044.96 1228.37 1397.64</t>
  </si>
  <si>
    <t>Fs_true</t>
  </si>
  <si>
    <t>0.9943 102.751 403.31 604.461 801.451 1004.29 1200.96 1401.87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</si>
  <si>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</si>
  <si>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</si>
  <si>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</si>
  <si>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</si>
  <si>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</si>
  <si>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</si>
  <si>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</si>
  <si>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</si>
  <si>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</si>
  <si>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</si>
  <si>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</si>
  <si>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</si>
  <si>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</si>
  <si>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</si>
  <si>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</si>
  <si>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</si>
  <si>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</si>
  <si>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</si>
  <si>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</si>
  <si>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</si>
  <si>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</si>
  <si>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</si>
  <si>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</si>
  <si>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</si>
  <si>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</si>
  <si>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</si>
  <si>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</si>
  <si>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</si>
  <si>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</si>
  <si>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</si>
  <si>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</si>
  <si>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</si>
  <si>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</si>
  <si>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</si>
  <si>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</si>
  <si>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</si>
  <si>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</si>
  <si>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</si>
  <si>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</si>
  <si>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</si>
  <si>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</si>
  <si>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</si>
  <si>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</si>
  <si>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</si>
  <si>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</si>
  <si>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</si>
  <si>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</si>
  <si>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</si>
  <si>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</si>
  <si>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</si>
  <si>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</si>
  <si>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</si>
  <si>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</si>
  <si>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</si>
  <si>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</si>
  <si>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</si>
  <si>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</si>
  <si>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</si>
  <si>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</si>
  <si>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</si>
  <si>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</si>
  <si>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</si>
  <si>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</si>
  <si>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</si>
  <si>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</si>
  <si>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</si>
  <si>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</si>
  <si>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</si>
  <si>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</si>
  <si>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</si>
  <si>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</si>
  <si>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</si>
  <si>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</si>
  <si>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</si>
  <si>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</si>
  <si>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</si>
  <si>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</si>
  <si>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</si>
  <si>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</si>
  <si>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</si>
  <si>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</si>
  <si>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</si>
  <si>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</si>
  <si>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</si>
  <si>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</si>
  <si>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</si>
  <si>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</si>
  <si>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</si>
  <si>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</si>
  <si>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</si>
  <si>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</si>
  <si>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</si>
  <si>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</si>
  <si>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</si>
  <si>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</si>
  <si>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</si>
  <si>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</si>
  <si>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</si>
  <si>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</si>
  <si>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</si>
  <si>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</si>
  <si>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</si>
  <si>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</si>
  <si>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</si>
  <si>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</si>
  <si>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</si>
  <si>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</si>
  <si>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</si>
  <si>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</si>
  <si>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</si>
  <si>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</si>
  <si>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</si>
  <si>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</si>
  <si>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</si>
  <si>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</si>
  <si>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</si>
  <si>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</si>
  <si>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</si>
  <si>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</si>
  <si>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</si>
  <si>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</si>
  <si>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</si>
  <si>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</si>
  <si>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</si>
  <si>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</si>
  <si>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</si>
  <si>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</si>
  <si>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</si>
  <si>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</si>
  <si>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</si>
  <si>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</si>
  <si>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</si>
  <si>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</si>
  <si>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</si>
  <si>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</si>
  <si>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</si>
  <si>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</si>
  <si>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</si>
  <si>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</si>
  <si>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</si>
  <si>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</si>
  <si>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</si>
  <si>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</si>
  <si>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</si>
  <si>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</si>
  <si>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</si>
  <si>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</si>
  <si>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</si>
  <si>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</si>
  <si>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</si>
  <si>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</si>
  <si>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</si>
  <si>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</si>
  <si>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</si>
  <si>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</si>
  <si>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</si>
  <si>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</si>
  <si>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</si>
  <si>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</si>
  <si>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</si>
  <si>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</si>
  <si>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</si>
  <si>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</si>
  <si>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</si>
  <si>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</si>
  <si>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</si>
  <si>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</si>
  <si>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</si>
  <si>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</si>
  <si>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</si>
  <si>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</si>
  <si>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</si>
  <si>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</si>
  <si>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</si>
  <si>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</si>
  <si>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</si>
  <si>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</si>
  <si>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</si>
  <si>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</si>
  <si>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</si>
  <si>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</si>
  <si>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</si>
  <si>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</si>
  <si>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</si>
  <si>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</si>
  <si>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</si>
  <si>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</si>
  <si>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</si>
  <si>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</si>
  <si>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</si>
  <si>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</si>
  <si>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</si>
  <si>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</si>
  <si>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</si>
  <si>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</si>
  <si>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</si>
  <si>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</si>
  <si>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</si>
  <si>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</si>
  <si>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</si>
  <si>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</si>
  <si>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</si>
  <si>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</si>
  <si>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</si>
  <si>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</si>
  <si>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</si>
  <si>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</si>
  <si>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</si>
  <si>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</si>
  <si>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</si>
  <si>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</si>
  <si>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</si>
  <si>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</si>
  <si>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</si>
  <si>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</si>
  <si>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</si>
  <si>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</si>
  <si>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</si>
  <si>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</si>
  <si>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</si>
  <si>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</si>
  <si>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</si>
  <si>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</si>
  <si>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</si>
  <si>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</si>
  <si>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</si>
  <si>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</si>
  <si>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</si>
  <si>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</si>
  <si>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</si>
  <si>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</si>
  <si>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</si>
  <si>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</si>
  <si>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</si>
  <si>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</si>
  <si>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</si>
  <si>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</si>
  <si>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</si>
  <si>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</si>
  <si>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</si>
  <si>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</si>
  <si>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</si>
  <si>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</si>
  <si>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</si>
  <si>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</si>
  <si>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</si>
  <si>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</si>
  <si>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</si>
  <si>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</si>
  <si>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</si>
  <si>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</si>
  <si>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</si>
  <si>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</si>
  <si>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</si>
  <si>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</si>
  <si>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</si>
  <si>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</si>
  <si>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</si>
  <si>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</si>
  <si>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</si>
  <si>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</si>
  <si>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</si>
  <si>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</si>
  <si>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</si>
  <si>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</si>
  <si>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</si>
  <si>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</si>
  <si>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</si>
  <si>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20230323 20:15:10</t>
  </si>
  <si>
    <t>20:15:10</t>
  </si>
  <si>
    <t>albert</t>
  </si>
  <si>
    <t>sch_sco32_t4_ch5</t>
  </si>
  <si>
    <t>0: Broadleaf</t>
  </si>
  <si>
    <t>20:06:59</t>
  </si>
  <si>
    <t>1/2</t>
  </si>
  <si>
    <t>11111111</t>
  </si>
  <si>
    <t>oooooooo</t>
  </si>
  <si>
    <t>on</t>
  </si>
  <si>
    <t>20230323 20:15:15</t>
  </si>
  <si>
    <t>20:15:15</t>
  </si>
  <si>
    <t>20230323 20:15:20</t>
  </si>
  <si>
    <t>20:15:20</t>
  </si>
  <si>
    <t>20230323 20:15:25</t>
  </si>
  <si>
    <t>20:15:25</t>
  </si>
  <si>
    <t>20230323 20:15:30</t>
  </si>
  <si>
    <t>20:15:30</t>
  </si>
  <si>
    <t>2/2</t>
  </si>
  <si>
    <t>20230323 20:15:35</t>
  </si>
  <si>
    <t>20:15:35</t>
  </si>
  <si>
    <t>20230323 20:15:40</t>
  </si>
  <si>
    <t>20:15:40</t>
  </si>
  <si>
    <t>20230323 20:15:45</t>
  </si>
  <si>
    <t>20:15:45</t>
  </si>
  <si>
    <t>20230323 20:15:50</t>
  </si>
  <si>
    <t>20:15:50</t>
  </si>
  <si>
    <t>20230323 20:15:55</t>
  </si>
  <si>
    <t>20:15:55</t>
  </si>
  <si>
    <t>20230323 20:16:00</t>
  </si>
  <si>
    <t>20:16:00</t>
  </si>
  <si>
    <t>20230323 20:16:05</t>
  </si>
  <si>
    <t>20:16:05</t>
  </si>
  <si>
    <t>20230323 20:27:06</t>
  </si>
  <si>
    <t>20:27:06</t>
  </si>
  <si>
    <t>20:21:45</t>
  </si>
  <si>
    <t>20230323 20:27:11</t>
  </si>
  <si>
    <t>20:27:11</t>
  </si>
  <si>
    <t>20230323 20:27:16</t>
  </si>
  <si>
    <t>20:27:16</t>
  </si>
  <si>
    <t>20230323 20:27:21</t>
  </si>
  <si>
    <t>20:27:21</t>
  </si>
  <si>
    <t>20230323 20:27:26</t>
  </si>
  <si>
    <t>20:27:26</t>
  </si>
  <si>
    <t>0/2</t>
  </si>
  <si>
    <t>20230323 20:27:31</t>
  </si>
  <si>
    <t>20:27:31</t>
  </si>
  <si>
    <t>20230323 20:27:36</t>
  </si>
  <si>
    <t>20:27:36</t>
  </si>
  <si>
    <t>20230323 20:27:41</t>
  </si>
  <si>
    <t>20:27:41</t>
  </si>
  <si>
    <t>20230323 20:27:46</t>
  </si>
  <si>
    <t>20:27:46</t>
  </si>
  <si>
    <t>20230323 20:27:51</t>
  </si>
  <si>
    <t>20:27:51</t>
  </si>
  <si>
    <t>20230323 20:27:56</t>
  </si>
  <si>
    <t>20:27:56</t>
  </si>
  <si>
    <t>20230323 20:28:01</t>
  </si>
  <si>
    <t>20:28:01</t>
  </si>
  <si>
    <t>20230323 20:42:01</t>
  </si>
  <si>
    <t>20:42:01</t>
  </si>
  <si>
    <t>20:38:59</t>
  </si>
  <si>
    <t>20230323 20:42:06</t>
  </si>
  <si>
    <t>20:42:06</t>
  </si>
  <si>
    <t>20230323 20:42:11</t>
  </si>
  <si>
    <t>20:42:11</t>
  </si>
  <si>
    <t>20230323 20:42:16</t>
  </si>
  <si>
    <t>20:42:16</t>
  </si>
  <si>
    <t>20230323 20:42:21</t>
  </si>
  <si>
    <t>20:42:21</t>
  </si>
  <si>
    <t>20230323 20:42:26</t>
  </si>
  <si>
    <t>20:42:26</t>
  </si>
  <si>
    <t>20230323 20:42:31</t>
  </si>
  <si>
    <t>20:42:31</t>
  </si>
  <si>
    <t>20230323 20:42:36</t>
  </si>
  <si>
    <t>20:42:36</t>
  </si>
  <si>
    <t>20230323 20:42:41</t>
  </si>
  <si>
    <t>20:42:41</t>
  </si>
  <si>
    <t>20230323 20:42:46</t>
  </si>
  <si>
    <t>20:42:46</t>
  </si>
  <si>
    <t>20230323 20:42:51</t>
  </si>
  <si>
    <t>20:42:51</t>
  </si>
  <si>
    <t>20230323 20:42:56</t>
  </si>
  <si>
    <t>20:42:56</t>
  </si>
  <si>
    <t>20230323 20:51:10</t>
  </si>
  <si>
    <t>20:51:10</t>
  </si>
  <si>
    <t>sch_sco31_t4_ch5</t>
  </si>
  <si>
    <t>20:47:11</t>
  </si>
  <si>
    <t>20230323 20:51:15</t>
  </si>
  <si>
    <t>20:51:15</t>
  </si>
  <si>
    <t>20230323 20:51:20</t>
  </si>
  <si>
    <t>20:51:20</t>
  </si>
  <si>
    <t>20230323 20:51:25</t>
  </si>
  <si>
    <t>20:51:25</t>
  </si>
  <si>
    <t>20230323 20:51:30</t>
  </si>
  <si>
    <t>20:51:30</t>
  </si>
  <si>
    <t>20230323 20:51:35</t>
  </si>
  <si>
    <t>20:51:35</t>
  </si>
  <si>
    <t>20230323 20:51:40</t>
  </si>
  <si>
    <t>20:51:40</t>
  </si>
  <si>
    <t>20230323 20:51:45</t>
  </si>
  <si>
    <t>20:51:45</t>
  </si>
  <si>
    <t>20230323 20:51:50</t>
  </si>
  <si>
    <t>20:51:50</t>
  </si>
  <si>
    <t>20230323 20:51:55</t>
  </si>
  <si>
    <t>20:51:55</t>
  </si>
  <si>
    <t>20230323 20:52:00</t>
  </si>
  <si>
    <t>20:52:00</t>
  </si>
  <si>
    <t>20230323 20:52:05</t>
  </si>
  <si>
    <t>20:52:05</t>
  </si>
  <si>
    <t>20230323 21:04:15</t>
  </si>
  <si>
    <t>21:04:15</t>
  </si>
  <si>
    <t>20:58:51</t>
  </si>
  <si>
    <t>20230323 21:04:20</t>
  </si>
  <si>
    <t>21:04:20</t>
  </si>
  <si>
    <t>20230323 21:04:25</t>
  </si>
  <si>
    <t>21:04:25</t>
  </si>
  <si>
    <t>20230323 21:04:30</t>
  </si>
  <si>
    <t>21:04:30</t>
  </si>
  <si>
    <t>20230323 21:04:35</t>
  </si>
  <si>
    <t>21:04:35</t>
  </si>
  <si>
    <t>20230323 21:04:40</t>
  </si>
  <si>
    <t>21:04:40</t>
  </si>
  <si>
    <t>20230323 21:04:45</t>
  </si>
  <si>
    <t>21:04:45</t>
  </si>
  <si>
    <t>20230323 21:04:50</t>
  </si>
  <si>
    <t>21:04:50</t>
  </si>
  <si>
    <t>20230323 21:04:55</t>
  </si>
  <si>
    <t>21:04:55</t>
  </si>
  <si>
    <t>20230323 21:05:00</t>
  </si>
  <si>
    <t>21:05:00</t>
  </si>
  <si>
    <t>20230323 21:05:05</t>
  </si>
  <si>
    <t>21:05:05</t>
  </si>
  <si>
    <t>20230323 21:05:10</t>
  </si>
  <si>
    <t>21:05:10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</si>
</sst>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7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1679620510.6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1679620507.85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423.8612505302754</v>
      </c>
      <c r="AK17">
        <v>424.1269515151514</v>
      </c>
      <c r="AL17">
        <v>-0.000158358911202949</v>
      </c>
      <c r="AM17">
        <v>64.77249713355886</v>
      </c>
      <c r="AN17">
        <f>(AP17 - AO17 + BO17*1E3/(8.314*(BQ17+273.15)) * AR17/BN17 * AQ17) * BN17/(100*BB17) * 1000/(1000 - AP17)</f>
        <v>0</v>
      </c>
      <c r="AO17">
        <v>9.111897458341856</v>
      </c>
      <c r="AP17">
        <v>9.426102909090906</v>
      </c>
      <c r="AQ17">
        <v>-1.724002009028836E-06</v>
      </c>
      <c r="AR17">
        <v>98.57093647693141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1679620507.85</v>
      </c>
      <c r="BH17">
        <v>420.1439999999999</v>
      </c>
      <c r="BI17">
        <v>419.9919</v>
      </c>
      <c r="BJ17">
        <v>9.427299000000001</v>
      </c>
      <c r="BK17">
        <v>9.111433999999999</v>
      </c>
      <c r="BL17">
        <v>416.6862</v>
      </c>
      <c r="BM17">
        <v>9.358757000000001</v>
      </c>
      <c r="BN17">
        <v>500.0466</v>
      </c>
      <c r="BO17">
        <v>89.68677</v>
      </c>
      <c r="BP17">
        <v>0.1000082</v>
      </c>
      <c r="BQ17">
        <v>20.06487</v>
      </c>
      <c r="BR17">
        <v>20.00336</v>
      </c>
      <c r="BS17">
        <v>999.9</v>
      </c>
      <c r="BT17">
        <v>0</v>
      </c>
      <c r="BU17">
        <v>0</v>
      </c>
      <c r="BV17">
        <v>9998.619999999999</v>
      </c>
      <c r="BW17">
        <v>0</v>
      </c>
      <c r="BX17">
        <v>0.772297</v>
      </c>
      <c r="BY17">
        <v>0.1519989</v>
      </c>
      <c r="BZ17">
        <v>424.1426</v>
      </c>
      <c r="CA17">
        <v>423.8539</v>
      </c>
      <c r="CB17">
        <v>0.3158636</v>
      </c>
      <c r="CC17">
        <v>419.9919</v>
      </c>
      <c r="CD17">
        <v>9.111433999999999</v>
      </c>
      <c r="CE17">
        <v>0.845504</v>
      </c>
      <c r="CF17">
        <v>0.8171753</v>
      </c>
      <c r="CG17">
        <v>4.49512</v>
      </c>
      <c r="CH17">
        <v>4.009205</v>
      </c>
      <c r="CI17">
        <v>0</v>
      </c>
      <c r="CJ17">
        <v>0</v>
      </c>
      <c r="CK17">
        <v>0</v>
      </c>
      <c r="CL17">
        <v>0</v>
      </c>
      <c r="CM17">
        <v>2.07692</v>
      </c>
      <c r="CN17">
        <v>0</v>
      </c>
      <c r="CO17">
        <v>-2.94509</v>
      </c>
      <c r="CP17">
        <v>-1.09263</v>
      </c>
      <c r="CQ17">
        <v>33.5933</v>
      </c>
      <c r="CR17">
        <v>40.4496</v>
      </c>
      <c r="CS17">
        <v>36.8435</v>
      </c>
      <c r="CT17">
        <v>39.2059</v>
      </c>
      <c r="CU17">
        <v>34.662</v>
      </c>
      <c r="CV17">
        <v>0</v>
      </c>
      <c r="CW17">
        <v>0</v>
      </c>
      <c r="CX17">
        <v>0</v>
      </c>
      <c r="CY17">
        <v>1679620543.4</v>
      </c>
      <c r="CZ17">
        <v>0</v>
      </c>
      <c r="DA17">
        <v>1679620019.6</v>
      </c>
      <c r="DB17" t="s">
        <v>356</v>
      </c>
      <c r="DC17">
        <v>1679620019.6</v>
      </c>
      <c r="DD17">
        <v>1679620019.6</v>
      </c>
      <c r="DE17">
        <v>1</v>
      </c>
      <c r="DF17">
        <v>-0.073</v>
      </c>
      <c r="DG17">
        <v>0.004</v>
      </c>
      <c r="DH17">
        <v>3.457</v>
      </c>
      <c r="DI17">
        <v>0.066</v>
      </c>
      <c r="DJ17">
        <v>420</v>
      </c>
      <c r="DK17">
        <v>9</v>
      </c>
      <c r="DL17">
        <v>0.23</v>
      </c>
      <c r="DM17">
        <v>0.06</v>
      </c>
      <c r="DN17">
        <v>0.12048949</v>
      </c>
      <c r="DO17">
        <v>0.2009550236397747</v>
      </c>
      <c r="DP17">
        <v>0.02541884318568412</v>
      </c>
      <c r="DQ17">
        <v>0</v>
      </c>
      <c r="DR17">
        <v>0.317069125</v>
      </c>
      <c r="DS17">
        <v>-0.004995861163227563</v>
      </c>
      <c r="DT17">
        <v>0.0008259039347133525</v>
      </c>
      <c r="DU17">
        <v>1</v>
      </c>
      <c r="DV17">
        <v>1</v>
      </c>
      <c r="DW17">
        <v>2</v>
      </c>
      <c r="DX17" t="s">
        <v>357</v>
      </c>
      <c r="DY17">
        <v>2.98018</v>
      </c>
      <c r="DZ17">
        <v>2.72807</v>
      </c>
      <c r="EA17">
        <v>0.08498219999999999</v>
      </c>
      <c r="EB17">
        <v>0.0859277</v>
      </c>
      <c r="EC17">
        <v>0.0540338</v>
      </c>
      <c r="ED17">
        <v>0.0531537</v>
      </c>
      <c r="EE17">
        <v>27436.8</v>
      </c>
      <c r="EF17">
        <v>27101.5</v>
      </c>
      <c r="EG17">
        <v>30511.6</v>
      </c>
      <c r="EH17">
        <v>29893.7</v>
      </c>
      <c r="EI17">
        <v>39834.3</v>
      </c>
      <c r="EJ17">
        <v>37274.8</v>
      </c>
      <c r="EK17">
        <v>46656.3</v>
      </c>
      <c r="EL17">
        <v>44444.7</v>
      </c>
      <c r="EM17">
        <v>1.87855</v>
      </c>
      <c r="EN17">
        <v>1.82623</v>
      </c>
      <c r="EO17">
        <v>-0.00692159</v>
      </c>
      <c r="EP17">
        <v>0</v>
      </c>
      <c r="EQ17">
        <v>20.1211</v>
      </c>
      <c r="ER17">
        <v>999.9</v>
      </c>
      <c r="ES17">
        <v>53.6</v>
      </c>
      <c r="ET17">
        <v>30.7</v>
      </c>
      <c r="EU17">
        <v>26.5017</v>
      </c>
      <c r="EV17">
        <v>63.3099</v>
      </c>
      <c r="EW17">
        <v>18.9944</v>
      </c>
      <c r="EX17">
        <v>1</v>
      </c>
      <c r="EY17">
        <v>-0.0570935</v>
      </c>
      <c r="EZ17">
        <v>3.05544</v>
      </c>
      <c r="FA17">
        <v>20.1971</v>
      </c>
      <c r="FB17">
        <v>5.2387</v>
      </c>
      <c r="FC17">
        <v>11.9682</v>
      </c>
      <c r="FD17">
        <v>4.97285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4.97292</v>
      </c>
      <c r="FK17">
        <v>1.87697</v>
      </c>
      <c r="FL17">
        <v>1.87503</v>
      </c>
      <c r="FM17">
        <v>1.87789</v>
      </c>
      <c r="FN17">
        <v>1.87458</v>
      </c>
      <c r="FO17">
        <v>1.8782</v>
      </c>
      <c r="FP17">
        <v>1.87531</v>
      </c>
      <c r="FQ17">
        <v>1.8764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3.458</v>
      </c>
      <c r="GF17">
        <v>0.06850000000000001</v>
      </c>
      <c r="GG17">
        <v>1.9910705851386</v>
      </c>
      <c r="GH17">
        <v>0.004187724443206862</v>
      </c>
      <c r="GI17">
        <v>-1.794350317805373E-06</v>
      </c>
      <c r="GJ17">
        <v>4.611941595276045E-10</v>
      </c>
      <c r="GK17">
        <v>-0.005509569180075819</v>
      </c>
      <c r="GL17">
        <v>0.003065820567962096</v>
      </c>
      <c r="GM17">
        <v>0.0005390251709549479</v>
      </c>
      <c r="GN17">
        <v>-2.259595598757554E-06</v>
      </c>
      <c r="GO17">
        <v>-0</v>
      </c>
      <c r="GP17">
        <v>2131</v>
      </c>
      <c r="GQ17">
        <v>1</v>
      </c>
      <c r="GR17">
        <v>24</v>
      </c>
      <c r="GS17">
        <v>8.199999999999999</v>
      </c>
      <c r="GT17">
        <v>8.199999999999999</v>
      </c>
      <c r="GU17">
        <v>1.0791</v>
      </c>
      <c r="GV17">
        <v>2.56104</v>
      </c>
      <c r="GW17">
        <v>1.39893</v>
      </c>
      <c r="GX17">
        <v>2.34863</v>
      </c>
      <c r="GY17">
        <v>1.44897</v>
      </c>
      <c r="GZ17">
        <v>2.37915</v>
      </c>
      <c r="HA17">
        <v>35.8477</v>
      </c>
      <c r="HB17">
        <v>24.07</v>
      </c>
      <c r="HC17">
        <v>18</v>
      </c>
      <c r="HD17">
        <v>490.023</v>
      </c>
      <c r="HE17">
        <v>429.204</v>
      </c>
      <c r="HF17">
        <v>17.0702</v>
      </c>
      <c r="HG17">
        <v>26.1265</v>
      </c>
      <c r="HH17">
        <v>30.0002</v>
      </c>
      <c r="HI17">
        <v>26.1271</v>
      </c>
      <c r="HJ17">
        <v>26.2311</v>
      </c>
      <c r="HK17">
        <v>21.6343</v>
      </c>
      <c r="HL17">
        <v>61.7435</v>
      </c>
      <c r="HM17">
        <v>0</v>
      </c>
      <c r="HN17">
        <v>17.0591</v>
      </c>
      <c r="HO17">
        <v>420</v>
      </c>
      <c r="HP17">
        <v>9.130789999999999</v>
      </c>
      <c r="HQ17">
        <v>100.844</v>
      </c>
      <c r="HR17">
        <v>102.208</v>
      </c>
    </row>
    <row r="18" spans="1:226">
      <c r="A18">
        <v>2</v>
      </c>
      <c r="B18">
        <v>1679620515.6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1679620513.1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423.8682074599601</v>
      </c>
      <c r="AK18">
        <v>424.1863515151515</v>
      </c>
      <c r="AL18">
        <v>0.0003923482114889381</v>
      </c>
      <c r="AM18">
        <v>64.77249713355886</v>
      </c>
      <c r="AN18">
        <f>(AP18 - AO18 + BO18*1E3/(8.314*(BQ18+273.15)) * AR18/BN18 * AQ18) * BN18/(100*BB18) * 1000/(1000 - AP18)</f>
        <v>0</v>
      </c>
      <c r="AO18">
        <v>9.109140449959062</v>
      </c>
      <c r="AP18">
        <v>9.424822909090908</v>
      </c>
      <c r="AQ18">
        <v>-1.177921241610256E-06</v>
      </c>
      <c r="AR18">
        <v>98.57093647693141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1679620513.1</v>
      </c>
      <c r="BH18">
        <v>420.1538888888889</v>
      </c>
      <c r="BI18">
        <v>420.0056666666667</v>
      </c>
      <c r="BJ18">
        <v>9.425462222222222</v>
      </c>
      <c r="BK18">
        <v>9.109367777777779</v>
      </c>
      <c r="BL18">
        <v>416.6963333333334</v>
      </c>
      <c r="BM18">
        <v>9.356942222222223</v>
      </c>
      <c r="BN18">
        <v>500.0744444444445</v>
      </c>
      <c r="BO18">
        <v>89.6865</v>
      </c>
      <c r="BP18">
        <v>0.09984886666666666</v>
      </c>
      <c r="BQ18">
        <v>20.06587777777778</v>
      </c>
      <c r="BR18">
        <v>20.00286666666667</v>
      </c>
      <c r="BS18">
        <v>999.9000000000001</v>
      </c>
      <c r="BT18">
        <v>0</v>
      </c>
      <c r="BU18">
        <v>0</v>
      </c>
      <c r="BV18">
        <v>10002.06888888889</v>
      </c>
      <c r="BW18">
        <v>0</v>
      </c>
      <c r="BX18">
        <v>0.772297</v>
      </c>
      <c r="BY18">
        <v>0.1482782222222222</v>
      </c>
      <c r="BZ18">
        <v>424.1517777777778</v>
      </c>
      <c r="CA18">
        <v>423.8667777777778</v>
      </c>
      <c r="CB18">
        <v>0.3160927777777778</v>
      </c>
      <c r="CC18">
        <v>420.0056666666667</v>
      </c>
      <c r="CD18">
        <v>9.109367777777779</v>
      </c>
      <c r="CE18">
        <v>0.8453366666666666</v>
      </c>
      <c r="CF18">
        <v>0.8169873333333333</v>
      </c>
      <c r="CG18">
        <v>4.492291111111111</v>
      </c>
      <c r="CH18">
        <v>4.005934444444446</v>
      </c>
      <c r="CI18">
        <v>0</v>
      </c>
      <c r="CJ18">
        <v>0</v>
      </c>
      <c r="CK18">
        <v>0</v>
      </c>
      <c r="CL18">
        <v>0</v>
      </c>
      <c r="CM18">
        <v>1.959655555555556</v>
      </c>
      <c r="CN18">
        <v>0</v>
      </c>
      <c r="CO18">
        <v>-2.890722222222222</v>
      </c>
      <c r="CP18">
        <v>-1.1019</v>
      </c>
      <c r="CQ18">
        <v>33.62488888888889</v>
      </c>
      <c r="CR18">
        <v>40.5</v>
      </c>
      <c r="CS18">
        <v>36.861</v>
      </c>
      <c r="CT18">
        <v>39.25688888888889</v>
      </c>
      <c r="CU18">
        <v>34.715</v>
      </c>
      <c r="CV18">
        <v>0</v>
      </c>
      <c r="CW18">
        <v>0</v>
      </c>
      <c r="CX18">
        <v>0</v>
      </c>
      <c r="CY18">
        <v>1679620548.2</v>
      </c>
      <c r="CZ18">
        <v>0</v>
      </c>
      <c r="DA18">
        <v>1679620019.6</v>
      </c>
      <c r="DB18" t="s">
        <v>356</v>
      </c>
      <c r="DC18">
        <v>1679620019.6</v>
      </c>
      <c r="DD18">
        <v>1679620019.6</v>
      </c>
      <c r="DE18">
        <v>1</v>
      </c>
      <c r="DF18">
        <v>-0.073</v>
      </c>
      <c r="DG18">
        <v>0.004</v>
      </c>
      <c r="DH18">
        <v>3.457</v>
      </c>
      <c r="DI18">
        <v>0.066</v>
      </c>
      <c r="DJ18">
        <v>420</v>
      </c>
      <c r="DK18">
        <v>9</v>
      </c>
      <c r="DL18">
        <v>0.23</v>
      </c>
      <c r="DM18">
        <v>0.06</v>
      </c>
      <c r="DN18">
        <v>0.1314414414634146</v>
      </c>
      <c r="DO18">
        <v>0.1883764703832754</v>
      </c>
      <c r="DP18">
        <v>0.02544741343022447</v>
      </c>
      <c r="DQ18">
        <v>0</v>
      </c>
      <c r="DR18">
        <v>0.3169133170731707</v>
      </c>
      <c r="DS18">
        <v>-0.007323010452962135</v>
      </c>
      <c r="DT18">
        <v>0.0009136132618058524</v>
      </c>
      <c r="DU18">
        <v>1</v>
      </c>
      <c r="DV18">
        <v>1</v>
      </c>
      <c r="DW18">
        <v>2</v>
      </c>
      <c r="DX18" t="s">
        <v>357</v>
      </c>
      <c r="DY18">
        <v>2.98031</v>
      </c>
      <c r="DZ18">
        <v>2.72834</v>
      </c>
      <c r="EA18">
        <v>0.0849871</v>
      </c>
      <c r="EB18">
        <v>0.0859301</v>
      </c>
      <c r="EC18">
        <v>0.0540262</v>
      </c>
      <c r="ED18">
        <v>0.053155</v>
      </c>
      <c r="EE18">
        <v>27436.8</v>
      </c>
      <c r="EF18">
        <v>27101.9</v>
      </c>
      <c r="EG18">
        <v>30511.8</v>
      </c>
      <c r="EH18">
        <v>29894.3</v>
      </c>
      <c r="EI18">
        <v>39834.9</v>
      </c>
      <c r="EJ18">
        <v>37275.7</v>
      </c>
      <c r="EK18">
        <v>46656.7</v>
      </c>
      <c r="EL18">
        <v>44445.8</v>
      </c>
      <c r="EM18">
        <v>1.8787</v>
      </c>
      <c r="EN18">
        <v>1.8263</v>
      </c>
      <c r="EO18">
        <v>-0.00739098</v>
      </c>
      <c r="EP18">
        <v>0</v>
      </c>
      <c r="EQ18">
        <v>20.1249</v>
      </c>
      <c r="ER18">
        <v>999.9</v>
      </c>
      <c r="ES18">
        <v>53.6</v>
      </c>
      <c r="ET18">
        <v>30.7</v>
      </c>
      <c r="EU18">
        <v>26.5016</v>
      </c>
      <c r="EV18">
        <v>63.2899</v>
      </c>
      <c r="EW18">
        <v>18.4896</v>
      </c>
      <c r="EX18">
        <v>1</v>
      </c>
      <c r="EY18">
        <v>-0.0572764</v>
      </c>
      <c r="EZ18">
        <v>3.01288</v>
      </c>
      <c r="FA18">
        <v>20.198</v>
      </c>
      <c r="FB18">
        <v>5.239</v>
      </c>
      <c r="FC18">
        <v>11.9694</v>
      </c>
      <c r="FD18">
        <v>4.9731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4.97291</v>
      </c>
      <c r="FK18">
        <v>1.87696</v>
      </c>
      <c r="FL18">
        <v>1.87503</v>
      </c>
      <c r="FM18">
        <v>1.87789</v>
      </c>
      <c r="FN18">
        <v>1.87456</v>
      </c>
      <c r="FO18">
        <v>1.87821</v>
      </c>
      <c r="FP18">
        <v>1.8753</v>
      </c>
      <c r="FQ18">
        <v>1.8764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3.458</v>
      </c>
      <c r="GF18">
        <v>0.06850000000000001</v>
      </c>
      <c r="GG18">
        <v>1.9910705851386</v>
      </c>
      <c r="GH18">
        <v>0.004187724443206862</v>
      </c>
      <c r="GI18">
        <v>-1.794350317805373E-06</v>
      </c>
      <c r="GJ18">
        <v>4.611941595276045E-10</v>
      </c>
      <c r="GK18">
        <v>-0.005509569180075819</v>
      </c>
      <c r="GL18">
        <v>0.003065820567962096</v>
      </c>
      <c r="GM18">
        <v>0.0005390251709549479</v>
      </c>
      <c r="GN18">
        <v>-2.259595598757554E-06</v>
      </c>
      <c r="GO18">
        <v>-0</v>
      </c>
      <c r="GP18">
        <v>2131</v>
      </c>
      <c r="GQ18">
        <v>1</v>
      </c>
      <c r="GR18">
        <v>24</v>
      </c>
      <c r="GS18">
        <v>8.300000000000001</v>
      </c>
      <c r="GT18">
        <v>8.300000000000001</v>
      </c>
      <c r="GU18">
        <v>1.0791</v>
      </c>
      <c r="GV18">
        <v>2.54639</v>
      </c>
      <c r="GW18">
        <v>1.39893</v>
      </c>
      <c r="GX18">
        <v>2.34863</v>
      </c>
      <c r="GY18">
        <v>1.44897</v>
      </c>
      <c r="GZ18">
        <v>2.44873</v>
      </c>
      <c r="HA18">
        <v>35.8711</v>
      </c>
      <c r="HB18">
        <v>24.0787</v>
      </c>
      <c r="HC18">
        <v>18</v>
      </c>
      <c r="HD18">
        <v>490.078</v>
      </c>
      <c r="HE18">
        <v>429.216</v>
      </c>
      <c r="HF18">
        <v>17.0561</v>
      </c>
      <c r="HG18">
        <v>26.1229</v>
      </c>
      <c r="HH18">
        <v>30</v>
      </c>
      <c r="HI18">
        <v>26.1233</v>
      </c>
      <c r="HJ18">
        <v>26.2265</v>
      </c>
      <c r="HK18">
        <v>21.6354</v>
      </c>
      <c r="HL18">
        <v>61.7435</v>
      </c>
      <c r="HM18">
        <v>0</v>
      </c>
      <c r="HN18">
        <v>17.0548</v>
      </c>
      <c r="HO18">
        <v>420</v>
      </c>
      <c r="HP18">
        <v>9.130789999999999</v>
      </c>
      <c r="HQ18">
        <v>100.845</v>
      </c>
      <c r="HR18">
        <v>102.21</v>
      </c>
    </row>
    <row r="19" spans="1:226">
      <c r="A19">
        <v>3</v>
      </c>
      <c r="B19">
        <v>1679620520.6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1679620517.8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423.8777791134215</v>
      </c>
      <c r="AK19">
        <v>424.1618727272727</v>
      </c>
      <c r="AL19">
        <v>-0.0003292619003665059</v>
      </c>
      <c r="AM19">
        <v>64.77249713355886</v>
      </c>
      <c r="AN19">
        <f>(AP19 - AO19 + BO19*1E3/(8.314*(BQ19+273.15)) * AR19/BN19 * AQ19) * BN19/(100*BB19) * 1000/(1000 - AP19)</f>
        <v>0</v>
      </c>
      <c r="AO19">
        <v>9.108349342574032</v>
      </c>
      <c r="AP19">
        <v>9.42239351515151</v>
      </c>
      <c r="AQ19">
        <v>-3.304263870220313E-06</v>
      </c>
      <c r="AR19">
        <v>98.57093647693141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1679620517.8</v>
      </c>
      <c r="BH19">
        <v>420.1926</v>
      </c>
      <c r="BI19">
        <v>420.0106</v>
      </c>
      <c r="BJ19">
        <v>9.423627</v>
      </c>
      <c r="BK19">
        <v>9.108545000000001</v>
      </c>
      <c r="BL19">
        <v>416.7345</v>
      </c>
      <c r="BM19">
        <v>9.355129</v>
      </c>
      <c r="BN19">
        <v>500.0533</v>
      </c>
      <c r="BO19">
        <v>89.68551000000001</v>
      </c>
      <c r="BP19">
        <v>0.10001421</v>
      </c>
      <c r="BQ19">
        <v>20.06472</v>
      </c>
      <c r="BR19">
        <v>20.00472</v>
      </c>
      <c r="BS19">
        <v>999.9</v>
      </c>
      <c r="BT19">
        <v>0</v>
      </c>
      <c r="BU19">
        <v>0</v>
      </c>
      <c r="BV19">
        <v>10001.179</v>
      </c>
      <c r="BW19">
        <v>0</v>
      </c>
      <c r="BX19">
        <v>0.772297</v>
      </c>
      <c r="BY19">
        <v>0.1820314</v>
      </c>
      <c r="BZ19">
        <v>424.1899</v>
      </c>
      <c r="CA19">
        <v>423.8713000000001</v>
      </c>
      <c r="CB19">
        <v>0.3150829000000001</v>
      </c>
      <c r="CC19">
        <v>420.0106</v>
      </c>
      <c r="CD19">
        <v>9.108545000000001</v>
      </c>
      <c r="CE19">
        <v>0.8451628</v>
      </c>
      <c r="CF19">
        <v>0.8169045</v>
      </c>
      <c r="CG19">
        <v>4.489351</v>
      </c>
      <c r="CH19">
        <v>4.004489</v>
      </c>
      <c r="CI19">
        <v>0</v>
      </c>
      <c r="CJ19">
        <v>0</v>
      </c>
      <c r="CK19">
        <v>0</v>
      </c>
      <c r="CL19">
        <v>0</v>
      </c>
      <c r="CM19">
        <v>2.15387</v>
      </c>
      <c r="CN19">
        <v>0</v>
      </c>
      <c r="CO19">
        <v>-2.86789</v>
      </c>
      <c r="CP19">
        <v>-1.08166</v>
      </c>
      <c r="CQ19">
        <v>33.6497</v>
      </c>
      <c r="CR19">
        <v>40.53100000000001</v>
      </c>
      <c r="CS19">
        <v>36.88719999999999</v>
      </c>
      <c r="CT19">
        <v>39.312</v>
      </c>
      <c r="CU19">
        <v>34.6996</v>
      </c>
      <c r="CV19">
        <v>0</v>
      </c>
      <c r="CW19">
        <v>0</v>
      </c>
      <c r="CX19">
        <v>0</v>
      </c>
      <c r="CY19">
        <v>1679620553.6</v>
      </c>
      <c r="CZ19">
        <v>0</v>
      </c>
      <c r="DA19">
        <v>1679620019.6</v>
      </c>
      <c r="DB19" t="s">
        <v>356</v>
      </c>
      <c r="DC19">
        <v>1679620019.6</v>
      </c>
      <c r="DD19">
        <v>1679620019.6</v>
      </c>
      <c r="DE19">
        <v>1</v>
      </c>
      <c r="DF19">
        <v>-0.073</v>
      </c>
      <c r="DG19">
        <v>0.004</v>
      </c>
      <c r="DH19">
        <v>3.457</v>
      </c>
      <c r="DI19">
        <v>0.066</v>
      </c>
      <c r="DJ19">
        <v>420</v>
      </c>
      <c r="DK19">
        <v>9</v>
      </c>
      <c r="DL19">
        <v>0.23</v>
      </c>
      <c r="DM19">
        <v>0.06</v>
      </c>
      <c r="DN19">
        <v>0.1504665951219512</v>
      </c>
      <c r="DO19">
        <v>0.2180626578397214</v>
      </c>
      <c r="DP19">
        <v>0.02827895095151206</v>
      </c>
      <c r="DQ19">
        <v>0</v>
      </c>
      <c r="DR19">
        <v>0.3162330487804878</v>
      </c>
      <c r="DS19">
        <v>-0.008279498257838679</v>
      </c>
      <c r="DT19">
        <v>0.0009951387438803102</v>
      </c>
      <c r="DU19">
        <v>1</v>
      </c>
      <c r="DV19">
        <v>1</v>
      </c>
      <c r="DW19">
        <v>2</v>
      </c>
      <c r="DX19" t="s">
        <v>357</v>
      </c>
      <c r="DY19">
        <v>2.98004</v>
      </c>
      <c r="DZ19">
        <v>2.72832</v>
      </c>
      <c r="EA19">
        <v>0.08498550000000001</v>
      </c>
      <c r="EB19">
        <v>0.0859335</v>
      </c>
      <c r="EC19">
        <v>0.0540144</v>
      </c>
      <c r="ED19">
        <v>0.0531456</v>
      </c>
      <c r="EE19">
        <v>27437.5</v>
      </c>
      <c r="EF19">
        <v>27101.9</v>
      </c>
      <c r="EG19">
        <v>30512.5</v>
      </c>
      <c r="EH19">
        <v>29894.3</v>
      </c>
      <c r="EI19">
        <v>39836.4</v>
      </c>
      <c r="EJ19">
        <v>37275.9</v>
      </c>
      <c r="EK19">
        <v>46657.8</v>
      </c>
      <c r="EL19">
        <v>44445.5</v>
      </c>
      <c r="EM19">
        <v>1.87873</v>
      </c>
      <c r="EN19">
        <v>1.82603</v>
      </c>
      <c r="EO19">
        <v>-0.00768155</v>
      </c>
      <c r="EP19">
        <v>0</v>
      </c>
      <c r="EQ19">
        <v>20.1269</v>
      </c>
      <c r="ER19">
        <v>999.9</v>
      </c>
      <c r="ES19">
        <v>53.6</v>
      </c>
      <c r="ET19">
        <v>30.7</v>
      </c>
      <c r="EU19">
        <v>26.5055</v>
      </c>
      <c r="EV19">
        <v>63.5399</v>
      </c>
      <c r="EW19">
        <v>19.1266</v>
      </c>
      <c r="EX19">
        <v>1</v>
      </c>
      <c r="EY19">
        <v>-0.0576804</v>
      </c>
      <c r="EZ19">
        <v>2.99095</v>
      </c>
      <c r="FA19">
        <v>20.1983</v>
      </c>
      <c r="FB19">
        <v>5.239</v>
      </c>
      <c r="FC19">
        <v>11.9685</v>
      </c>
      <c r="FD19">
        <v>4.97305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4.97291</v>
      </c>
      <c r="FK19">
        <v>1.87698</v>
      </c>
      <c r="FL19">
        <v>1.87503</v>
      </c>
      <c r="FM19">
        <v>1.8779</v>
      </c>
      <c r="FN19">
        <v>1.87464</v>
      </c>
      <c r="FO19">
        <v>1.87822</v>
      </c>
      <c r="FP19">
        <v>1.87533</v>
      </c>
      <c r="FQ19">
        <v>1.87646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3.458</v>
      </c>
      <c r="GF19">
        <v>0.06850000000000001</v>
      </c>
      <c r="GG19">
        <v>1.9910705851386</v>
      </c>
      <c r="GH19">
        <v>0.004187724443206862</v>
      </c>
      <c r="GI19">
        <v>-1.794350317805373E-06</v>
      </c>
      <c r="GJ19">
        <v>4.611941595276045E-10</v>
      </c>
      <c r="GK19">
        <v>-0.005509569180075819</v>
      </c>
      <c r="GL19">
        <v>0.003065820567962096</v>
      </c>
      <c r="GM19">
        <v>0.0005390251709549479</v>
      </c>
      <c r="GN19">
        <v>-2.259595598757554E-06</v>
      </c>
      <c r="GO19">
        <v>-0</v>
      </c>
      <c r="GP19">
        <v>2131</v>
      </c>
      <c r="GQ19">
        <v>1</v>
      </c>
      <c r="GR19">
        <v>24</v>
      </c>
      <c r="GS19">
        <v>8.300000000000001</v>
      </c>
      <c r="GT19">
        <v>8.300000000000001</v>
      </c>
      <c r="GU19">
        <v>1.0791</v>
      </c>
      <c r="GV19">
        <v>2.55859</v>
      </c>
      <c r="GW19">
        <v>1.39893</v>
      </c>
      <c r="GX19">
        <v>2.34863</v>
      </c>
      <c r="GY19">
        <v>1.44897</v>
      </c>
      <c r="GZ19">
        <v>2.43042</v>
      </c>
      <c r="HA19">
        <v>35.8711</v>
      </c>
      <c r="HB19">
        <v>24.0787</v>
      </c>
      <c r="HC19">
        <v>18</v>
      </c>
      <c r="HD19">
        <v>490.057</v>
      </c>
      <c r="HE19">
        <v>429.018</v>
      </c>
      <c r="HF19">
        <v>17.0498</v>
      </c>
      <c r="HG19">
        <v>26.1193</v>
      </c>
      <c r="HH19">
        <v>29.9998</v>
      </c>
      <c r="HI19">
        <v>26.1183</v>
      </c>
      <c r="HJ19">
        <v>26.2223</v>
      </c>
      <c r="HK19">
        <v>21.6325</v>
      </c>
      <c r="HL19">
        <v>61.7435</v>
      </c>
      <c r="HM19">
        <v>0</v>
      </c>
      <c r="HN19">
        <v>17.0504</v>
      </c>
      <c r="HO19">
        <v>420</v>
      </c>
      <c r="HP19">
        <v>9.130789999999999</v>
      </c>
      <c r="HQ19">
        <v>100.847</v>
      </c>
      <c r="HR19">
        <v>102.21</v>
      </c>
    </row>
    <row r="20" spans="1:226">
      <c r="A20">
        <v>4</v>
      </c>
      <c r="B20">
        <v>1679620525.6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1679620523.1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423.8297321432897</v>
      </c>
      <c r="AK20">
        <v>424.1730424242423</v>
      </c>
      <c r="AL20">
        <v>-4.344503965186369E-05</v>
      </c>
      <c r="AM20">
        <v>64.77249713355886</v>
      </c>
      <c r="AN20">
        <f>(AP20 - AO20 + BO20*1E3/(8.314*(BQ20+273.15)) * AR20/BN20 * AQ20) * BN20/(100*BB20) * 1000/(1000 - AP20)</f>
        <v>0</v>
      </c>
      <c r="AO20">
        <v>9.10837465018589</v>
      </c>
      <c r="AP20">
        <v>9.421320909090909</v>
      </c>
      <c r="AQ20">
        <v>1.306723904638688E-06</v>
      </c>
      <c r="AR20">
        <v>98.57093647693141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1679620523.1</v>
      </c>
      <c r="BH20">
        <v>420.1843333333334</v>
      </c>
      <c r="BI20">
        <v>419.9698888888889</v>
      </c>
      <c r="BJ20">
        <v>9.421721111111111</v>
      </c>
      <c r="BK20">
        <v>9.108103333333332</v>
      </c>
      <c r="BL20">
        <v>416.7263333333333</v>
      </c>
      <c r="BM20">
        <v>9.353246666666669</v>
      </c>
      <c r="BN20">
        <v>500.0653333333333</v>
      </c>
      <c r="BO20">
        <v>89.68504444444444</v>
      </c>
      <c r="BP20">
        <v>0.09984234444444445</v>
      </c>
      <c r="BQ20">
        <v>20.06468888888889</v>
      </c>
      <c r="BR20">
        <v>19.99298888888889</v>
      </c>
      <c r="BS20">
        <v>999.9000000000001</v>
      </c>
      <c r="BT20">
        <v>0</v>
      </c>
      <c r="BU20">
        <v>0</v>
      </c>
      <c r="BV20">
        <v>10004.22444444444</v>
      </c>
      <c r="BW20">
        <v>0</v>
      </c>
      <c r="BX20">
        <v>0.772297</v>
      </c>
      <c r="BY20">
        <v>0.2143758888888889</v>
      </c>
      <c r="BZ20">
        <v>424.1806666666667</v>
      </c>
      <c r="CA20">
        <v>423.8301111111111</v>
      </c>
      <c r="CB20">
        <v>0.3136161111111112</v>
      </c>
      <c r="CC20">
        <v>419.9698888888889</v>
      </c>
      <c r="CD20">
        <v>9.108103333333332</v>
      </c>
      <c r="CE20">
        <v>0.8449872222222222</v>
      </c>
      <c r="CF20">
        <v>0.8168605555555555</v>
      </c>
      <c r="CG20">
        <v>4.486384444444444</v>
      </c>
      <c r="CH20">
        <v>4.003724444444445</v>
      </c>
      <c r="CI20">
        <v>0</v>
      </c>
      <c r="CJ20">
        <v>0</v>
      </c>
      <c r="CK20">
        <v>0</v>
      </c>
      <c r="CL20">
        <v>0</v>
      </c>
      <c r="CM20">
        <v>2.060377777777778</v>
      </c>
      <c r="CN20">
        <v>0</v>
      </c>
      <c r="CO20">
        <v>-2.908966666666667</v>
      </c>
      <c r="CP20">
        <v>-1.146611111111111</v>
      </c>
      <c r="CQ20">
        <v>33.68044444444445</v>
      </c>
      <c r="CR20">
        <v>40.569</v>
      </c>
      <c r="CS20">
        <v>36.93022222222222</v>
      </c>
      <c r="CT20">
        <v>39.375</v>
      </c>
      <c r="CU20">
        <v>34.722</v>
      </c>
      <c r="CV20">
        <v>0</v>
      </c>
      <c r="CW20">
        <v>0</v>
      </c>
      <c r="CX20">
        <v>0</v>
      </c>
      <c r="CY20">
        <v>1679620558.4</v>
      </c>
      <c r="CZ20">
        <v>0</v>
      </c>
      <c r="DA20">
        <v>1679620019.6</v>
      </c>
      <c r="DB20" t="s">
        <v>356</v>
      </c>
      <c r="DC20">
        <v>1679620019.6</v>
      </c>
      <c r="DD20">
        <v>1679620019.6</v>
      </c>
      <c r="DE20">
        <v>1</v>
      </c>
      <c r="DF20">
        <v>-0.073</v>
      </c>
      <c r="DG20">
        <v>0.004</v>
      </c>
      <c r="DH20">
        <v>3.457</v>
      </c>
      <c r="DI20">
        <v>0.066</v>
      </c>
      <c r="DJ20">
        <v>420</v>
      </c>
      <c r="DK20">
        <v>9</v>
      </c>
      <c r="DL20">
        <v>0.23</v>
      </c>
      <c r="DM20">
        <v>0.06</v>
      </c>
      <c r="DN20">
        <v>0.1739808</v>
      </c>
      <c r="DO20">
        <v>0.2432523827392119</v>
      </c>
      <c r="DP20">
        <v>0.03008419416753588</v>
      </c>
      <c r="DQ20">
        <v>0</v>
      </c>
      <c r="DR20">
        <v>0.3152028</v>
      </c>
      <c r="DS20">
        <v>-0.009051557223265628</v>
      </c>
      <c r="DT20">
        <v>0.001081051252254024</v>
      </c>
      <c r="DU20">
        <v>1</v>
      </c>
      <c r="DV20">
        <v>1</v>
      </c>
      <c r="DW20">
        <v>2</v>
      </c>
      <c r="DX20" t="s">
        <v>357</v>
      </c>
      <c r="DY20">
        <v>2.98023</v>
      </c>
      <c r="DZ20">
        <v>2.72825</v>
      </c>
      <c r="EA20">
        <v>0.0849845</v>
      </c>
      <c r="EB20">
        <v>0.0859321</v>
      </c>
      <c r="EC20">
        <v>0.0540102</v>
      </c>
      <c r="ED20">
        <v>0.053144</v>
      </c>
      <c r="EE20">
        <v>27437.6</v>
      </c>
      <c r="EF20">
        <v>27101.7</v>
      </c>
      <c r="EG20">
        <v>30512.5</v>
      </c>
      <c r="EH20">
        <v>29894</v>
      </c>
      <c r="EI20">
        <v>39836.8</v>
      </c>
      <c r="EJ20">
        <v>37275.8</v>
      </c>
      <c r="EK20">
        <v>46658</v>
      </c>
      <c r="EL20">
        <v>44445.4</v>
      </c>
      <c r="EM20">
        <v>1.8786</v>
      </c>
      <c r="EN20">
        <v>1.82615</v>
      </c>
      <c r="EO20">
        <v>-0.008031730000000001</v>
      </c>
      <c r="EP20">
        <v>0</v>
      </c>
      <c r="EQ20">
        <v>20.1287</v>
      </c>
      <c r="ER20">
        <v>999.9</v>
      </c>
      <c r="ES20">
        <v>53.6</v>
      </c>
      <c r="ET20">
        <v>30.7</v>
      </c>
      <c r="EU20">
        <v>26.5044</v>
      </c>
      <c r="EV20">
        <v>63.4599</v>
      </c>
      <c r="EW20">
        <v>18.5857</v>
      </c>
      <c r="EX20">
        <v>1</v>
      </c>
      <c r="EY20">
        <v>-0.0579472</v>
      </c>
      <c r="EZ20">
        <v>2.96457</v>
      </c>
      <c r="FA20">
        <v>20.1989</v>
      </c>
      <c r="FB20">
        <v>5.23885</v>
      </c>
      <c r="FC20">
        <v>11.9689</v>
      </c>
      <c r="FD20">
        <v>4.973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4.97291</v>
      </c>
      <c r="FK20">
        <v>1.87698</v>
      </c>
      <c r="FL20">
        <v>1.87506</v>
      </c>
      <c r="FM20">
        <v>1.8779</v>
      </c>
      <c r="FN20">
        <v>1.87463</v>
      </c>
      <c r="FO20">
        <v>1.87825</v>
      </c>
      <c r="FP20">
        <v>1.87531</v>
      </c>
      <c r="FQ20">
        <v>1.87646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3.458</v>
      </c>
      <c r="GF20">
        <v>0.06850000000000001</v>
      </c>
      <c r="GG20">
        <v>1.9910705851386</v>
      </c>
      <c r="GH20">
        <v>0.004187724443206862</v>
      </c>
      <c r="GI20">
        <v>-1.794350317805373E-06</v>
      </c>
      <c r="GJ20">
        <v>4.611941595276045E-10</v>
      </c>
      <c r="GK20">
        <v>-0.005509569180075819</v>
      </c>
      <c r="GL20">
        <v>0.003065820567962096</v>
      </c>
      <c r="GM20">
        <v>0.0005390251709549479</v>
      </c>
      <c r="GN20">
        <v>-2.259595598757554E-06</v>
      </c>
      <c r="GO20">
        <v>-0</v>
      </c>
      <c r="GP20">
        <v>2131</v>
      </c>
      <c r="GQ20">
        <v>1</v>
      </c>
      <c r="GR20">
        <v>24</v>
      </c>
      <c r="GS20">
        <v>8.4</v>
      </c>
      <c r="GT20">
        <v>8.4</v>
      </c>
      <c r="GU20">
        <v>1.0791</v>
      </c>
      <c r="GV20">
        <v>2.55127</v>
      </c>
      <c r="GW20">
        <v>1.39893</v>
      </c>
      <c r="GX20">
        <v>2.34863</v>
      </c>
      <c r="GY20">
        <v>1.44897</v>
      </c>
      <c r="GZ20">
        <v>2.40234</v>
      </c>
      <c r="HA20">
        <v>35.8711</v>
      </c>
      <c r="HB20">
        <v>24.0787</v>
      </c>
      <c r="HC20">
        <v>18</v>
      </c>
      <c r="HD20">
        <v>489.961</v>
      </c>
      <c r="HE20">
        <v>429.059</v>
      </c>
      <c r="HF20">
        <v>17.0463</v>
      </c>
      <c r="HG20">
        <v>26.1155</v>
      </c>
      <c r="HH20">
        <v>29.9999</v>
      </c>
      <c r="HI20">
        <v>26.1144</v>
      </c>
      <c r="HJ20">
        <v>26.2177</v>
      </c>
      <c r="HK20">
        <v>21.6339</v>
      </c>
      <c r="HL20">
        <v>61.7435</v>
      </c>
      <c r="HM20">
        <v>0</v>
      </c>
      <c r="HN20">
        <v>17.054</v>
      </c>
      <c r="HO20">
        <v>420</v>
      </c>
      <c r="HP20">
        <v>9.130789999999999</v>
      </c>
      <c r="HQ20">
        <v>100.848</v>
      </c>
      <c r="HR20">
        <v>102.209</v>
      </c>
    </row>
    <row r="21" spans="1:226">
      <c r="A21">
        <v>5</v>
      </c>
      <c r="B21">
        <v>1679620530.6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1679620527.8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423.8132091152431</v>
      </c>
      <c r="AK21">
        <v>424.1384606060608</v>
      </c>
      <c r="AL21">
        <v>0.003520816099482546</v>
      </c>
      <c r="AM21">
        <v>64.77249713355886</v>
      </c>
      <c r="AN21">
        <f>(AP21 - AO21 + BO21*1E3/(8.314*(BQ21+273.15)) * AR21/BN21 * AQ21) * BN21/(100*BB21) * 1000/(1000 - AP21)</f>
        <v>0</v>
      </c>
      <c r="AO21">
        <v>9.105368777005177</v>
      </c>
      <c r="AP21">
        <v>9.418087939393937</v>
      </c>
      <c r="AQ21">
        <v>-2.796802403679832E-06</v>
      </c>
      <c r="AR21">
        <v>98.57093647693141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1679620527.8</v>
      </c>
      <c r="BH21">
        <v>420.1292999999999</v>
      </c>
      <c r="BI21">
        <v>419.9694</v>
      </c>
      <c r="BJ21">
        <v>9.419419000000001</v>
      </c>
      <c r="BK21">
        <v>9.105650000000001</v>
      </c>
      <c r="BL21">
        <v>416.6713000000001</v>
      </c>
      <c r="BM21">
        <v>9.350975999999999</v>
      </c>
      <c r="BN21">
        <v>500.0858</v>
      </c>
      <c r="BO21">
        <v>89.68612999999999</v>
      </c>
      <c r="BP21">
        <v>0.10011921</v>
      </c>
      <c r="BQ21">
        <v>20.06662</v>
      </c>
      <c r="BR21">
        <v>20.00045</v>
      </c>
      <c r="BS21">
        <v>999.9</v>
      </c>
      <c r="BT21">
        <v>0</v>
      </c>
      <c r="BU21">
        <v>0</v>
      </c>
      <c r="BV21">
        <v>9989.627</v>
      </c>
      <c r="BW21">
        <v>0</v>
      </c>
      <c r="BX21">
        <v>0.772297</v>
      </c>
      <c r="BY21">
        <v>0.1598968</v>
      </c>
      <c r="BZ21">
        <v>424.1242999999999</v>
      </c>
      <c r="CA21">
        <v>423.8286</v>
      </c>
      <c r="CB21">
        <v>0.3137693</v>
      </c>
      <c r="CC21">
        <v>419.9694</v>
      </c>
      <c r="CD21">
        <v>9.105650000000001</v>
      </c>
      <c r="CE21">
        <v>0.8447913</v>
      </c>
      <c r="CF21">
        <v>0.8166504000000001</v>
      </c>
      <c r="CG21">
        <v>4.483069</v>
      </c>
      <c r="CH21">
        <v>4.000061</v>
      </c>
      <c r="CI21">
        <v>0</v>
      </c>
      <c r="CJ21">
        <v>0</v>
      </c>
      <c r="CK21">
        <v>0</v>
      </c>
      <c r="CL21">
        <v>0</v>
      </c>
      <c r="CM21">
        <v>2.12541</v>
      </c>
      <c r="CN21">
        <v>0</v>
      </c>
      <c r="CO21">
        <v>-2.90391</v>
      </c>
      <c r="CP21">
        <v>-1.10338</v>
      </c>
      <c r="CQ21">
        <v>33.725</v>
      </c>
      <c r="CR21">
        <v>40.6124</v>
      </c>
      <c r="CS21">
        <v>36.9435</v>
      </c>
      <c r="CT21">
        <v>39.431</v>
      </c>
      <c r="CU21">
        <v>34.7374</v>
      </c>
      <c r="CV21">
        <v>0</v>
      </c>
      <c r="CW21">
        <v>0</v>
      </c>
      <c r="CX21">
        <v>0</v>
      </c>
      <c r="CY21">
        <v>1679620563.2</v>
      </c>
      <c r="CZ21">
        <v>0</v>
      </c>
      <c r="DA21">
        <v>1679620019.6</v>
      </c>
      <c r="DB21" t="s">
        <v>356</v>
      </c>
      <c r="DC21">
        <v>1679620019.6</v>
      </c>
      <c r="DD21">
        <v>1679620019.6</v>
      </c>
      <c r="DE21">
        <v>1</v>
      </c>
      <c r="DF21">
        <v>-0.073</v>
      </c>
      <c r="DG21">
        <v>0.004</v>
      </c>
      <c r="DH21">
        <v>3.457</v>
      </c>
      <c r="DI21">
        <v>0.066</v>
      </c>
      <c r="DJ21">
        <v>420</v>
      </c>
      <c r="DK21">
        <v>9</v>
      </c>
      <c r="DL21">
        <v>0.23</v>
      </c>
      <c r="DM21">
        <v>0.06</v>
      </c>
      <c r="DN21">
        <v>0.1744050731707317</v>
      </c>
      <c r="DO21">
        <v>0.05675627874564446</v>
      </c>
      <c r="DP21">
        <v>0.02960255870070681</v>
      </c>
      <c r="DQ21">
        <v>1</v>
      </c>
      <c r="DR21">
        <v>0.3147677073170732</v>
      </c>
      <c r="DS21">
        <v>-0.01011167247386751</v>
      </c>
      <c r="DT21">
        <v>0.001151528109733946</v>
      </c>
      <c r="DU21">
        <v>1</v>
      </c>
      <c r="DV21">
        <v>2</v>
      </c>
      <c r="DW21">
        <v>2</v>
      </c>
      <c r="DX21" t="s">
        <v>369</v>
      </c>
      <c r="DY21">
        <v>2.98012</v>
      </c>
      <c r="DZ21">
        <v>2.72847</v>
      </c>
      <c r="EA21">
        <v>0.08498609999999999</v>
      </c>
      <c r="EB21">
        <v>0.0859356</v>
      </c>
      <c r="EC21">
        <v>0.0539989</v>
      </c>
      <c r="ED21">
        <v>0.0531339</v>
      </c>
      <c r="EE21">
        <v>27437.6</v>
      </c>
      <c r="EF21">
        <v>27101.8</v>
      </c>
      <c r="EG21">
        <v>30512.6</v>
      </c>
      <c r="EH21">
        <v>29894.3</v>
      </c>
      <c r="EI21">
        <v>39837</v>
      </c>
      <c r="EJ21">
        <v>37276.5</v>
      </c>
      <c r="EK21">
        <v>46657.8</v>
      </c>
      <c r="EL21">
        <v>44445.7</v>
      </c>
      <c r="EM21">
        <v>1.8789</v>
      </c>
      <c r="EN21">
        <v>1.8261</v>
      </c>
      <c r="EO21">
        <v>-0.00759214</v>
      </c>
      <c r="EP21">
        <v>0</v>
      </c>
      <c r="EQ21">
        <v>20.1287</v>
      </c>
      <c r="ER21">
        <v>999.9</v>
      </c>
      <c r="ES21">
        <v>53.6</v>
      </c>
      <c r="ET21">
        <v>30.7</v>
      </c>
      <c r="EU21">
        <v>26.503</v>
      </c>
      <c r="EV21">
        <v>63.4699</v>
      </c>
      <c r="EW21">
        <v>18.9663</v>
      </c>
      <c r="EX21">
        <v>1</v>
      </c>
      <c r="EY21">
        <v>-0.0584909</v>
      </c>
      <c r="EZ21">
        <v>2.94332</v>
      </c>
      <c r="FA21">
        <v>20.1993</v>
      </c>
      <c r="FB21">
        <v>5.23915</v>
      </c>
      <c r="FC21">
        <v>11.9688</v>
      </c>
      <c r="FD21">
        <v>4.9729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4.97291</v>
      </c>
      <c r="FK21">
        <v>1.87698</v>
      </c>
      <c r="FL21">
        <v>1.87508</v>
      </c>
      <c r="FM21">
        <v>1.8779</v>
      </c>
      <c r="FN21">
        <v>1.87463</v>
      </c>
      <c r="FO21">
        <v>1.87825</v>
      </c>
      <c r="FP21">
        <v>1.87531</v>
      </c>
      <c r="FQ21">
        <v>1.87646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3.458</v>
      </c>
      <c r="GF21">
        <v>0.0684</v>
      </c>
      <c r="GG21">
        <v>1.9910705851386</v>
      </c>
      <c r="GH21">
        <v>0.004187724443206862</v>
      </c>
      <c r="GI21">
        <v>-1.794350317805373E-06</v>
      </c>
      <c r="GJ21">
        <v>4.611941595276045E-10</v>
      </c>
      <c r="GK21">
        <v>-0.005509569180075819</v>
      </c>
      <c r="GL21">
        <v>0.003065820567962096</v>
      </c>
      <c r="GM21">
        <v>0.0005390251709549479</v>
      </c>
      <c r="GN21">
        <v>-2.259595598757554E-06</v>
      </c>
      <c r="GO21">
        <v>-0</v>
      </c>
      <c r="GP21">
        <v>2131</v>
      </c>
      <c r="GQ21">
        <v>1</v>
      </c>
      <c r="GR21">
        <v>24</v>
      </c>
      <c r="GS21">
        <v>8.5</v>
      </c>
      <c r="GT21">
        <v>8.5</v>
      </c>
      <c r="GU21">
        <v>1.0791</v>
      </c>
      <c r="GV21">
        <v>2.55127</v>
      </c>
      <c r="GW21">
        <v>1.39893</v>
      </c>
      <c r="GX21">
        <v>2.34863</v>
      </c>
      <c r="GY21">
        <v>1.44897</v>
      </c>
      <c r="GZ21">
        <v>2.46826</v>
      </c>
      <c r="HA21">
        <v>35.8477</v>
      </c>
      <c r="HB21">
        <v>24.0787</v>
      </c>
      <c r="HC21">
        <v>18</v>
      </c>
      <c r="HD21">
        <v>490.095</v>
      </c>
      <c r="HE21">
        <v>428.996</v>
      </c>
      <c r="HF21">
        <v>17.0501</v>
      </c>
      <c r="HG21">
        <v>26.1119</v>
      </c>
      <c r="HH21">
        <v>29.9996</v>
      </c>
      <c r="HI21">
        <v>26.11</v>
      </c>
      <c r="HJ21">
        <v>26.2133</v>
      </c>
      <c r="HK21">
        <v>21.6348</v>
      </c>
      <c r="HL21">
        <v>61.7435</v>
      </c>
      <c r="HM21">
        <v>0</v>
      </c>
      <c r="HN21">
        <v>17.0552</v>
      </c>
      <c r="HO21">
        <v>420</v>
      </c>
      <c r="HP21">
        <v>9.130789999999999</v>
      </c>
      <c r="HQ21">
        <v>100.847</v>
      </c>
      <c r="HR21">
        <v>102.21</v>
      </c>
    </row>
    <row r="22" spans="1:226">
      <c r="A22">
        <v>6</v>
      </c>
      <c r="B22">
        <v>1679620535.6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1679620533.1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423.8582817236233</v>
      </c>
      <c r="AK22">
        <v>424.1349030303031</v>
      </c>
      <c r="AL22">
        <v>-6.158096768239442E-05</v>
      </c>
      <c r="AM22">
        <v>64.77249713355886</v>
      </c>
      <c r="AN22">
        <f>(AP22 - AO22 + BO22*1E3/(8.314*(BQ22+273.15)) * AR22/BN22 * AQ22) * BN22/(100*BB22) * 1000/(1000 - AP22)</f>
        <v>0</v>
      </c>
      <c r="AO22">
        <v>9.103563809057679</v>
      </c>
      <c r="AP22">
        <v>9.417815090909089</v>
      </c>
      <c r="AQ22">
        <v>5.039174529383953E-07</v>
      </c>
      <c r="AR22">
        <v>98.57093647693141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1679620533.1</v>
      </c>
      <c r="BH22">
        <v>420.1394444444444</v>
      </c>
      <c r="BI22">
        <v>419.9957777777778</v>
      </c>
      <c r="BJ22">
        <v>9.41761</v>
      </c>
      <c r="BK22">
        <v>9.103584444444445</v>
      </c>
      <c r="BL22">
        <v>416.6816666666666</v>
      </c>
      <c r="BM22">
        <v>9.349188888888888</v>
      </c>
      <c r="BN22">
        <v>500.0537777777778</v>
      </c>
      <c r="BO22">
        <v>89.68697777777778</v>
      </c>
      <c r="BP22">
        <v>0.09994104444444446</v>
      </c>
      <c r="BQ22">
        <v>20.06467777777778</v>
      </c>
      <c r="BR22">
        <v>20.00156666666667</v>
      </c>
      <c r="BS22">
        <v>999.9000000000001</v>
      </c>
      <c r="BT22">
        <v>0</v>
      </c>
      <c r="BU22">
        <v>0</v>
      </c>
      <c r="BV22">
        <v>10006.74222222222</v>
      </c>
      <c r="BW22">
        <v>0</v>
      </c>
      <c r="BX22">
        <v>0.772297</v>
      </c>
      <c r="BY22">
        <v>0.1437140888888889</v>
      </c>
      <c r="BZ22">
        <v>424.1338888888889</v>
      </c>
      <c r="CA22">
        <v>423.8542222222222</v>
      </c>
      <c r="CB22">
        <v>0.3140263333333334</v>
      </c>
      <c r="CC22">
        <v>419.9957777777778</v>
      </c>
      <c r="CD22">
        <v>9.103584444444445</v>
      </c>
      <c r="CE22">
        <v>0.8446367777777779</v>
      </c>
      <c r="CF22">
        <v>0.8164726666666666</v>
      </c>
      <c r="CG22">
        <v>4.480458888888889</v>
      </c>
      <c r="CH22">
        <v>3.996967777777778</v>
      </c>
      <c r="CI22">
        <v>0</v>
      </c>
      <c r="CJ22">
        <v>0</v>
      </c>
      <c r="CK22">
        <v>0</v>
      </c>
      <c r="CL22">
        <v>0</v>
      </c>
      <c r="CM22">
        <v>2.032577777777778</v>
      </c>
      <c r="CN22">
        <v>0</v>
      </c>
      <c r="CO22">
        <v>-2.530966666666667</v>
      </c>
      <c r="CP22">
        <v>-1.120644444444445</v>
      </c>
      <c r="CQ22">
        <v>33.70111111111111</v>
      </c>
      <c r="CR22">
        <v>40.625</v>
      </c>
      <c r="CS22">
        <v>36.972</v>
      </c>
      <c r="CT22">
        <v>39.5</v>
      </c>
      <c r="CU22">
        <v>34.76377777777778</v>
      </c>
      <c r="CV22">
        <v>0</v>
      </c>
      <c r="CW22">
        <v>0</v>
      </c>
      <c r="CX22">
        <v>0</v>
      </c>
      <c r="CY22">
        <v>1679620568.6</v>
      </c>
      <c r="CZ22">
        <v>0</v>
      </c>
      <c r="DA22">
        <v>1679620019.6</v>
      </c>
      <c r="DB22" t="s">
        <v>356</v>
      </c>
      <c r="DC22">
        <v>1679620019.6</v>
      </c>
      <c r="DD22">
        <v>1679620019.6</v>
      </c>
      <c r="DE22">
        <v>1</v>
      </c>
      <c r="DF22">
        <v>-0.073</v>
      </c>
      <c r="DG22">
        <v>0.004</v>
      </c>
      <c r="DH22">
        <v>3.457</v>
      </c>
      <c r="DI22">
        <v>0.066</v>
      </c>
      <c r="DJ22">
        <v>420</v>
      </c>
      <c r="DK22">
        <v>9</v>
      </c>
      <c r="DL22">
        <v>0.23</v>
      </c>
      <c r="DM22">
        <v>0.06</v>
      </c>
      <c r="DN22">
        <v>0.1717321658536585</v>
      </c>
      <c r="DO22">
        <v>-0.1588609296167238</v>
      </c>
      <c r="DP22">
        <v>0.03246927829882639</v>
      </c>
      <c r="DQ22">
        <v>0</v>
      </c>
      <c r="DR22">
        <v>0.3141406585365854</v>
      </c>
      <c r="DS22">
        <v>-0.003813303135888209</v>
      </c>
      <c r="DT22">
        <v>0.0007348758186037919</v>
      </c>
      <c r="DU22">
        <v>1</v>
      </c>
      <c r="DV22">
        <v>1</v>
      </c>
      <c r="DW22">
        <v>2</v>
      </c>
      <c r="DX22" t="s">
        <v>357</v>
      </c>
      <c r="DY22">
        <v>2.98029</v>
      </c>
      <c r="DZ22">
        <v>2.72831</v>
      </c>
      <c r="EA22">
        <v>0.0849862</v>
      </c>
      <c r="EB22">
        <v>0.0859294</v>
      </c>
      <c r="EC22">
        <v>0.0539964</v>
      </c>
      <c r="ED22">
        <v>0.0531277</v>
      </c>
      <c r="EE22">
        <v>27438</v>
      </c>
      <c r="EF22">
        <v>27102.3</v>
      </c>
      <c r="EG22">
        <v>30513.1</v>
      </c>
      <c r="EH22">
        <v>29894.6</v>
      </c>
      <c r="EI22">
        <v>39837.9</v>
      </c>
      <c r="EJ22">
        <v>37277.3</v>
      </c>
      <c r="EK22">
        <v>46658.7</v>
      </c>
      <c r="EL22">
        <v>44446.3</v>
      </c>
      <c r="EM22">
        <v>1.8787</v>
      </c>
      <c r="EN22">
        <v>1.82625</v>
      </c>
      <c r="EO22">
        <v>-0.00757724</v>
      </c>
      <c r="EP22">
        <v>0</v>
      </c>
      <c r="EQ22">
        <v>20.1287</v>
      </c>
      <c r="ER22">
        <v>999.9</v>
      </c>
      <c r="ES22">
        <v>53.6</v>
      </c>
      <c r="ET22">
        <v>30.7</v>
      </c>
      <c r="EU22">
        <v>26.5045</v>
      </c>
      <c r="EV22">
        <v>63.3299</v>
      </c>
      <c r="EW22">
        <v>18.6178</v>
      </c>
      <c r="EX22">
        <v>1</v>
      </c>
      <c r="EY22">
        <v>-0.0587246</v>
      </c>
      <c r="EZ22">
        <v>2.94409</v>
      </c>
      <c r="FA22">
        <v>20.1994</v>
      </c>
      <c r="FB22">
        <v>5.239</v>
      </c>
      <c r="FC22">
        <v>11.9683</v>
      </c>
      <c r="FD22">
        <v>4.9729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4.97291</v>
      </c>
      <c r="FK22">
        <v>1.87696</v>
      </c>
      <c r="FL22">
        <v>1.875</v>
      </c>
      <c r="FM22">
        <v>1.87789</v>
      </c>
      <c r="FN22">
        <v>1.87456</v>
      </c>
      <c r="FO22">
        <v>1.8782</v>
      </c>
      <c r="FP22">
        <v>1.87531</v>
      </c>
      <c r="FQ22">
        <v>1.87639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3.458</v>
      </c>
      <c r="GF22">
        <v>0.0684</v>
      </c>
      <c r="GG22">
        <v>1.9910705851386</v>
      </c>
      <c r="GH22">
        <v>0.004187724443206862</v>
      </c>
      <c r="GI22">
        <v>-1.794350317805373E-06</v>
      </c>
      <c r="GJ22">
        <v>4.611941595276045E-10</v>
      </c>
      <c r="GK22">
        <v>-0.005509569180075819</v>
      </c>
      <c r="GL22">
        <v>0.003065820567962096</v>
      </c>
      <c r="GM22">
        <v>0.0005390251709549479</v>
      </c>
      <c r="GN22">
        <v>-2.259595598757554E-06</v>
      </c>
      <c r="GO22">
        <v>-0</v>
      </c>
      <c r="GP22">
        <v>2131</v>
      </c>
      <c r="GQ22">
        <v>1</v>
      </c>
      <c r="GR22">
        <v>24</v>
      </c>
      <c r="GS22">
        <v>8.6</v>
      </c>
      <c r="GT22">
        <v>8.6</v>
      </c>
      <c r="GU22">
        <v>1.0791</v>
      </c>
      <c r="GV22">
        <v>2.55737</v>
      </c>
      <c r="GW22">
        <v>1.39893</v>
      </c>
      <c r="GX22">
        <v>2.34863</v>
      </c>
      <c r="GY22">
        <v>1.44897</v>
      </c>
      <c r="GZ22">
        <v>2.35718</v>
      </c>
      <c r="HA22">
        <v>35.8711</v>
      </c>
      <c r="HB22">
        <v>24.0787</v>
      </c>
      <c r="HC22">
        <v>18</v>
      </c>
      <c r="HD22">
        <v>489.954</v>
      </c>
      <c r="HE22">
        <v>429.048</v>
      </c>
      <c r="HF22">
        <v>17.0534</v>
      </c>
      <c r="HG22">
        <v>26.1083</v>
      </c>
      <c r="HH22">
        <v>29.9998</v>
      </c>
      <c r="HI22">
        <v>26.1056</v>
      </c>
      <c r="HJ22">
        <v>26.2083</v>
      </c>
      <c r="HK22">
        <v>21.6368</v>
      </c>
      <c r="HL22">
        <v>61.7435</v>
      </c>
      <c r="HM22">
        <v>0</v>
      </c>
      <c r="HN22">
        <v>17.0533</v>
      </c>
      <c r="HO22">
        <v>420</v>
      </c>
      <c r="HP22">
        <v>9.130789999999999</v>
      </c>
      <c r="HQ22">
        <v>100.849</v>
      </c>
      <c r="HR22">
        <v>102.211</v>
      </c>
    </row>
    <row r="23" spans="1:226">
      <c r="A23">
        <v>7</v>
      </c>
      <c r="B23">
        <v>1679620540.6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1679620537.8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423.835463806747</v>
      </c>
      <c r="AK23">
        <v>424.08043030303</v>
      </c>
      <c r="AL23">
        <v>-0.001353484426852859</v>
      </c>
      <c r="AM23">
        <v>64.77249713355886</v>
      </c>
      <c r="AN23">
        <f>(AP23 - AO23 + BO23*1E3/(8.314*(BQ23+273.15)) * AR23/BN23 * AQ23) * BN23/(100*BB23) * 1000/(1000 - AP23)</f>
        <v>0</v>
      </c>
      <c r="AO23">
        <v>9.102875276915972</v>
      </c>
      <c r="AP23">
        <v>9.414742363636359</v>
      </c>
      <c r="AQ23">
        <v>-3.676376010442079E-06</v>
      </c>
      <c r="AR23">
        <v>98.57093647693141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1679620537.8</v>
      </c>
      <c r="BH23">
        <v>420.1103</v>
      </c>
      <c r="BI23">
        <v>419.9763</v>
      </c>
      <c r="BJ23">
        <v>9.415564999999999</v>
      </c>
      <c r="BK23">
        <v>9.102768000000001</v>
      </c>
      <c r="BL23">
        <v>416.6524000000001</v>
      </c>
      <c r="BM23">
        <v>9.347167000000001</v>
      </c>
      <c r="BN23">
        <v>500.0866</v>
      </c>
      <c r="BO23">
        <v>89.68752000000001</v>
      </c>
      <c r="BP23">
        <v>0.10000103</v>
      </c>
      <c r="BQ23">
        <v>20.06471</v>
      </c>
      <c r="BR23">
        <v>19.99654</v>
      </c>
      <c r="BS23">
        <v>999.9</v>
      </c>
      <c r="BT23">
        <v>0</v>
      </c>
      <c r="BU23">
        <v>0</v>
      </c>
      <c r="BV23">
        <v>10002.985</v>
      </c>
      <c r="BW23">
        <v>0</v>
      </c>
      <c r="BX23">
        <v>0.772297</v>
      </c>
      <c r="BY23">
        <v>0.13406067</v>
      </c>
      <c r="BZ23">
        <v>424.1036</v>
      </c>
      <c r="CA23">
        <v>423.8343</v>
      </c>
      <c r="CB23">
        <v>0.3127968</v>
      </c>
      <c r="CC23">
        <v>419.9763</v>
      </c>
      <c r="CD23">
        <v>9.102768000000001</v>
      </c>
      <c r="CE23">
        <v>0.8444585</v>
      </c>
      <c r="CF23">
        <v>0.8164045999999999</v>
      </c>
      <c r="CG23">
        <v>4.477442999999999</v>
      </c>
      <c r="CH23">
        <v>3.99578</v>
      </c>
      <c r="CI23">
        <v>0</v>
      </c>
      <c r="CJ23">
        <v>0</v>
      </c>
      <c r="CK23">
        <v>0</v>
      </c>
      <c r="CL23">
        <v>0</v>
      </c>
      <c r="CM23">
        <v>2.13699</v>
      </c>
      <c r="CN23">
        <v>0</v>
      </c>
      <c r="CO23">
        <v>-2.69384</v>
      </c>
      <c r="CP23">
        <v>-1.13011</v>
      </c>
      <c r="CQ23">
        <v>33.781</v>
      </c>
      <c r="CR23">
        <v>40.656</v>
      </c>
      <c r="CS23">
        <v>36.9748</v>
      </c>
      <c r="CT23">
        <v>39.5436</v>
      </c>
      <c r="CU23">
        <v>34.76860000000001</v>
      </c>
      <c r="CV23">
        <v>0</v>
      </c>
      <c r="CW23">
        <v>0</v>
      </c>
      <c r="CX23">
        <v>0</v>
      </c>
      <c r="CY23">
        <v>1679620573.4</v>
      </c>
      <c r="CZ23">
        <v>0</v>
      </c>
      <c r="DA23">
        <v>1679620019.6</v>
      </c>
      <c r="DB23" t="s">
        <v>356</v>
      </c>
      <c r="DC23">
        <v>1679620019.6</v>
      </c>
      <c r="DD23">
        <v>1679620019.6</v>
      </c>
      <c r="DE23">
        <v>1</v>
      </c>
      <c r="DF23">
        <v>-0.073</v>
      </c>
      <c r="DG23">
        <v>0.004</v>
      </c>
      <c r="DH23">
        <v>3.457</v>
      </c>
      <c r="DI23">
        <v>0.066</v>
      </c>
      <c r="DJ23">
        <v>420</v>
      </c>
      <c r="DK23">
        <v>9</v>
      </c>
      <c r="DL23">
        <v>0.23</v>
      </c>
      <c r="DM23">
        <v>0.06</v>
      </c>
      <c r="DN23">
        <v>0.1598243875</v>
      </c>
      <c r="DO23">
        <v>-0.2495043906191374</v>
      </c>
      <c r="DP23">
        <v>0.03796108682240398</v>
      </c>
      <c r="DQ23">
        <v>0</v>
      </c>
      <c r="DR23">
        <v>0.313531175</v>
      </c>
      <c r="DS23">
        <v>-0.002806727954972982</v>
      </c>
      <c r="DT23">
        <v>0.0007220184169223133</v>
      </c>
      <c r="DU23">
        <v>1</v>
      </c>
      <c r="DV23">
        <v>1</v>
      </c>
      <c r="DW23">
        <v>2</v>
      </c>
      <c r="DX23" t="s">
        <v>357</v>
      </c>
      <c r="DY23">
        <v>2.98026</v>
      </c>
      <c r="DZ23">
        <v>2.7285</v>
      </c>
      <c r="EA23">
        <v>0.0849806</v>
      </c>
      <c r="EB23">
        <v>0.0859391</v>
      </c>
      <c r="EC23">
        <v>0.0539875</v>
      </c>
      <c r="ED23">
        <v>0.0531256</v>
      </c>
      <c r="EE23">
        <v>27438.4</v>
      </c>
      <c r="EF23">
        <v>27102.2</v>
      </c>
      <c r="EG23">
        <v>30513.2</v>
      </c>
      <c r="EH23">
        <v>29894.8</v>
      </c>
      <c r="EI23">
        <v>39838.6</v>
      </c>
      <c r="EJ23">
        <v>37277.3</v>
      </c>
      <c r="EK23">
        <v>46659</v>
      </c>
      <c r="EL23">
        <v>44446.2</v>
      </c>
      <c r="EM23">
        <v>1.87892</v>
      </c>
      <c r="EN23">
        <v>1.826</v>
      </c>
      <c r="EO23">
        <v>-0.007957219999999999</v>
      </c>
      <c r="EP23">
        <v>0</v>
      </c>
      <c r="EQ23">
        <v>20.1282</v>
      </c>
      <c r="ER23">
        <v>999.9</v>
      </c>
      <c r="ES23">
        <v>53.6</v>
      </c>
      <c r="ET23">
        <v>30.7</v>
      </c>
      <c r="EU23">
        <v>26.5036</v>
      </c>
      <c r="EV23">
        <v>63.1899</v>
      </c>
      <c r="EW23">
        <v>18.6699</v>
      </c>
      <c r="EX23">
        <v>1</v>
      </c>
      <c r="EY23">
        <v>-0.059248</v>
      </c>
      <c r="EZ23">
        <v>2.94633</v>
      </c>
      <c r="FA23">
        <v>20.1993</v>
      </c>
      <c r="FB23">
        <v>5.239</v>
      </c>
      <c r="FC23">
        <v>11.9688</v>
      </c>
      <c r="FD23">
        <v>4.97305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4.97291</v>
      </c>
      <c r="FK23">
        <v>1.87698</v>
      </c>
      <c r="FL23">
        <v>1.87508</v>
      </c>
      <c r="FM23">
        <v>1.87791</v>
      </c>
      <c r="FN23">
        <v>1.87461</v>
      </c>
      <c r="FO23">
        <v>1.87824</v>
      </c>
      <c r="FP23">
        <v>1.87532</v>
      </c>
      <c r="FQ23">
        <v>1.87645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3.458</v>
      </c>
      <c r="GF23">
        <v>0.0684</v>
      </c>
      <c r="GG23">
        <v>1.9910705851386</v>
      </c>
      <c r="GH23">
        <v>0.004187724443206862</v>
      </c>
      <c r="GI23">
        <v>-1.794350317805373E-06</v>
      </c>
      <c r="GJ23">
        <v>4.611941595276045E-10</v>
      </c>
      <c r="GK23">
        <v>-0.005509569180075819</v>
      </c>
      <c r="GL23">
        <v>0.003065820567962096</v>
      </c>
      <c r="GM23">
        <v>0.0005390251709549479</v>
      </c>
      <c r="GN23">
        <v>-2.259595598757554E-06</v>
      </c>
      <c r="GO23">
        <v>-0</v>
      </c>
      <c r="GP23">
        <v>2131</v>
      </c>
      <c r="GQ23">
        <v>1</v>
      </c>
      <c r="GR23">
        <v>24</v>
      </c>
      <c r="GS23">
        <v>8.699999999999999</v>
      </c>
      <c r="GT23">
        <v>8.699999999999999</v>
      </c>
      <c r="GU23">
        <v>1.0791</v>
      </c>
      <c r="GV23">
        <v>2.54883</v>
      </c>
      <c r="GW23">
        <v>1.39893</v>
      </c>
      <c r="GX23">
        <v>2.34863</v>
      </c>
      <c r="GY23">
        <v>1.44897</v>
      </c>
      <c r="GZ23">
        <v>2.48291</v>
      </c>
      <c r="HA23">
        <v>35.8711</v>
      </c>
      <c r="HB23">
        <v>24.0875</v>
      </c>
      <c r="HC23">
        <v>18</v>
      </c>
      <c r="HD23">
        <v>490.047</v>
      </c>
      <c r="HE23">
        <v>428.865</v>
      </c>
      <c r="HF23">
        <v>17.0527</v>
      </c>
      <c r="HG23">
        <v>26.1045</v>
      </c>
      <c r="HH23">
        <v>29.9998</v>
      </c>
      <c r="HI23">
        <v>26.1012</v>
      </c>
      <c r="HJ23">
        <v>26.204</v>
      </c>
      <c r="HK23">
        <v>21.6379</v>
      </c>
      <c r="HL23">
        <v>61.7435</v>
      </c>
      <c r="HM23">
        <v>0</v>
      </c>
      <c r="HN23">
        <v>17.0531</v>
      </c>
      <c r="HO23">
        <v>420</v>
      </c>
      <c r="HP23">
        <v>9.130789999999999</v>
      </c>
      <c r="HQ23">
        <v>100.85</v>
      </c>
      <c r="HR23">
        <v>102.211</v>
      </c>
    </row>
    <row r="24" spans="1:226">
      <c r="A24">
        <v>8</v>
      </c>
      <c r="B24">
        <v>1679620545.6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1679620543.1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423.8349639722156</v>
      </c>
      <c r="AK24">
        <v>424.1149333333332</v>
      </c>
      <c r="AL24">
        <v>0.0009058025919486568</v>
      </c>
      <c r="AM24">
        <v>64.77249713355886</v>
      </c>
      <c r="AN24">
        <f>(AP24 - AO24 + BO24*1E3/(8.314*(BQ24+273.15)) * AR24/BN24 * AQ24) * BN24/(100*BB24) * 1000/(1000 - AP24)</f>
        <v>0</v>
      </c>
      <c r="AO24">
        <v>9.101672652820314</v>
      </c>
      <c r="AP24">
        <v>9.413288727272723</v>
      </c>
      <c r="AQ24">
        <v>-2.039694403005599E-06</v>
      </c>
      <c r="AR24">
        <v>98.57093647693141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1679620543.1</v>
      </c>
      <c r="BH24">
        <v>420.1037777777778</v>
      </c>
      <c r="BI24">
        <v>419.9868888888889</v>
      </c>
      <c r="BJ24">
        <v>9.414111111111112</v>
      </c>
      <c r="BK24">
        <v>9.101611111111112</v>
      </c>
      <c r="BL24">
        <v>416.6461111111111</v>
      </c>
      <c r="BM24">
        <v>9.345734444444444</v>
      </c>
      <c r="BN24">
        <v>500.0281111111111</v>
      </c>
      <c r="BO24">
        <v>89.68770000000001</v>
      </c>
      <c r="BP24">
        <v>0.09998526666666667</v>
      </c>
      <c r="BQ24">
        <v>20.06086666666667</v>
      </c>
      <c r="BR24">
        <v>19.9928</v>
      </c>
      <c r="BS24">
        <v>999.9000000000001</v>
      </c>
      <c r="BT24">
        <v>0</v>
      </c>
      <c r="BU24">
        <v>0</v>
      </c>
      <c r="BV24">
        <v>10002.29111111111</v>
      </c>
      <c r="BW24">
        <v>0</v>
      </c>
      <c r="BX24">
        <v>0.772297</v>
      </c>
      <c r="BY24">
        <v>0.116906</v>
      </c>
      <c r="BZ24">
        <v>424.0962222222222</v>
      </c>
      <c r="CA24">
        <v>423.8444444444444</v>
      </c>
      <c r="CB24">
        <v>0.3124995555555556</v>
      </c>
      <c r="CC24">
        <v>419.9868888888889</v>
      </c>
      <c r="CD24">
        <v>9.101611111111112</v>
      </c>
      <c r="CE24">
        <v>0.8443301111111111</v>
      </c>
      <c r="CF24">
        <v>0.8163024444444444</v>
      </c>
      <c r="CG24">
        <v>4.475267777777778</v>
      </c>
      <c r="CH24">
        <v>3.994001111111111</v>
      </c>
      <c r="CI24">
        <v>0</v>
      </c>
      <c r="CJ24">
        <v>0</v>
      </c>
      <c r="CK24">
        <v>0</v>
      </c>
      <c r="CL24">
        <v>0</v>
      </c>
      <c r="CM24">
        <v>2.082955555555555</v>
      </c>
      <c r="CN24">
        <v>0</v>
      </c>
      <c r="CO24">
        <v>-2.773511111111111</v>
      </c>
      <c r="CP24">
        <v>-1.124533333333333</v>
      </c>
      <c r="CQ24">
        <v>33.79822222222222</v>
      </c>
      <c r="CR24">
        <v>40.694</v>
      </c>
      <c r="CS24">
        <v>37.01377777777778</v>
      </c>
      <c r="CT24">
        <v>39.611</v>
      </c>
      <c r="CU24">
        <v>34.82599999999999</v>
      </c>
      <c r="CV24">
        <v>0</v>
      </c>
      <c r="CW24">
        <v>0</v>
      </c>
      <c r="CX24">
        <v>0</v>
      </c>
      <c r="CY24">
        <v>1679620578.2</v>
      </c>
      <c r="CZ24">
        <v>0</v>
      </c>
      <c r="DA24">
        <v>1679620019.6</v>
      </c>
      <c r="DB24" t="s">
        <v>356</v>
      </c>
      <c r="DC24">
        <v>1679620019.6</v>
      </c>
      <c r="DD24">
        <v>1679620019.6</v>
      </c>
      <c r="DE24">
        <v>1</v>
      </c>
      <c r="DF24">
        <v>-0.073</v>
      </c>
      <c r="DG24">
        <v>0.004</v>
      </c>
      <c r="DH24">
        <v>3.457</v>
      </c>
      <c r="DI24">
        <v>0.066</v>
      </c>
      <c r="DJ24">
        <v>420</v>
      </c>
      <c r="DK24">
        <v>9</v>
      </c>
      <c r="DL24">
        <v>0.23</v>
      </c>
      <c r="DM24">
        <v>0.06</v>
      </c>
      <c r="DN24">
        <v>0.1414958609756097</v>
      </c>
      <c r="DO24">
        <v>-0.1950821916376304</v>
      </c>
      <c r="DP24">
        <v>0.03263093940096878</v>
      </c>
      <c r="DQ24">
        <v>0</v>
      </c>
      <c r="DR24">
        <v>0.3133040487804878</v>
      </c>
      <c r="DS24">
        <v>-0.005146306620208465</v>
      </c>
      <c r="DT24">
        <v>0.0008079577672861527</v>
      </c>
      <c r="DU24">
        <v>1</v>
      </c>
      <c r="DV24">
        <v>1</v>
      </c>
      <c r="DW24">
        <v>2</v>
      </c>
      <c r="DX24" t="s">
        <v>357</v>
      </c>
      <c r="DY24">
        <v>2.98013</v>
      </c>
      <c r="DZ24">
        <v>2.72836</v>
      </c>
      <c r="EA24">
        <v>0.0849886</v>
      </c>
      <c r="EB24">
        <v>0.08594209999999999</v>
      </c>
      <c r="EC24">
        <v>0.0539793</v>
      </c>
      <c r="ED24">
        <v>0.0531204</v>
      </c>
      <c r="EE24">
        <v>27438.8</v>
      </c>
      <c r="EF24">
        <v>27102.8</v>
      </c>
      <c r="EG24">
        <v>30514</v>
      </c>
      <c r="EH24">
        <v>29895.6</v>
      </c>
      <c r="EI24">
        <v>39839.6</v>
      </c>
      <c r="EJ24">
        <v>37278.6</v>
      </c>
      <c r="EK24">
        <v>46659.9</v>
      </c>
      <c r="EL24">
        <v>44447.6</v>
      </c>
      <c r="EM24">
        <v>1.8789</v>
      </c>
      <c r="EN24">
        <v>1.8263</v>
      </c>
      <c r="EO24">
        <v>-0.008240340000000001</v>
      </c>
      <c r="EP24">
        <v>0</v>
      </c>
      <c r="EQ24">
        <v>20.1268</v>
      </c>
      <c r="ER24">
        <v>999.9</v>
      </c>
      <c r="ES24">
        <v>53.6</v>
      </c>
      <c r="ET24">
        <v>30.7</v>
      </c>
      <c r="EU24">
        <v>26.504</v>
      </c>
      <c r="EV24">
        <v>63.2899</v>
      </c>
      <c r="EW24">
        <v>18.9303</v>
      </c>
      <c r="EX24">
        <v>1</v>
      </c>
      <c r="EY24">
        <v>-0.0593547</v>
      </c>
      <c r="EZ24">
        <v>2.93702</v>
      </c>
      <c r="FA24">
        <v>20.1994</v>
      </c>
      <c r="FB24">
        <v>5.23915</v>
      </c>
      <c r="FC24">
        <v>11.9685</v>
      </c>
      <c r="FD24">
        <v>4.97295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4.97291</v>
      </c>
      <c r="FK24">
        <v>1.87699</v>
      </c>
      <c r="FL24">
        <v>1.87511</v>
      </c>
      <c r="FM24">
        <v>1.8779</v>
      </c>
      <c r="FN24">
        <v>1.87467</v>
      </c>
      <c r="FO24">
        <v>1.87829</v>
      </c>
      <c r="FP24">
        <v>1.87532</v>
      </c>
      <c r="FQ24">
        <v>1.87649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3.457</v>
      </c>
      <c r="GF24">
        <v>0.0684</v>
      </c>
      <c r="GG24">
        <v>1.9910705851386</v>
      </c>
      <c r="GH24">
        <v>0.004187724443206862</v>
      </c>
      <c r="GI24">
        <v>-1.794350317805373E-06</v>
      </c>
      <c r="GJ24">
        <v>4.611941595276045E-10</v>
      </c>
      <c r="GK24">
        <v>-0.005509569180075819</v>
      </c>
      <c r="GL24">
        <v>0.003065820567962096</v>
      </c>
      <c r="GM24">
        <v>0.0005390251709549479</v>
      </c>
      <c r="GN24">
        <v>-2.259595598757554E-06</v>
      </c>
      <c r="GO24">
        <v>-0</v>
      </c>
      <c r="GP24">
        <v>2131</v>
      </c>
      <c r="GQ24">
        <v>1</v>
      </c>
      <c r="GR24">
        <v>24</v>
      </c>
      <c r="GS24">
        <v>8.800000000000001</v>
      </c>
      <c r="GT24">
        <v>8.800000000000001</v>
      </c>
      <c r="GU24">
        <v>1.0791</v>
      </c>
      <c r="GV24">
        <v>2.56104</v>
      </c>
      <c r="GW24">
        <v>1.39893</v>
      </c>
      <c r="GX24">
        <v>2.34863</v>
      </c>
      <c r="GY24">
        <v>1.44897</v>
      </c>
      <c r="GZ24">
        <v>2.36816</v>
      </c>
      <c r="HA24">
        <v>35.8944</v>
      </c>
      <c r="HB24">
        <v>24.07</v>
      </c>
      <c r="HC24">
        <v>18</v>
      </c>
      <c r="HD24">
        <v>490.002</v>
      </c>
      <c r="HE24">
        <v>429.012</v>
      </c>
      <c r="HF24">
        <v>17.0528</v>
      </c>
      <c r="HG24">
        <v>26.1009</v>
      </c>
      <c r="HH24">
        <v>29.9997</v>
      </c>
      <c r="HI24">
        <v>26.0968</v>
      </c>
      <c r="HJ24">
        <v>26.1995</v>
      </c>
      <c r="HK24">
        <v>21.6371</v>
      </c>
      <c r="HL24">
        <v>61.7435</v>
      </c>
      <c r="HM24">
        <v>0</v>
      </c>
      <c r="HN24">
        <v>17.0573</v>
      </c>
      <c r="HO24">
        <v>420</v>
      </c>
      <c r="HP24">
        <v>9.130789999999999</v>
      </c>
      <c r="HQ24">
        <v>100.852</v>
      </c>
      <c r="HR24">
        <v>102.214</v>
      </c>
    </row>
    <row r="25" spans="1:226">
      <c r="A25">
        <v>9</v>
      </c>
      <c r="B25">
        <v>1679620550.6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1679620547.8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423.8432673241844</v>
      </c>
      <c r="AK25">
        <v>424.1228303030302</v>
      </c>
      <c r="AL25">
        <v>2.244643979100458E-05</v>
      </c>
      <c r="AM25">
        <v>64.77249713355886</v>
      </c>
      <c r="AN25">
        <f>(AP25 - AO25 + BO25*1E3/(8.314*(BQ25+273.15)) * AR25/BN25 * AQ25) * BN25/(100*BB25) * 1000/(1000 - AP25)</f>
        <v>0</v>
      </c>
      <c r="AO25">
        <v>9.100488648963157</v>
      </c>
      <c r="AP25">
        <v>9.411180909090906</v>
      </c>
      <c r="AQ25">
        <v>-3.945505028953411E-07</v>
      </c>
      <c r="AR25">
        <v>98.57093647693141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1679620547.8</v>
      </c>
      <c r="BH25">
        <v>420.1317</v>
      </c>
      <c r="BI25">
        <v>420.0001</v>
      </c>
      <c r="BJ25">
        <v>9.411849999999999</v>
      </c>
      <c r="BK25">
        <v>9.100299</v>
      </c>
      <c r="BL25">
        <v>416.674</v>
      </c>
      <c r="BM25">
        <v>9.343499999999999</v>
      </c>
      <c r="BN25">
        <v>500.1036</v>
      </c>
      <c r="BO25">
        <v>89.68747999999999</v>
      </c>
      <c r="BP25">
        <v>0.10008768</v>
      </c>
      <c r="BQ25">
        <v>20.06125</v>
      </c>
      <c r="BR25">
        <v>19.99652</v>
      </c>
      <c r="BS25">
        <v>999.9</v>
      </c>
      <c r="BT25">
        <v>0</v>
      </c>
      <c r="BU25">
        <v>0</v>
      </c>
      <c r="BV25">
        <v>9997.058000000001</v>
      </c>
      <c r="BW25">
        <v>0</v>
      </c>
      <c r="BX25">
        <v>0.772297</v>
      </c>
      <c r="BY25">
        <v>0.1317231</v>
      </c>
      <c r="BZ25">
        <v>424.1236</v>
      </c>
      <c r="CA25">
        <v>423.8574</v>
      </c>
      <c r="CB25">
        <v>0.3115524</v>
      </c>
      <c r="CC25">
        <v>420.0001</v>
      </c>
      <c r="CD25">
        <v>9.100299</v>
      </c>
      <c r="CE25">
        <v>0.8441251</v>
      </c>
      <c r="CF25">
        <v>0.8161829</v>
      </c>
      <c r="CG25">
        <v>4.471804000000001</v>
      </c>
      <c r="CH25">
        <v>3.991914</v>
      </c>
      <c r="CI25">
        <v>0</v>
      </c>
      <c r="CJ25">
        <v>0</v>
      </c>
      <c r="CK25">
        <v>0</v>
      </c>
      <c r="CL25">
        <v>0</v>
      </c>
      <c r="CM25">
        <v>2.17677</v>
      </c>
      <c r="CN25">
        <v>0</v>
      </c>
      <c r="CO25">
        <v>-2.54831</v>
      </c>
      <c r="CP25">
        <v>-1.16316</v>
      </c>
      <c r="CQ25">
        <v>33.7996</v>
      </c>
      <c r="CR25">
        <v>40.75</v>
      </c>
      <c r="CS25">
        <v>37.0248</v>
      </c>
      <c r="CT25">
        <v>39.6312</v>
      </c>
      <c r="CU25">
        <v>34.8183</v>
      </c>
      <c r="CV25">
        <v>0</v>
      </c>
      <c r="CW25">
        <v>0</v>
      </c>
      <c r="CX25">
        <v>0</v>
      </c>
      <c r="CY25">
        <v>1679620583.6</v>
      </c>
      <c r="CZ25">
        <v>0</v>
      </c>
      <c r="DA25">
        <v>1679620019.6</v>
      </c>
      <c r="DB25" t="s">
        <v>356</v>
      </c>
      <c r="DC25">
        <v>1679620019.6</v>
      </c>
      <c r="DD25">
        <v>1679620019.6</v>
      </c>
      <c r="DE25">
        <v>1</v>
      </c>
      <c r="DF25">
        <v>-0.073</v>
      </c>
      <c r="DG25">
        <v>0.004</v>
      </c>
      <c r="DH25">
        <v>3.457</v>
      </c>
      <c r="DI25">
        <v>0.066</v>
      </c>
      <c r="DJ25">
        <v>420</v>
      </c>
      <c r="DK25">
        <v>9</v>
      </c>
      <c r="DL25">
        <v>0.23</v>
      </c>
      <c r="DM25">
        <v>0.06</v>
      </c>
      <c r="DN25">
        <v>0.1311439575</v>
      </c>
      <c r="DO25">
        <v>-0.0569415748592875</v>
      </c>
      <c r="DP25">
        <v>0.02568519217063489</v>
      </c>
      <c r="DQ25">
        <v>1</v>
      </c>
      <c r="DR25">
        <v>0.312693525</v>
      </c>
      <c r="DS25">
        <v>-0.008386502814258984</v>
      </c>
      <c r="DT25">
        <v>0.00103392973618859</v>
      </c>
      <c r="DU25">
        <v>1</v>
      </c>
      <c r="DV25">
        <v>2</v>
      </c>
      <c r="DW25">
        <v>2</v>
      </c>
      <c r="DX25" t="s">
        <v>369</v>
      </c>
      <c r="DY25">
        <v>2.98033</v>
      </c>
      <c r="DZ25">
        <v>2.72838</v>
      </c>
      <c r="EA25">
        <v>0.0849901</v>
      </c>
      <c r="EB25">
        <v>0.0859417</v>
      </c>
      <c r="EC25">
        <v>0.0539729</v>
      </c>
      <c r="ED25">
        <v>0.0531111</v>
      </c>
      <c r="EE25">
        <v>27439</v>
      </c>
      <c r="EF25">
        <v>27103.3</v>
      </c>
      <c r="EG25">
        <v>30514.2</v>
      </c>
      <c r="EH25">
        <v>29896.1</v>
      </c>
      <c r="EI25">
        <v>39840.4</v>
      </c>
      <c r="EJ25">
        <v>37279.6</v>
      </c>
      <c r="EK25">
        <v>46660.5</v>
      </c>
      <c r="EL25">
        <v>44448.3</v>
      </c>
      <c r="EM25">
        <v>1.87903</v>
      </c>
      <c r="EN25">
        <v>1.82625</v>
      </c>
      <c r="EO25">
        <v>-0.00713021</v>
      </c>
      <c r="EP25">
        <v>0</v>
      </c>
      <c r="EQ25">
        <v>20.1252</v>
      </c>
      <c r="ER25">
        <v>999.9</v>
      </c>
      <c r="ES25">
        <v>53.6</v>
      </c>
      <c r="ET25">
        <v>30.7</v>
      </c>
      <c r="EU25">
        <v>26.5035</v>
      </c>
      <c r="EV25">
        <v>63.3299</v>
      </c>
      <c r="EW25">
        <v>18.4696</v>
      </c>
      <c r="EX25">
        <v>1</v>
      </c>
      <c r="EY25">
        <v>-0.0599238</v>
      </c>
      <c r="EZ25">
        <v>2.92365</v>
      </c>
      <c r="FA25">
        <v>20.1996</v>
      </c>
      <c r="FB25">
        <v>5.23885</v>
      </c>
      <c r="FC25">
        <v>11.9691</v>
      </c>
      <c r="FD25">
        <v>4.9728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4.97291</v>
      </c>
      <c r="FK25">
        <v>1.87698</v>
      </c>
      <c r="FL25">
        <v>1.87506</v>
      </c>
      <c r="FM25">
        <v>1.8779</v>
      </c>
      <c r="FN25">
        <v>1.87465</v>
      </c>
      <c r="FO25">
        <v>1.87825</v>
      </c>
      <c r="FP25">
        <v>1.87532</v>
      </c>
      <c r="FQ25">
        <v>1.87645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3.458</v>
      </c>
      <c r="GF25">
        <v>0.0683</v>
      </c>
      <c r="GG25">
        <v>1.9910705851386</v>
      </c>
      <c r="GH25">
        <v>0.004187724443206862</v>
      </c>
      <c r="GI25">
        <v>-1.794350317805373E-06</v>
      </c>
      <c r="GJ25">
        <v>4.611941595276045E-10</v>
      </c>
      <c r="GK25">
        <v>-0.005509569180075819</v>
      </c>
      <c r="GL25">
        <v>0.003065820567962096</v>
      </c>
      <c r="GM25">
        <v>0.0005390251709549479</v>
      </c>
      <c r="GN25">
        <v>-2.259595598757554E-06</v>
      </c>
      <c r="GO25">
        <v>-0</v>
      </c>
      <c r="GP25">
        <v>2131</v>
      </c>
      <c r="GQ25">
        <v>1</v>
      </c>
      <c r="GR25">
        <v>24</v>
      </c>
      <c r="GS25">
        <v>8.800000000000001</v>
      </c>
      <c r="GT25">
        <v>8.800000000000001</v>
      </c>
      <c r="GU25">
        <v>1.0791</v>
      </c>
      <c r="GV25">
        <v>2.54517</v>
      </c>
      <c r="GW25">
        <v>1.39893</v>
      </c>
      <c r="GX25">
        <v>2.34863</v>
      </c>
      <c r="GY25">
        <v>1.44897</v>
      </c>
      <c r="GZ25">
        <v>2.46338</v>
      </c>
      <c r="HA25">
        <v>35.8711</v>
      </c>
      <c r="HB25">
        <v>24.0875</v>
      </c>
      <c r="HC25">
        <v>18</v>
      </c>
      <c r="HD25">
        <v>490.04</v>
      </c>
      <c r="HE25">
        <v>428.948</v>
      </c>
      <c r="HF25">
        <v>17.0566</v>
      </c>
      <c r="HG25">
        <v>26.0973</v>
      </c>
      <c r="HH25">
        <v>29.9997</v>
      </c>
      <c r="HI25">
        <v>26.0923</v>
      </c>
      <c r="HJ25">
        <v>26.1951</v>
      </c>
      <c r="HK25">
        <v>21.638</v>
      </c>
      <c r="HL25">
        <v>61.7435</v>
      </c>
      <c r="HM25">
        <v>0</v>
      </c>
      <c r="HN25">
        <v>17.0619</v>
      </c>
      <c r="HO25">
        <v>420</v>
      </c>
      <c r="HP25">
        <v>9.130789999999999</v>
      </c>
      <c r="HQ25">
        <v>100.853</v>
      </c>
      <c r="HR25">
        <v>102.216</v>
      </c>
    </row>
    <row r="26" spans="1:226">
      <c r="A26">
        <v>10</v>
      </c>
      <c r="B26">
        <v>1679620555.6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1679620553.1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423.8597839829087</v>
      </c>
      <c r="AK26">
        <v>424.1121333333331</v>
      </c>
      <c r="AL26">
        <v>4.424590612691393E-05</v>
      </c>
      <c r="AM26">
        <v>64.77249713355886</v>
      </c>
      <c r="AN26">
        <f>(AP26 - AO26 + BO26*1E3/(8.314*(BQ26+273.15)) * AR26/BN26 * AQ26) * BN26/(100*BB26) * 1000/(1000 - AP26)</f>
        <v>0</v>
      </c>
      <c r="AO26">
        <v>9.098060779906055</v>
      </c>
      <c r="AP26">
        <v>9.408997090909091</v>
      </c>
      <c r="AQ26">
        <v>-3.097536255983991E-06</v>
      </c>
      <c r="AR26">
        <v>98.57093647693141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1679620553.1</v>
      </c>
      <c r="BH26">
        <v>420.1188888888889</v>
      </c>
      <c r="BI26">
        <v>419.991</v>
      </c>
      <c r="BJ26">
        <v>9.409320000000001</v>
      </c>
      <c r="BK26">
        <v>9.098173333333333</v>
      </c>
      <c r="BL26">
        <v>416.6612222222222</v>
      </c>
      <c r="BM26">
        <v>9.341002222222222</v>
      </c>
      <c r="BN26">
        <v>500.0342222222222</v>
      </c>
      <c r="BO26">
        <v>89.68757777777776</v>
      </c>
      <c r="BP26">
        <v>0.09985130000000002</v>
      </c>
      <c r="BQ26">
        <v>20.06578888888889</v>
      </c>
      <c r="BR26">
        <v>20.00708888888889</v>
      </c>
      <c r="BS26">
        <v>999.9000000000001</v>
      </c>
      <c r="BT26">
        <v>0</v>
      </c>
      <c r="BU26">
        <v>0</v>
      </c>
      <c r="BV26">
        <v>10000.19555555556</v>
      </c>
      <c r="BW26">
        <v>0</v>
      </c>
      <c r="BX26">
        <v>0.772297</v>
      </c>
      <c r="BY26">
        <v>0.1279804333333333</v>
      </c>
      <c r="BZ26">
        <v>424.1095555555555</v>
      </c>
      <c r="CA26">
        <v>423.8472222222222</v>
      </c>
      <c r="CB26">
        <v>0.3111476666666667</v>
      </c>
      <c r="CC26">
        <v>419.991</v>
      </c>
      <c r="CD26">
        <v>9.098173333333333</v>
      </c>
      <c r="CE26">
        <v>0.8438991111111112</v>
      </c>
      <c r="CF26">
        <v>0.8159931111111111</v>
      </c>
      <c r="CG26">
        <v>4.467978888888888</v>
      </c>
      <c r="CH26">
        <v>3.988606666666667</v>
      </c>
      <c r="CI26">
        <v>0</v>
      </c>
      <c r="CJ26">
        <v>0</v>
      </c>
      <c r="CK26">
        <v>0</v>
      </c>
      <c r="CL26">
        <v>0</v>
      </c>
      <c r="CM26">
        <v>2.069833333333333</v>
      </c>
      <c r="CN26">
        <v>0</v>
      </c>
      <c r="CO26">
        <v>-2.346222222222222</v>
      </c>
      <c r="CP26">
        <v>-1.126622222222222</v>
      </c>
      <c r="CQ26">
        <v>33.82599999999999</v>
      </c>
      <c r="CR26">
        <v>40.77755555555555</v>
      </c>
      <c r="CS26">
        <v>37.062</v>
      </c>
      <c r="CT26">
        <v>39.70099999999999</v>
      </c>
      <c r="CU26">
        <v>34.82599999999999</v>
      </c>
      <c r="CV26">
        <v>0</v>
      </c>
      <c r="CW26">
        <v>0</v>
      </c>
      <c r="CX26">
        <v>0</v>
      </c>
      <c r="CY26">
        <v>1679620588.4</v>
      </c>
      <c r="CZ26">
        <v>0</v>
      </c>
      <c r="DA26">
        <v>1679620019.6</v>
      </c>
      <c r="DB26" t="s">
        <v>356</v>
      </c>
      <c r="DC26">
        <v>1679620019.6</v>
      </c>
      <c r="DD26">
        <v>1679620019.6</v>
      </c>
      <c r="DE26">
        <v>1</v>
      </c>
      <c r="DF26">
        <v>-0.073</v>
      </c>
      <c r="DG26">
        <v>0.004</v>
      </c>
      <c r="DH26">
        <v>3.457</v>
      </c>
      <c r="DI26">
        <v>0.066</v>
      </c>
      <c r="DJ26">
        <v>420</v>
      </c>
      <c r="DK26">
        <v>9</v>
      </c>
      <c r="DL26">
        <v>0.23</v>
      </c>
      <c r="DM26">
        <v>0.06</v>
      </c>
      <c r="DN26">
        <v>0.128106685</v>
      </c>
      <c r="DO26">
        <v>-0.07276044652908099</v>
      </c>
      <c r="DP26">
        <v>0.02655436704490007</v>
      </c>
      <c r="DQ26">
        <v>1</v>
      </c>
      <c r="DR26">
        <v>0.312228925</v>
      </c>
      <c r="DS26">
        <v>-0.007856003752345591</v>
      </c>
      <c r="DT26">
        <v>0.0009584279155862538</v>
      </c>
      <c r="DU26">
        <v>1</v>
      </c>
      <c r="DV26">
        <v>2</v>
      </c>
      <c r="DW26">
        <v>2</v>
      </c>
      <c r="DX26" t="s">
        <v>369</v>
      </c>
      <c r="DY26">
        <v>2.98017</v>
      </c>
      <c r="DZ26">
        <v>2.72819</v>
      </c>
      <c r="EA26">
        <v>0.0849854</v>
      </c>
      <c r="EB26">
        <v>0.0859326</v>
      </c>
      <c r="EC26">
        <v>0.0539634</v>
      </c>
      <c r="ED26">
        <v>0.0531106</v>
      </c>
      <c r="EE26">
        <v>27439</v>
      </c>
      <c r="EF26">
        <v>27103.6</v>
      </c>
      <c r="EG26">
        <v>30514.1</v>
      </c>
      <c r="EH26">
        <v>29896.1</v>
      </c>
      <c r="EI26">
        <v>39840.7</v>
      </c>
      <c r="EJ26">
        <v>37279.9</v>
      </c>
      <c r="EK26">
        <v>46660.3</v>
      </c>
      <c r="EL26">
        <v>44448.7</v>
      </c>
      <c r="EM26">
        <v>1.87888</v>
      </c>
      <c r="EN26">
        <v>1.8264</v>
      </c>
      <c r="EO26">
        <v>-0.0070259</v>
      </c>
      <c r="EP26">
        <v>0</v>
      </c>
      <c r="EQ26">
        <v>20.1238</v>
      </c>
      <c r="ER26">
        <v>999.9</v>
      </c>
      <c r="ES26">
        <v>53.6</v>
      </c>
      <c r="ET26">
        <v>30.7</v>
      </c>
      <c r="EU26">
        <v>26.5011</v>
      </c>
      <c r="EV26">
        <v>62.9199</v>
      </c>
      <c r="EW26">
        <v>19.1026</v>
      </c>
      <c r="EX26">
        <v>1</v>
      </c>
      <c r="EY26">
        <v>-0.0603074</v>
      </c>
      <c r="EZ26">
        <v>2.93192</v>
      </c>
      <c r="FA26">
        <v>20.1997</v>
      </c>
      <c r="FB26">
        <v>5.23915</v>
      </c>
      <c r="FC26">
        <v>11.9686</v>
      </c>
      <c r="FD26">
        <v>4.973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4.97292</v>
      </c>
      <c r="FK26">
        <v>1.87698</v>
      </c>
      <c r="FL26">
        <v>1.87505</v>
      </c>
      <c r="FM26">
        <v>1.8779</v>
      </c>
      <c r="FN26">
        <v>1.87464</v>
      </c>
      <c r="FO26">
        <v>1.87825</v>
      </c>
      <c r="FP26">
        <v>1.87532</v>
      </c>
      <c r="FQ26">
        <v>1.87645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3.458</v>
      </c>
      <c r="GF26">
        <v>0.0683</v>
      </c>
      <c r="GG26">
        <v>1.9910705851386</v>
      </c>
      <c r="GH26">
        <v>0.004187724443206862</v>
      </c>
      <c r="GI26">
        <v>-1.794350317805373E-06</v>
      </c>
      <c r="GJ26">
        <v>4.611941595276045E-10</v>
      </c>
      <c r="GK26">
        <v>-0.005509569180075819</v>
      </c>
      <c r="GL26">
        <v>0.003065820567962096</v>
      </c>
      <c r="GM26">
        <v>0.0005390251709549479</v>
      </c>
      <c r="GN26">
        <v>-2.259595598757554E-06</v>
      </c>
      <c r="GO26">
        <v>-0</v>
      </c>
      <c r="GP26">
        <v>2131</v>
      </c>
      <c r="GQ26">
        <v>1</v>
      </c>
      <c r="GR26">
        <v>24</v>
      </c>
      <c r="GS26">
        <v>8.9</v>
      </c>
      <c r="GT26">
        <v>8.9</v>
      </c>
      <c r="GU26">
        <v>1.0791</v>
      </c>
      <c r="GV26">
        <v>2.55859</v>
      </c>
      <c r="GW26">
        <v>1.39893</v>
      </c>
      <c r="GX26">
        <v>2.34863</v>
      </c>
      <c r="GY26">
        <v>1.44897</v>
      </c>
      <c r="GZ26">
        <v>2.41699</v>
      </c>
      <c r="HA26">
        <v>35.8944</v>
      </c>
      <c r="HB26">
        <v>24.0787</v>
      </c>
      <c r="HC26">
        <v>18</v>
      </c>
      <c r="HD26">
        <v>489.931</v>
      </c>
      <c r="HE26">
        <v>429.009</v>
      </c>
      <c r="HF26">
        <v>17.0612</v>
      </c>
      <c r="HG26">
        <v>26.0929</v>
      </c>
      <c r="HH26">
        <v>29.9997</v>
      </c>
      <c r="HI26">
        <v>26.0885</v>
      </c>
      <c r="HJ26">
        <v>26.1913</v>
      </c>
      <c r="HK26">
        <v>21.6401</v>
      </c>
      <c r="HL26">
        <v>61.7435</v>
      </c>
      <c r="HM26">
        <v>0</v>
      </c>
      <c r="HN26">
        <v>17.0566</v>
      </c>
      <c r="HO26">
        <v>420</v>
      </c>
      <c r="HP26">
        <v>9.130789999999999</v>
      </c>
      <c r="HQ26">
        <v>100.853</v>
      </c>
      <c r="HR26">
        <v>102.217</v>
      </c>
    </row>
    <row r="27" spans="1:226">
      <c r="A27">
        <v>11</v>
      </c>
      <c r="B27">
        <v>1679620560.6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1679620557.8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423.8321309623733</v>
      </c>
      <c r="AK27">
        <v>424.1137515151514</v>
      </c>
      <c r="AL27">
        <v>0.0006455759152677645</v>
      </c>
      <c r="AM27">
        <v>64.77249713355886</v>
      </c>
      <c r="AN27">
        <f>(AP27 - AO27 + BO27*1E3/(8.314*(BQ27+273.15)) * AR27/BN27 * AQ27) * BN27/(100*BB27) * 1000/(1000 - AP27)</f>
        <v>0</v>
      </c>
      <c r="AO27">
        <v>9.098306748002532</v>
      </c>
      <c r="AP27">
        <v>9.407813454545453</v>
      </c>
      <c r="AQ27">
        <v>-8.484146539950755E-07</v>
      </c>
      <c r="AR27">
        <v>98.57093647693141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1679620557.8</v>
      </c>
      <c r="BH27">
        <v>420.0983</v>
      </c>
      <c r="BI27">
        <v>419.9788</v>
      </c>
      <c r="BJ27">
        <v>9.408432999999999</v>
      </c>
      <c r="BK27">
        <v>9.098034999999999</v>
      </c>
      <c r="BL27">
        <v>416.6404000000001</v>
      </c>
      <c r="BM27">
        <v>9.340124000000001</v>
      </c>
      <c r="BN27">
        <v>500.0532</v>
      </c>
      <c r="BO27">
        <v>89.68915</v>
      </c>
      <c r="BP27">
        <v>0.09992946999999999</v>
      </c>
      <c r="BQ27">
        <v>20.06361</v>
      </c>
      <c r="BR27">
        <v>20.00821</v>
      </c>
      <c r="BS27">
        <v>999.9</v>
      </c>
      <c r="BT27">
        <v>0</v>
      </c>
      <c r="BU27">
        <v>0</v>
      </c>
      <c r="BV27">
        <v>10001.64</v>
      </c>
      <c r="BW27">
        <v>0</v>
      </c>
      <c r="BX27">
        <v>0.772297</v>
      </c>
      <c r="BY27">
        <v>0.11952206</v>
      </c>
      <c r="BZ27">
        <v>424.0882</v>
      </c>
      <c r="CA27">
        <v>423.8349</v>
      </c>
      <c r="CB27">
        <v>0.3103967</v>
      </c>
      <c r="CC27">
        <v>419.9788</v>
      </c>
      <c r="CD27">
        <v>9.098034999999999</v>
      </c>
      <c r="CE27">
        <v>0.8438342000000001</v>
      </c>
      <c r="CF27">
        <v>0.8159948</v>
      </c>
      <c r="CG27">
        <v>4.466877999999999</v>
      </c>
      <c r="CH27">
        <v>3.988639</v>
      </c>
      <c r="CI27">
        <v>0</v>
      </c>
      <c r="CJ27">
        <v>0</v>
      </c>
      <c r="CK27">
        <v>0</v>
      </c>
      <c r="CL27">
        <v>0</v>
      </c>
      <c r="CM27">
        <v>2.0268</v>
      </c>
      <c r="CN27">
        <v>0</v>
      </c>
      <c r="CO27">
        <v>-2.45043</v>
      </c>
      <c r="CP27">
        <v>-1.13583</v>
      </c>
      <c r="CQ27">
        <v>33.8372</v>
      </c>
      <c r="CR27">
        <v>40.7934</v>
      </c>
      <c r="CS27">
        <v>37.062</v>
      </c>
      <c r="CT27">
        <v>39.7311</v>
      </c>
      <c r="CU27">
        <v>34.8498</v>
      </c>
      <c r="CV27">
        <v>0</v>
      </c>
      <c r="CW27">
        <v>0</v>
      </c>
      <c r="CX27">
        <v>0</v>
      </c>
      <c r="CY27">
        <v>1679620593.2</v>
      </c>
      <c r="CZ27">
        <v>0</v>
      </c>
      <c r="DA27">
        <v>1679620019.6</v>
      </c>
      <c r="DB27" t="s">
        <v>356</v>
      </c>
      <c r="DC27">
        <v>1679620019.6</v>
      </c>
      <c r="DD27">
        <v>1679620019.6</v>
      </c>
      <c r="DE27">
        <v>1</v>
      </c>
      <c r="DF27">
        <v>-0.073</v>
      </c>
      <c r="DG27">
        <v>0.004</v>
      </c>
      <c r="DH27">
        <v>3.457</v>
      </c>
      <c r="DI27">
        <v>0.066</v>
      </c>
      <c r="DJ27">
        <v>420</v>
      </c>
      <c r="DK27">
        <v>9</v>
      </c>
      <c r="DL27">
        <v>0.23</v>
      </c>
      <c r="DM27">
        <v>0.06</v>
      </c>
      <c r="DN27">
        <v>0.1232536075</v>
      </c>
      <c r="DO27">
        <v>0.006556461163226907</v>
      </c>
      <c r="DP27">
        <v>0.026455907887194</v>
      </c>
      <c r="DQ27">
        <v>1</v>
      </c>
      <c r="DR27">
        <v>0.3114285</v>
      </c>
      <c r="DS27">
        <v>-0.007690176360226576</v>
      </c>
      <c r="DT27">
        <v>0.0008708719481071808</v>
      </c>
      <c r="DU27">
        <v>1</v>
      </c>
      <c r="DV27">
        <v>2</v>
      </c>
      <c r="DW27">
        <v>2</v>
      </c>
      <c r="DX27" t="s">
        <v>369</v>
      </c>
      <c r="DY27">
        <v>2.98028</v>
      </c>
      <c r="DZ27">
        <v>2.72839</v>
      </c>
      <c r="EA27">
        <v>0.0849897</v>
      </c>
      <c r="EB27">
        <v>0.08595319999999999</v>
      </c>
      <c r="EC27">
        <v>0.0539592</v>
      </c>
      <c r="ED27">
        <v>0.0531063</v>
      </c>
      <c r="EE27">
        <v>27439.2</v>
      </c>
      <c r="EF27">
        <v>27103.3</v>
      </c>
      <c r="EG27">
        <v>30514.3</v>
      </c>
      <c r="EH27">
        <v>29896.4</v>
      </c>
      <c r="EI27">
        <v>39840.9</v>
      </c>
      <c r="EJ27">
        <v>37280.4</v>
      </c>
      <c r="EK27">
        <v>46660.3</v>
      </c>
      <c r="EL27">
        <v>44449.1</v>
      </c>
      <c r="EM27">
        <v>1.87897</v>
      </c>
      <c r="EN27">
        <v>1.82625</v>
      </c>
      <c r="EO27">
        <v>-0.00640005</v>
      </c>
      <c r="EP27">
        <v>0</v>
      </c>
      <c r="EQ27">
        <v>20.1235</v>
      </c>
      <c r="ER27">
        <v>999.9</v>
      </c>
      <c r="ES27">
        <v>53.6</v>
      </c>
      <c r="ET27">
        <v>30.7</v>
      </c>
      <c r="EU27">
        <v>26.5031</v>
      </c>
      <c r="EV27">
        <v>63.3499</v>
      </c>
      <c r="EW27">
        <v>18.5337</v>
      </c>
      <c r="EX27">
        <v>1</v>
      </c>
      <c r="EY27">
        <v>-0.0604268</v>
      </c>
      <c r="EZ27">
        <v>2.95609</v>
      </c>
      <c r="FA27">
        <v>20.1994</v>
      </c>
      <c r="FB27">
        <v>5.239</v>
      </c>
      <c r="FC27">
        <v>11.9688</v>
      </c>
      <c r="FD27">
        <v>4.97305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</v>
      </c>
      <c r="FK27">
        <v>1.87698</v>
      </c>
      <c r="FL27">
        <v>1.87514</v>
      </c>
      <c r="FM27">
        <v>1.87792</v>
      </c>
      <c r="FN27">
        <v>1.87469</v>
      </c>
      <c r="FO27">
        <v>1.87832</v>
      </c>
      <c r="FP27">
        <v>1.87534</v>
      </c>
      <c r="FQ27">
        <v>1.87651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3.458</v>
      </c>
      <c r="GF27">
        <v>0.0683</v>
      </c>
      <c r="GG27">
        <v>1.9910705851386</v>
      </c>
      <c r="GH27">
        <v>0.004187724443206862</v>
      </c>
      <c r="GI27">
        <v>-1.794350317805373E-06</v>
      </c>
      <c r="GJ27">
        <v>4.611941595276045E-10</v>
      </c>
      <c r="GK27">
        <v>-0.005509569180075819</v>
      </c>
      <c r="GL27">
        <v>0.003065820567962096</v>
      </c>
      <c r="GM27">
        <v>0.0005390251709549479</v>
      </c>
      <c r="GN27">
        <v>-2.259595598757554E-06</v>
      </c>
      <c r="GO27">
        <v>-0</v>
      </c>
      <c r="GP27">
        <v>2131</v>
      </c>
      <c r="GQ27">
        <v>1</v>
      </c>
      <c r="GR27">
        <v>24</v>
      </c>
      <c r="GS27">
        <v>9</v>
      </c>
      <c r="GT27">
        <v>9</v>
      </c>
      <c r="GU27">
        <v>1.0791</v>
      </c>
      <c r="GV27">
        <v>2.54883</v>
      </c>
      <c r="GW27">
        <v>1.39893</v>
      </c>
      <c r="GX27">
        <v>2.34863</v>
      </c>
      <c r="GY27">
        <v>1.44897</v>
      </c>
      <c r="GZ27">
        <v>2.42188</v>
      </c>
      <c r="HA27">
        <v>35.8944</v>
      </c>
      <c r="HB27">
        <v>24.0787</v>
      </c>
      <c r="HC27">
        <v>18</v>
      </c>
      <c r="HD27">
        <v>489.954</v>
      </c>
      <c r="HE27">
        <v>428.886</v>
      </c>
      <c r="HF27">
        <v>17.0577</v>
      </c>
      <c r="HG27">
        <v>26.0899</v>
      </c>
      <c r="HH27">
        <v>29.9999</v>
      </c>
      <c r="HI27">
        <v>26.0841</v>
      </c>
      <c r="HJ27">
        <v>26.1868</v>
      </c>
      <c r="HK27">
        <v>21.6352</v>
      </c>
      <c r="HL27">
        <v>61.7435</v>
      </c>
      <c r="HM27">
        <v>0</v>
      </c>
      <c r="HN27">
        <v>17.05</v>
      </c>
      <c r="HO27">
        <v>420</v>
      </c>
      <c r="HP27">
        <v>9.130789999999999</v>
      </c>
      <c r="HQ27">
        <v>100.853</v>
      </c>
      <c r="HR27">
        <v>102.218</v>
      </c>
    </row>
    <row r="28" spans="1:226">
      <c r="A28">
        <v>12</v>
      </c>
      <c r="B28">
        <v>1679620565.6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1679620563.1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423.9190022841899</v>
      </c>
      <c r="AK28">
        <v>424.0884848484848</v>
      </c>
      <c r="AL28">
        <v>-0.000200254564406372</v>
      </c>
      <c r="AM28">
        <v>64.77249713355886</v>
      </c>
      <c r="AN28">
        <f>(AP28 - AO28 + BO28*1E3/(8.314*(BQ28+273.15)) * AR28/BN28 * AQ28) * BN28/(100*BB28) * 1000/(1000 - AP28)</f>
        <v>0</v>
      </c>
      <c r="AO28">
        <v>9.095741337997181</v>
      </c>
      <c r="AP28">
        <v>9.405687333333335</v>
      </c>
      <c r="AQ28">
        <v>-2.76038442329508E-06</v>
      </c>
      <c r="AR28">
        <v>98.57093647693141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1679620563.1</v>
      </c>
      <c r="BH28">
        <v>420.1062222222222</v>
      </c>
      <c r="BI28">
        <v>420.0371111111111</v>
      </c>
      <c r="BJ28">
        <v>9.406023333333334</v>
      </c>
      <c r="BK28">
        <v>9.095511111111112</v>
      </c>
      <c r="BL28">
        <v>416.6486666666667</v>
      </c>
      <c r="BM28">
        <v>9.337745555555554</v>
      </c>
      <c r="BN28">
        <v>500.0752222222222</v>
      </c>
      <c r="BO28">
        <v>89.6885</v>
      </c>
      <c r="BP28">
        <v>0.0999443</v>
      </c>
      <c r="BQ28">
        <v>20.06268888888889</v>
      </c>
      <c r="BR28">
        <v>20.0072</v>
      </c>
      <c r="BS28">
        <v>999.9000000000001</v>
      </c>
      <c r="BT28">
        <v>0</v>
      </c>
      <c r="BU28">
        <v>0</v>
      </c>
      <c r="BV28">
        <v>10003.19333333333</v>
      </c>
      <c r="BW28">
        <v>0</v>
      </c>
      <c r="BX28">
        <v>0.772297</v>
      </c>
      <c r="BY28">
        <v>0.0692682</v>
      </c>
      <c r="BZ28">
        <v>424.0953333333333</v>
      </c>
      <c r="CA28">
        <v>423.8925555555556</v>
      </c>
      <c r="CB28">
        <v>0.3105126666666667</v>
      </c>
      <c r="CC28">
        <v>420.0371111111111</v>
      </c>
      <c r="CD28">
        <v>9.095511111111112</v>
      </c>
      <c r="CE28">
        <v>0.8436122222222221</v>
      </c>
      <c r="CF28">
        <v>0.8157626666666666</v>
      </c>
      <c r="CG28">
        <v>4.463121111111111</v>
      </c>
      <c r="CH28">
        <v>3.984587777777778</v>
      </c>
      <c r="CI28">
        <v>0</v>
      </c>
      <c r="CJ28">
        <v>0</v>
      </c>
      <c r="CK28">
        <v>0</v>
      </c>
      <c r="CL28">
        <v>0</v>
      </c>
      <c r="CM28">
        <v>2.217055555555556</v>
      </c>
      <c r="CN28">
        <v>0</v>
      </c>
      <c r="CO28">
        <v>-2.497355555555556</v>
      </c>
      <c r="CP28">
        <v>-1.1624</v>
      </c>
      <c r="CQ28">
        <v>33.82622222222223</v>
      </c>
      <c r="CR28">
        <v>40.82599999999999</v>
      </c>
      <c r="CS28">
        <v>37.111</v>
      </c>
      <c r="CT28">
        <v>39.77766666666667</v>
      </c>
      <c r="CU28">
        <v>34.85400000000001</v>
      </c>
      <c r="CV28">
        <v>0</v>
      </c>
      <c r="CW28">
        <v>0</v>
      </c>
      <c r="CX28">
        <v>0</v>
      </c>
      <c r="CY28">
        <v>1679620598.6</v>
      </c>
      <c r="CZ28">
        <v>0</v>
      </c>
      <c r="DA28">
        <v>1679620019.6</v>
      </c>
      <c r="DB28" t="s">
        <v>356</v>
      </c>
      <c r="DC28">
        <v>1679620019.6</v>
      </c>
      <c r="DD28">
        <v>1679620019.6</v>
      </c>
      <c r="DE28">
        <v>1</v>
      </c>
      <c r="DF28">
        <v>-0.073</v>
      </c>
      <c r="DG28">
        <v>0.004</v>
      </c>
      <c r="DH28">
        <v>3.457</v>
      </c>
      <c r="DI28">
        <v>0.066</v>
      </c>
      <c r="DJ28">
        <v>420</v>
      </c>
      <c r="DK28">
        <v>9</v>
      </c>
      <c r="DL28">
        <v>0.23</v>
      </c>
      <c r="DM28">
        <v>0.06</v>
      </c>
      <c r="DN28">
        <v>0.1114606219512195</v>
      </c>
      <c r="DO28">
        <v>-0.2098912766550521</v>
      </c>
      <c r="DP28">
        <v>0.03898606879986192</v>
      </c>
      <c r="DQ28">
        <v>0</v>
      </c>
      <c r="DR28">
        <v>0.3109825609756098</v>
      </c>
      <c r="DS28">
        <v>-0.005425463414634266</v>
      </c>
      <c r="DT28">
        <v>0.000726495095875223</v>
      </c>
      <c r="DU28">
        <v>1</v>
      </c>
      <c r="DV28">
        <v>1</v>
      </c>
      <c r="DW28">
        <v>2</v>
      </c>
      <c r="DX28" t="s">
        <v>357</v>
      </c>
      <c r="DY28">
        <v>2.98009</v>
      </c>
      <c r="DZ28">
        <v>2.72836</v>
      </c>
      <c r="EA28">
        <v>0.0849872</v>
      </c>
      <c r="EB28">
        <v>0.08593770000000001</v>
      </c>
      <c r="EC28">
        <v>0.0539487</v>
      </c>
      <c r="ED28">
        <v>0.0530949</v>
      </c>
      <c r="EE28">
        <v>27439.3</v>
      </c>
      <c r="EF28">
        <v>27103.1</v>
      </c>
      <c r="EG28">
        <v>30514.4</v>
      </c>
      <c r="EH28">
        <v>29895.6</v>
      </c>
      <c r="EI28">
        <v>39841.5</v>
      </c>
      <c r="EJ28">
        <v>37279.7</v>
      </c>
      <c r="EK28">
        <v>46660.5</v>
      </c>
      <c r="EL28">
        <v>44447.7</v>
      </c>
      <c r="EM28">
        <v>1.8791</v>
      </c>
      <c r="EN28">
        <v>1.82605</v>
      </c>
      <c r="EO28">
        <v>-0.00736862</v>
      </c>
      <c r="EP28">
        <v>0</v>
      </c>
      <c r="EQ28">
        <v>20.1218</v>
      </c>
      <c r="ER28">
        <v>999.9</v>
      </c>
      <c r="ES28">
        <v>53.6</v>
      </c>
      <c r="ET28">
        <v>30.7</v>
      </c>
      <c r="EU28">
        <v>26.5032</v>
      </c>
      <c r="EV28">
        <v>63.1799</v>
      </c>
      <c r="EW28">
        <v>19.0505</v>
      </c>
      <c r="EX28">
        <v>1</v>
      </c>
      <c r="EY28">
        <v>-0.0608791</v>
      </c>
      <c r="EZ28">
        <v>2.98044</v>
      </c>
      <c r="FA28">
        <v>20.1989</v>
      </c>
      <c r="FB28">
        <v>5.239</v>
      </c>
      <c r="FC28">
        <v>11.9688</v>
      </c>
      <c r="FD28">
        <v>4.97295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4.97291</v>
      </c>
      <c r="FK28">
        <v>1.877</v>
      </c>
      <c r="FL28">
        <v>1.87513</v>
      </c>
      <c r="FM28">
        <v>1.87791</v>
      </c>
      <c r="FN28">
        <v>1.87468</v>
      </c>
      <c r="FO28">
        <v>1.87832</v>
      </c>
      <c r="FP28">
        <v>1.87533</v>
      </c>
      <c r="FQ28">
        <v>1.87651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3.457</v>
      </c>
      <c r="GF28">
        <v>0.0683</v>
      </c>
      <c r="GG28">
        <v>1.9910705851386</v>
      </c>
      <c r="GH28">
        <v>0.004187724443206862</v>
      </c>
      <c r="GI28">
        <v>-1.794350317805373E-06</v>
      </c>
      <c r="GJ28">
        <v>4.611941595276045E-10</v>
      </c>
      <c r="GK28">
        <v>-0.005509569180075819</v>
      </c>
      <c r="GL28">
        <v>0.003065820567962096</v>
      </c>
      <c r="GM28">
        <v>0.0005390251709549479</v>
      </c>
      <c r="GN28">
        <v>-2.259595598757554E-06</v>
      </c>
      <c r="GO28">
        <v>-0</v>
      </c>
      <c r="GP28">
        <v>2131</v>
      </c>
      <c r="GQ28">
        <v>1</v>
      </c>
      <c r="GR28">
        <v>24</v>
      </c>
      <c r="GS28">
        <v>9.1</v>
      </c>
      <c r="GT28">
        <v>9.1</v>
      </c>
      <c r="GU28">
        <v>1.0791</v>
      </c>
      <c r="GV28">
        <v>2.55737</v>
      </c>
      <c r="GW28">
        <v>1.39893</v>
      </c>
      <c r="GX28">
        <v>2.34863</v>
      </c>
      <c r="GY28">
        <v>1.44897</v>
      </c>
      <c r="GZ28">
        <v>2.46704</v>
      </c>
      <c r="HA28">
        <v>35.8711</v>
      </c>
      <c r="HB28">
        <v>24.0787</v>
      </c>
      <c r="HC28">
        <v>18</v>
      </c>
      <c r="HD28">
        <v>489.992</v>
      </c>
      <c r="HE28">
        <v>428.733</v>
      </c>
      <c r="HF28">
        <v>17.0505</v>
      </c>
      <c r="HG28">
        <v>26.0855</v>
      </c>
      <c r="HH28">
        <v>29.9998</v>
      </c>
      <c r="HI28">
        <v>26.0797</v>
      </c>
      <c r="HJ28">
        <v>26.1824</v>
      </c>
      <c r="HK28">
        <v>21.6389</v>
      </c>
      <c r="HL28">
        <v>61.7435</v>
      </c>
      <c r="HM28">
        <v>0</v>
      </c>
      <c r="HN28">
        <v>17.0387</v>
      </c>
      <c r="HO28">
        <v>420</v>
      </c>
      <c r="HP28">
        <v>9.130789999999999</v>
      </c>
      <c r="HQ28">
        <v>100.853</v>
      </c>
      <c r="HR28">
        <v>102.215</v>
      </c>
    </row>
    <row r="29" spans="1:226">
      <c r="A29">
        <v>13</v>
      </c>
      <c r="B29">
        <v>1679621226.5</v>
      </c>
      <c r="C29">
        <v>715.9000000953674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1679621223.5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430.5260556810126</v>
      </c>
      <c r="AK29">
        <v>431.0447272727271</v>
      </c>
      <c r="AL29">
        <v>-0.002548891313150379</v>
      </c>
      <c r="AM29">
        <v>64.93942549249716</v>
      </c>
      <c r="AN29">
        <f>(AP29 - AO29 + BO29*1E3/(8.314*(BQ29+273.15)) * AR29/BN29 * AQ29) * BN29/(100*BB29) * 1000/(1000 - AP29)</f>
        <v>0</v>
      </c>
      <c r="AO29">
        <v>24.3999710680789</v>
      </c>
      <c r="AP29">
        <v>24.46731818181817</v>
      </c>
      <c r="AQ29">
        <v>0.0001282485888142306</v>
      </c>
      <c r="AR29">
        <v>98.55711411736925</v>
      </c>
      <c r="AS29">
        <v>2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1679621223.5</v>
      </c>
      <c r="BH29">
        <v>420.517</v>
      </c>
      <c r="BI29">
        <v>420.001</v>
      </c>
      <c r="BJ29">
        <v>24.46582727272727</v>
      </c>
      <c r="BK29">
        <v>24.39887272727272</v>
      </c>
      <c r="BL29">
        <v>417.1930909090909</v>
      </c>
      <c r="BM29">
        <v>24.11024545454545</v>
      </c>
      <c r="BN29">
        <v>500.0582727272727</v>
      </c>
      <c r="BO29">
        <v>89.68010909090908</v>
      </c>
      <c r="BP29">
        <v>0.09998492727272729</v>
      </c>
      <c r="BQ29">
        <v>27.47460000000001</v>
      </c>
      <c r="BR29">
        <v>27.50419999999999</v>
      </c>
      <c r="BS29">
        <v>999.9</v>
      </c>
      <c r="BT29">
        <v>0</v>
      </c>
      <c r="BU29">
        <v>0</v>
      </c>
      <c r="BV29">
        <v>9996.752727272727</v>
      </c>
      <c r="BW29">
        <v>0</v>
      </c>
      <c r="BX29">
        <v>0.772297</v>
      </c>
      <c r="BY29">
        <v>0.5157774545454545</v>
      </c>
      <c r="BZ29">
        <v>431.0631818181818</v>
      </c>
      <c r="CA29">
        <v>430.5047272727273</v>
      </c>
      <c r="CB29">
        <v>0.06696286363636363</v>
      </c>
      <c r="CC29">
        <v>420.001</v>
      </c>
      <c r="CD29">
        <v>24.39887272727272</v>
      </c>
      <c r="CE29">
        <v>2.1941</v>
      </c>
      <c r="CF29">
        <v>2.188093636363636</v>
      </c>
      <c r="CG29">
        <v>18.91931818181818</v>
      </c>
      <c r="CH29">
        <v>18.87540909090909</v>
      </c>
      <c r="CI29">
        <v>0</v>
      </c>
      <c r="CJ29">
        <v>0</v>
      </c>
      <c r="CK29">
        <v>0</v>
      </c>
      <c r="CL29">
        <v>0</v>
      </c>
      <c r="CM29">
        <v>2.034854545454546</v>
      </c>
      <c r="CN29">
        <v>0</v>
      </c>
      <c r="CO29">
        <v>-1.412427272727273</v>
      </c>
      <c r="CP29">
        <v>-1.457236363636364</v>
      </c>
      <c r="CQ29">
        <v>34.64754545454545</v>
      </c>
      <c r="CR29">
        <v>40.937</v>
      </c>
      <c r="CS29">
        <v>37.51127272727273</v>
      </c>
      <c r="CT29">
        <v>40.37481818181818</v>
      </c>
      <c r="CU29">
        <v>36.15318181818182</v>
      </c>
      <c r="CV29">
        <v>0</v>
      </c>
      <c r="CW29">
        <v>0</v>
      </c>
      <c r="CX29">
        <v>0</v>
      </c>
      <c r="CY29">
        <v>1679621259.2</v>
      </c>
      <c r="CZ29">
        <v>0</v>
      </c>
      <c r="DA29">
        <v>1679620905</v>
      </c>
      <c r="DB29" t="s">
        <v>386</v>
      </c>
      <c r="DC29">
        <v>1679620900.5</v>
      </c>
      <c r="DD29">
        <v>1679620905</v>
      </c>
      <c r="DE29">
        <v>2</v>
      </c>
      <c r="DF29">
        <v>-0.136</v>
      </c>
      <c r="DG29">
        <v>-0.002</v>
      </c>
      <c r="DH29">
        <v>3.321</v>
      </c>
      <c r="DI29">
        <v>0.349</v>
      </c>
      <c r="DJ29">
        <v>420</v>
      </c>
      <c r="DK29">
        <v>25</v>
      </c>
      <c r="DL29">
        <v>0.32</v>
      </c>
      <c r="DM29">
        <v>0.21</v>
      </c>
      <c r="DN29">
        <v>0.537969925</v>
      </c>
      <c r="DO29">
        <v>-0.1832917936210144</v>
      </c>
      <c r="DP29">
        <v>0.04326935178471449</v>
      </c>
      <c r="DQ29">
        <v>0</v>
      </c>
      <c r="DR29">
        <v>0.06132574</v>
      </c>
      <c r="DS29">
        <v>-0.0006927061913695981</v>
      </c>
      <c r="DT29">
        <v>0.007820975243913</v>
      </c>
      <c r="DU29">
        <v>1</v>
      </c>
      <c r="DV29">
        <v>1</v>
      </c>
      <c r="DW29">
        <v>2</v>
      </c>
      <c r="DX29" t="s">
        <v>357</v>
      </c>
      <c r="DY29">
        <v>2.97998</v>
      </c>
      <c r="DZ29">
        <v>2.72842</v>
      </c>
      <c r="EA29">
        <v>0.08518149999999999</v>
      </c>
      <c r="EB29">
        <v>0.0860662</v>
      </c>
      <c r="EC29">
        <v>0.107783</v>
      </c>
      <c r="ED29">
        <v>0.108398</v>
      </c>
      <c r="EE29">
        <v>27431.1</v>
      </c>
      <c r="EF29">
        <v>27086.9</v>
      </c>
      <c r="EG29">
        <v>30513.2</v>
      </c>
      <c r="EH29">
        <v>29883.4</v>
      </c>
      <c r="EI29">
        <v>37546.6</v>
      </c>
      <c r="EJ29">
        <v>35062.4</v>
      </c>
      <c r="EK29">
        <v>46660.1</v>
      </c>
      <c r="EL29">
        <v>44429.5</v>
      </c>
      <c r="EM29">
        <v>1.8775</v>
      </c>
      <c r="EN29">
        <v>1.85785</v>
      </c>
      <c r="EO29">
        <v>0.100814</v>
      </c>
      <c r="EP29">
        <v>0</v>
      </c>
      <c r="EQ29">
        <v>25.8576</v>
      </c>
      <c r="ER29">
        <v>999.9</v>
      </c>
      <c r="ES29">
        <v>54.8</v>
      </c>
      <c r="ET29">
        <v>30.7</v>
      </c>
      <c r="EU29">
        <v>27.0987</v>
      </c>
      <c r="EV29">
        <v>63.29</v>
      </c>
      <c r="EW29">
        <v>18.2091</v>
      </c>
      <c r="EX29">
        <v>1</v>
      </c>
      <c r="EY29">
        <v>-0.0569995</v>
      </c>
      <c r="EZ29">
        <v>-0.918717</v>
      </c>
      <c r="FA29">
        <v>20.2207</v>
      </c>
      <c r="FB29">
        <v>5.2399</v>
      </c>
      <c r="FC29">
        <v>11.968</v>
      </c>
      <c r="FD29">
        <v>4.97315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4.97292</v>
      </c>
      <c r="FK29">
        <v>1.87698</v>
      </c>
      <c r="FL29">
        <v>1.8751</v>
      </c>
      <c r="FM29">
        <v>1.8779</v>
      </c>
      <c r="FN29">
        <v>1.87466</v>
      </c>
      <c r="FO29">
        <v>1.8783</v>
      </c>
      <c r="FP29">
        <v>1.87531</v>
      </c>
      <c r="FQ29">
        <v>1.87649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3.324</v>
      </c>
      <c r="GF29">
        <v>0.3556</v>
      </c>
      <c r="GG29">
        <v>1.855311817171701</v>
      </c>
      <c r="GH29">
        <v>0.004187724443206862</v>
      </c>
      <c r="GI29">
        <v>-1.794350317805373E-06</v>
      </c>
      <c r="GJ29">
        <v>4.611941595276045E-10</v>
      </c>
      <c r="GK29">
        <v>2.803201285104043E-06</v>
      </c>
      <c r="GL29">
        <v>0.003065820567962096</v>
      </c>
      <c r="GM29">
        <v>0.0005390251709549479</v>
      </c>
      <c r="GN29">
        <v>-2.259595598757554E-06</v>
      </c>
      <c r="GO29">
        <v>-0</v>
      </c>
      <c r="GP29">
        <v>2131</v>
      </c>
      <c r="GQ29">
        <v>1</v>
      </c>
      <c r="GR29">
        <v>24</v>
      </c>
      <c r="GS29">
        <v>5.4</v>
      </c>
      <c r="GT29">
        <v>5.4</v>
      </c>
      <c r="GU29">
        <v>1.09741</v>
      </c>
      <c r="GV29">
        <v>2.55859</v>
      </c>
      <c r="GW29">
        <v>1.39893</v>
      </c>
      <c r="GX29">
        <v>2.34619</v>
      </c>
      <c r="GY29">
        <v>1.44897</v>
      </c>
      <c r="GZ29">
        <v>2.47925</v>
      </c>
      <c r="HA29">
        <v>36.105</v>
      </c>
      <c r="HB29">
        <v>24.0963</v>
      </c>
      <c r="HC29">
        <v>18</v>
      </c>
      <c r="HD29">
        <v>489.374</v>
      </c>
      <c r="HE29">
        <v>448.107</v>
      </c>
      <c r="HF29">
        <v>27.6407</v>
      </c>
      <c r="HG29">
        <v>26.3228</v>
      </c>
      <c r="HH29">
        <v>30.0001</v>
      </c>
      <c r="HI29">
        <v>26.1165</v>
      </c>
      <c r="HJ29">
        <v>26.1816</v>
      </c>
      <c r="HK29">
        <v>21.9998</v>
      </c>
      <c r="HL29">
        <v>19.8918</v>
      </c>
      <c r="HM29">
        <v>44.6156</v>
      </c>
      <c r="HN29">
        <v>27.64</v>
      </c>
      <c r="HO29">
        <v>420</v>
      </c>
      <c r="HP29">
        <v>24.3251</v>
      </c>
      <c r="HQ29">
        <v>100.851</v>
      </c>
      <c r="HR29">
        <v>102.173</v>
      </c>
    </row>
    <row r="30" spans="1:226">
      <c r="A30">
        <v>14</v>
      </c>
      <c r="B30">
        <v>1679621231.5</v>
      </c>
      <c r="C30">
        <v>720.9000000953674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1679621229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430.4480521932889</v>
      </c>
      <c r="AK30">
        <v>431.0621333333331</v>
      </c>
      <c r="AL30">
        <v>0.001344035748709906</v>
      </c>
      <c r="AM30">
        <v>64.93942549249716</v>
      </c>
      <c r="AN30">
        <f>(AP30 - AO30 + BO30*1E3/(8.314*(BQ30+273.15)) * AR30/BN30 * AQ30) * BN30/(100*BB30) * 1000/(1000 - AP30)</f>
        <v>0</v>
      </c>
      <c r="AO30">
        <v>24.3754515080334</v>
      </c>
      <c r="AP30">
        <v>24.45905636363636</v>
      </c>
      <c r="AQ30">
        <v>-0.0001501930711397857</v>
      </c>
      <c r="AR30">
        <v>98.55711411736925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1679621229</v>
      </c>
      <c r="BH30">
        <v>420.4997777777778</v>
      </c>
      <c r="BI30">
        <v>419.9823333333334</v>
      </c>
      <c r="BJ30">
        <v>24.46107777777778</v>
      </c>
      <c r="BK30">
        <v>24.37456666666667</v>
      </c>
      <c r="BL30">
        <v>417.1764444444444</v>
      </c>
      <c r="BM30">
        <v>24.10558888888889</v>
      </c>
      <c r="BN30">
        <v>500.0438888888888</v>
      </c>
      <c r="BO30">
        <v>89.68025555555556</v>
      </c>
      <c r="BP30">
        <v>0.1000981111111111</v>
      </c>
      <c r="BQ30">
        <v>27.4726</v>
      </c>
      <c r="BR30">
        <v>27.50391111111111</v>
      </c>
      <c r="BS30">
        <v>999.9000000000001</v>
      </c>
      <c r="BT30">
        <v>0</v>
      </c>
      <c r="BU30">
        <v>0</v>
      </c>
      <c r="BV30">
        <v>9993.124444444444</v>
      </c>
      <c r="BW30">
        <v>0</v>
      </c>
      <c r="BX30">
        <v>0.772297</v>
      </c>
      <c r="BY30">
        <v>0.5177342222222222</v>
      </c>
      <c r="BZ30">
        <v>431.0435555555556</v>
      </c>
      <c r="CA30">
        <v>430.4748888888889</v>
      </c>
      <c r="CB30">
        <v>0.08651544444444444</v>
      </c>
      <c r="CC30">
        <v>419.9823333333334</v>
      </c>
      <c r="CD30">
        <v>24.37456666666667</v>
      </c>
      <c r="CE30">
        <v>2.193674444444445</v>
      </c>
      <c r="CF30">
        <v>2.185916666666667</v>
      </c>
      <c r="CG30">
        <v>18.91618888888889</v>
      </c>
      <c r="CH30">
        <v>18.85945555555556</v>
      </c>
      <c r="CI30">
        <v>0</v>
      </c>
      <c r="CJ30">
        <v>0</v>
      </c>
      <c r="CK30">
        <v>0</v>
      </c>
      <c r="CL30">
        <v>0</v>
      </c>
      <c r="CM30">
        <v>2.041122222222222</v>
      </c>
      <c r="CN30">
        <v>0</v>
      </c>
      <c r="CO30">
        <v>-1.314466666666667</v>
      </c>
      <c r="CP30">
        <v>-1.450611111111111</v>
      </c>
      <c r="CQ30">
        <v>34.69422222222222</v>
      </c>
      <c r="CR30">
        <v>40.986</v>
      </c>
      <c r="CS30">
        <v>37.57599999999999</v>
      </c>
      <c r="CT30">
        <v>40.48577777777777</v>
      </c>
      <c r="CU30">
        <v>36.20099999999999</v>
      </c>
      <c r="CV30">
        <v>0</v>
      </c>
      <c r="CW30">
        <v>0</v>
      </c>
      <c r="CX30">
        <v>0</v>
      </c>
      <c r="CY30">
        <v>1679621264.6</v>
      </c>
      <c r="CZ30">
        <v>0</v>
      </c>
      <c r="DA30">
        <v>1679620905</v>
      </c>
      <c r="DB30" t="s">
        <v>386</v>
      </c>
      <c r="DC30">
        <v>1679620900.5</v>
      </c>
      <c r="DD30">
        <v>1679620905</v>
      </c>
      <c r="DE30">
        <v>2</v>
      </c>
      <c r="DF30">
        <v>-0.136</v>
      </c>
      <c r="DG30">
        <v>-0.002</v>
      </c>
      <c r="DH30">
        <v>3.321</v>
      </c>
      <c r="DI30">
        <v>0.349</v>
      </c>
      <c r="DJ30">
        <v>420</v>
      </c>
      <c r="DK30">
        <v>25</v>
      </c>
      <c r="DL30">
        <v>0.32</v>
      </c>
      <c r="DM30">
        <v>0.21</v>
      </c>
      <c r="DN30">
        <v>0.5218430975609756</v>
      </c>
      <c r="DO30">
        <v>-0.03750940766550472</v>
      </c>
      <c r="DP30">
        <v>0.03253887620483241</v>
      </c>
      <c r="DQ30">
        <v>1</v>
      </c>
      <c r="DR30">
        <v>0.06725199999999999</v>
      </c>
      <c r="DS30">
        <v>0.1118589156794423</v>
      </c>
      <c r="DT30">
        <v>0.01410393216872514</v>
      </c>
      <c r="DU30">
        <v>0</v>
      </c>
      <c r="DV30">
        <v>1</v>
      </c>
      <c r="DW30">
        <v>2</v>
      </c>
      <c r="DX30" t="s">
        <v>357</v>
      </c>
      <c r="DY30">
        <v>2.9801</v>
      </c>
      <c r="DZ30">
        <v>2.72833</v>
      </c>
      <c r="EA30">
        <v>0.0851847</v>
      </c>
      <c r="EB30">
        <v>0.0860708</v>
      </c>
      <c r="EC30">
        <v>0.107759</v>
      </c>
      <c r="ED30">
        <v>0.108403</v>
      </c>
      <c r="EE30">
        <v>27431</v>
      </c>
      <c r="EF30">
        <v>27087.1</v>
      </c>
      <c r="EG30">
        <v>30513.2</v>
      </c>
      <c r="EH30">
        <v>29883.7</v>
      </c>
      <c r="EI30">
        <v>37547.8</v>
      </c>
      <c r="EJ30">
        <v>35062.5</v>
      </c>
      <c r="EK30">
        <v>46660.3</v>
      </c>
      <c r="EL30">
        <v>44429.9</v>
      </c>
      <c r="EM30">
        <v>1.87742</v>
      </c>
      <c r="EN30">
        <v>1.8578</v>
      </c>
      <c r="EO30">
        <v>0.100404</v>
      </c>
      <c r="EP30">
        <v>0</v>
      </c>
      <c r="EQ30">
        <v>25.8577</v>
      </c>
      <c r="ER30">
        <v>999.9</v>
      </c>
      <c r="ES30">
        <v>54.8</v>
      </c>
      <c r="ET30">
        <v>30.7</v>
      </c>
      <c r="EU30">
        <v>27.0995</v>
      </c>
      <c r="EV30">
        <v>63.33</v>
      </c>
      <c r="EW30">
        <v>17.8165</v>
      </c>
      <c r="EX30">
        <v>1</v>
      </c>
      <c r="EY30">
        <v>-0.0570808</v>
      </c>
      <c r="EZ30">
        <v>-0.92424</v>
      </c>
      <c r="FA30">
        <v>20.2208</v>
      </c>
      <c r="FB30">
        <v>5.23975</v>
      </c>
      <c r="FC30">
        <v>11.968</v>
      </c>
      <c r="FD30">
        <v>4.97305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4.97293</v>
      </c>
      <c r="FK30">
        <v>1.87702</v>
      </c>
      <c r="FL30">
        <v>1.87514</v>
      </c>
      <c r="FM30">
        <v>1.87792</v>
      </c>
      <c r="FN30">
        <v>1.87469</v>
      </c>
      <c r="FO30">
        <v>1.87833</v>
      </c>
      <c r="FP30">
        <v>1.87532</v>
      </c>
      <c r="FQ30">
        <v>1.87651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3.323</v>
      </c>
      <c r="GF30">
        <v>0.3554</v>
      </c>
      <c r="GG30">
        <v>1.855311817171701</v>
      </c>
      <c r="GH30">
        <v>0.004187724443206862</v>
      </c>
      <c r="GI30">
        <v>-1.794350317805373E-06</v>
      </c>
      <c r="GJ30">
        <v>4.611941595276045E-10</v>
      </c>
      <c r="GK30">
        <v>2.803201285104043E-06</v>
      </c>
      <c r="GL30">
        <v>0.003065820567962096</v>
      </c>
      <c r="GM30">
        <v>0.0005390251709549479</v>
      </c>
      <c r="GN30">
        <v>-2.259595598757554E-06</v>
      </c>
      <c r="GO30">
        <v>-0</v>
      </c>
      <c r="GP30">
        <v>2131</v>
      </c>
      <c r="GQ30">
        <v>1</v>
      </c>
      <c r="GR30">
        <v>24</v>
      </c>
      <c r="GS30">
        <v>5.5</v>
      </c>
      <c r="GT30">
        <v>5.4</v>
      </c>
      <c r="GU30">
        <v>1.09741</v>
      </c>
      <c r="GV30">
        <v>2.56958</v>
      </c>
      <c r="GW30">
        <v>1.39893</v>
      </c>
      <c r="GX30">
        <v>2.34619</v>
      </c>
      <c r="GY30">
        <v>1.44897</v>
      </c>
      <c r="GZ30">
        <v>2.36328</v>
      </c>
      <c r="HA30">
        <v>36.105</v>
      </c>
      <c r="HB30">
        <v>24.0875</v>
      </c>
      <c r="HC30">
        <v>18</v>
      </c>
      <c r="HD30">
        <v>489.333</v>
      </c>
      <c r="HE30">
        <v>448.076</v>
      </c>
      <c r="HF30">
        <v>27.6358</v>
      </c>
      <c r="HG30">
        <v>26.3219</v>
      </c>
      <c r="HH30">
        <v>30.0001</v>
      </c>
      <c r="HI30">
        <v>26.1165</v>
      </c>
      <c r="HJ30">
        <v>26.1816</v>
      </c>
      <c r="HK30">
        <v>21.9984</v>
      </c>
      <c r="HL30">
        <v>19.8918</v>
      </c>
      <c r="HM30">
        <v>45.0207</v>
      </c>
      <c r="HN30">
        <v>27.6351</v>
      </c>
      <c r="HO30">
        <v>420</v>
      </c>
      <c r="HP30">
        <v>24.3251</v>
      </c>
      <c r="HQ30">
        <v>100.852</v>
      </c>
      <c r="HR30">
        <v>102.174</v>
      </c>
    </row>
    <row r="31" spans="1:226">
      <c r="A31">
        <v>15</v>
      </c>
      <c r="B31">
        <v>1679621236.5</v>
      </c>
      <c r="C31">
        <v>725.9000000953674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1679621233.7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430.5151159955093</v>
      </c>
      <c r="AK31">
        <v>431.0815696969698</v>
      </c>
      <c r="AL31">
        <v>-0.0004624704989120649</v>
      </c>
      <c r="AM31">
        <v>64.93942549249716</v>
      </c>
      <c r="AN31">
        <f>(AP31 - AO31 + BO31*1E3/(8.314*(BQ31+273.15)) * AR31/BN31 * AQ31) * BN31/(100*BB31) * 1000/(1000 - AP31)</f>
        <v>0</v>
      </c>
      <c r="AO31">
        <v>24.3850684156057</v>
      </c>
      <c r="AP31">
        <v>24.45930606060606</v>
      </c>
      <c r="AQ31">
        <v>7.713141434725807E-06</v>
      </c>
      <c r="AR31">
        <v>98.55711411736925</v>
      </c>
      <c r="AS31">
        <v>2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1679621233.7</v>
      </c>
      <c r="BH31">
        <v>420.5437</v>
      </c>
      <c r="BI31">
        <v>420.0183</v>
      </c>
      <c r="BJ31">
        <v>24.45931</v>
      </c>
      <c r="BK31">
        <v>24.38392</v>
      </c>
      <c r="BL31">
        <v>417.2201</v>
      </c>
      <c r="BM31">
        <v>24.10386</v>
      </c>
      <c r="BN31">
        <v>500.0843</v>
      </c>
      <c r="BO31">
        <v>89.67958</v>
      </c>
      <c r="BP31">
        <v>0.10000252</v>
      </c>
      <c r="BQ31">
        <v>27.47356</v>
      </c>
      <c r="BR31">
        <v>27.50822</v>
      </c>
      <c r="BS31">
        <v>999.9</v>
      </c>
      <c r="BT31">
        <v>0</v>
      </c>
      <c r="BU31">
        <v>0</v>
      </c>
      <c r="BV31">
        <v>10009.882</v>
      </c>
      <c r="BW31">
        <v>0</v>
      </c>
      <c r="BX31">
        <v>0.772297</v>
      </c>
      <c r="BY31">
        <v>0.5251677000000001</v>
      </c>
      <c r="BZ31">
        <v>431.0876999999999</v>
      </c>
      <c r="CA31">
        <v>430.5161999999999</v>
      </c>
      <c r="CB31">
        <v>0.07539253999999999</v>
      </c>
      <c r="CC31">
        <v>420.0183</v>
      </c>
      <c r="CD31">
        <v>24.38392</v>
      </c>
      <c r="CE31">
        <v>2.193499</v>
      </c>
      <c r="CF31">
        <v>2.186737</v>
      </c>
      <c r="CG31">
        <v>18.91491</v>
      </c>
      <c r="CH31">
        <v>18.86548</v>
      </c>
      <c r="CI31">
        <v>0</v>
      </c>
      <c r="CJ31">
        <v>0</v>
      </c>
      <c r="CK31">
        <v>0</v>
      </c>
      <c r="CL31">
        <v>0</v>
      </c>
      <c r="CM31">
        <v>2.15181</v>
      </c>
      <c r="CN31">
        <v>0</v>
      </c>
      <c r="CO31">
        <v>-1.34086</v>
      </c>
      <c r="CP31">
        <v>-1.43372</v>
      </c>
      <c r="CQ31">
        <v>34.6497</v>
      </c>
      <c r="CR31">
        <v>41.03100000000001</v>
      </c>
      <c r="CS31">
        <v>37.5496</v>
      </c>
      <c r="CT31">
        <v>40.4874</v>
      </c>
      <c r="CU31">
        <v>36.2311</v>
      </c>
      <c r="CV31">
        <v>0</v>
      </c>
      <c r="CW31">
        <v>0</v>
      </c>
      <c r="CX31">
        <v>0</v>
      </c>
      <c r="CY31">
        <v>1679621269.4</v>
      </c>
      <c r="CZ31">
        <v>0</v>
      </c>
      <c r="DA31">
        <v>1679620905</v>
      </c>
      <c r="DB31" t="s">
        <v>386</v>
      </c>
      <c r="DC31">
        <v>1679620900.5</v>
      </c>
      <c r="DD31">
        <v>1679620905</v>
      </c>
      <c r="DE31">
        <v>2</v>
      </c>
      <c r="DF31">
        <v>-0.136</v>
      </c>
      <c r="DG31">
        <v>-0.002</v>
      </c>
      <c r="DH31">
        <v>3.321</v>
      </c>
      <c r="DI31">
        <v>0.349</v>
      </c>
      <c r="DJ31">
        <v>420</v>
      </c>
      <c r="DK31">
        <v>25</v>
      </c>
      <c r="DL31">
        <v>0.32</v>
      </c>
      <c r="DM31">
        <v>0.21</v>
      </c>
      <c r="DN31">
        <v>0.5225114878048781</v>
      </c>
      <c r="DO31">
        <v>-0.01093785365853551</v>
      </c>
      <c r="DP31">
        <v>0.03293581447568408</v>
      </c>
      <c r="DQ31">
        <v>1</v>
      </c>
      <c r="DR31">
        <v>0.07082385853658536</v>
      </c>
      <c r="DS31">
        <v>0.09807257979094081</v>
      </c>
      <c r="DT31">
        <v>0.01370276563037417</v>
      </c>
      <c r="DU31">
        <v>1</v>
      </c>
      <c r="DV31">
        <v>2</v>
      </c>
      <c r="DW31">
        <v>2</v>
      </c>
      <c r="DX31" t="s">
        <v>369</v>
      </c>
      <c r="DY31">
        <v>2.97992</v>
      </c>
      <c r="DZ31">
        <v>2.72844</v>
      </c>
      <c r="EA31">
        <v>0.0851894</v>
      </c>
      <c r="EB31">
        <v>0.08606949999999999</v>
      </c>
      <c r="EC31">
        <v>0.107762</v>
      </c>
      <c r="ED31">
        <v>0.108443</v>
      </c>
      <c r="EE31">
        <v>27430.7</v>
      </c>
      <c r="EF31">
        <v>27087.4</v>
      </c>
      <c r="EG31">
        <v>30513.1</v>
      </c>
      <c r="EH31">
        <v>29884</v>
      </c>
      <c r="EI31">
        <v>37547.6</v>
      </c>
      <c r="EJ31">
        <v>35061.3</v>
      </c>
      <c r="EK31">
        <v>46660.2</v>
      </c>
      <c r="EL31">
        <v>44430.4</v>
      </c>
      <c r="EM31">
        <v>1.8775</v>
      </c>
      <c r="EN31">
        <v>1.85765</v>
      </c>
      <c r="EO31">
        <v>0.100613</v>
      </c>
      <c r="EP31">
        <v>0</v>
      </c>
      <c r="EQ31">
        <v>25.861</v>
      </c>
      <c r="ER31">
        <v>999.9</v>
      </c>
      <c r="ES31">
        <v>54.8</v>
      </c>
      <c r="ET31">
        <v>30.7</v>
      </c>
      <c r="EU31">
        <v>27.0991</v>
      </c>
      <c r="EV31">
        <v>63.16</v>
      </c>
      <c r="EW31">
        <v>18.149</v>
      </c>
      <c r="EX31">
        <v>1</v>
      </c>
      <c r="EY31">
        <v>-0.0571418</v>
      </c>
      <c r="EZ31">
        <v>-0.927753</v>
      </c>
      <c r="FA31">
        <v>20.2208</v>
      </c>
      <c r="FB31">
        <v>5.23945</v>
      </c>
      <c r="FC31">
        <v>11.968</v>
      </c>
      <c r="FD31">
        <v>4.973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4.97293</v>
      </c>
      <c r="FK31">
        <v>1.87699</v>
      </c>
      <c r="FL31">
        <v>1.87512</v>
      </c>
      <c r="FM31">
        <v>1.87791</v>
      </c>
      <c r="FN31">
        <v>1.87468</v>
      </c>
      <c r="FO31">
        <v>1.87831</v>
      </c>
      <c r="FP31">
        <v>1.87531</v>
      </c>
      <c r="FQ31">
        <v>1.8765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3.323</v>
      </c>
      <c r="GF31">
        <v>0.3554</v>
      </c>
      <c r="GG31">
        <v>1.855311817171701</v>
      </c>
      <c r="GH31">
        <v>0.004187724443206862</v>
      </c>
      <c r="GI31">
        <v>-1.794350317805373E-06</v>
      </c>
      <c r="GJ31">
        <v>4.611941595276045E-10</v>
      </c>
      <c r="GK31">
        <v>2.803201285104043E-06</v>
      </c>
      <c r="GL31">
        <v>0.003065820567962096</v>
      </c>
      <c r="GM31">
        <v>0.0005390251709549479</v>
      </c>
      <c r="GN31">
        <v>-2.259595598757554E-06</v>
      </c>
      <c r="GO31">
        <v>-0</v>
      </c>
      <c r="GP31">
        <v>2131</v>
      </c>
      <c r="GQ31">
        <v>1</v>
      </c>
      <c r="GR31">
        <v>24</v>
      </c>
      <c r="GS31">
        <v>5.6</v>
      </c>
      <c r="GT31">
        <v>5.5</v>
      </c>
      <c r="GU31">
        <v>1.09741</v>
      </c>
      <c r="GV31">
        <v>2.55371</v>
      </c>
      <c r="GW31">
        <v>1.39893</v>
      </c>
      <c r="GX31">
        <v>2.34619</v>
      </c>
      <c r="GY31">
        <v>1.44897</v>
      </c>
      <c r="GZ31">
        <v>2.49023</v>
      </c>
      <c r="HA31">
        <v>36.105</v>
      </c>
      <c r="HB31">
        <v>24.0963</v>
      </c>
      <c r="HC31">
        <v>18</v>
      </c>
      <c r="HD31">
        <v>489.374</v>
      </c>
      <c r="HE31">
        <v>447.983</v>
      </c>
      <c r="HF31">
        <v>27.6317</v>
      </c>
      <c r="HG31">
        <v>26.3211</v>
      </c>
      <c r="HH31">
        <v>30</v>
      </c>
      <c r="HI31">
        <v>26.1165</v>
      </c>
      <c r="HJ31">
        <v>26.1816</v>
      </c>
      <c r="HK31">
        <v>21.9999</v>
      </c>
      <c r="HL31">
        <v>19.8918</v>
      </c>
      <c r="HM31">
        <v>45.3975</v>
      </c>
      <c r="HN31">
        <v>27.631</v>
      </c>
      <c r="HO31">
        <v>420</v>
      </c>
      <c r="HP31">
        <v>24.3251</v>
      </c>
      <c r="HQ31">
        <v>100.851</v>
      </c>
      <c r="HR31">
        <v>102.175</v>
      </c>
    </row>
    <row r="32" spans="1:226">
      <c r="A32">
        <v>16</v>
      </c>
      <c r="B32">
        <v>1679621241.5</v>
      </c>
      <c r="C32">
        <v>730.9000000953674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1679621239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430.4536941322746</v>
      </c>
      <c r="AK32">
        <v>431.0736121212121</v>
      </c>
      <c r="AL32">
        <v>-0.0004080345031747175</v>
      </c>
      <c r="AM32">
        <v>64.93942549249716</v>
      </c>
      <c r="AN32">
        <f>(AP32 - AO32 + BO32*1E3/(8.314*(BQ32+273.15)) * AR32/BN32 * AQ32) * BN32/(100*BB32) * 1000/(1000 - AP32)</f>
        <v>0</v>
      </c>
      <c r="AO32">
        <v>24.39765337561399</v>
      </c>
      <c r="AP32">
        <v>24.46602848484849</v>
      </c>
      <c r="AQ32">
        <v>6.327571058343746E-05</v>
      </c>
      <c r="AR32">
        <v>98.55711411736925</v>
      </c>
      <c r="AS32">
        <v>2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1679621239</v>
      </c>
      <c r="BH32">
        <v>420.5372222222222</v>
      </c>
      <c r="BI32">
        <v>419.9752222222222</v>
      </c>
      <c r="BJ32">
        <v>24.46223333333333</v>
      </c>
      <c r="BK32">
        <v>24.39741111111111</v>
      </c>
      <c r="BL32">
        <v>417.214</v>
      </c>
      <c r="BM32">
        <v>24.10673333333333</v>
      </c>
      <c r="BN32">
        <v>500.0297777777778</v>
      </c>
      <c r="BO32">
        <v>89.6802</v>
      </c>
      <c r="BP32">
        <v>0.1000309666666667</v>
      </c>
      <c r="BQ32">
        <v>27.47206666666667</v>
      </c>
      <c r="BR32">
        <v>27.49977777777778</v>
      </c>
      <c r="BS32">
        <v>999.9000000000001</v>
      </c>
      <c r="BT32">
        <v>0</v>
      </c>
      <c r="BU32">
        <v>0</v>
      </c>
      <c r="BV32">
        <v>9988.752222222221</v>
      </c>
      <c r="BW32">
        <v>0</v>
      </c>
      <c r="BX32">
        <v>0.772297</v>
      </c>
      <c r="BY32">
        <v>0.5622187777777777</v>
      </c>
      <c r="BZ32">
        <v>431.0826666666667</v>
      </c>
      <c r="CA32">
        <v>430.4776666666667</v>
      </c>
      <c r="CB32">
        <v>0.06480642222222223</v>
      </c>
      <c r="CC32">
        <v>419.9752222222222</v>
      </c>
      <c r="CD32">
        <v>24.39741111111111</v>
      </c>
      <c r="CE32">
        <v>2.193777777777777</v>
      </c>
      <c r="CF32">
        <v>2.187966666666667</v>
      </c>
      <c r="CG32">
        <v>18.91694444444444</v>
      </c>
      <c r="CH32">
        <v>18.87446666666667</v>
      </c>
      <c r="CI32">
        <v>0</v>
      </c>
      <c r="CJ32">
        <v>0</v>
      </c>
      <c r="CK32">
        <v>0</v>
      </c>
      <c r="CL32">
        <v>0</v>
      </c>
      <c r="CM32">
        <v>2.117766666666667</v>
      </c>
      <c r="CN32">
        <v>0</v>
      </c>
      <c r="CO32">
        <v>-1.2658</v>
      </c>
      <c r="CP32">
        <v>-1.473488888888889</v>
      </c>
      <c r="CQ32">
        <v>34.67322222222222</v>
      </c>
      <c r="CR32">
        <v>41.04822222222222</v>
      </c>
      <c r="CS32">
        <v>37.569</v>
      </c>
      <c r="CT32">
        <v>40.53444444444445</v>
      </c>
      <c r="CU32">
        <v>36.25</v>
      </c>
      <c r="CV32">
        <v>0</v>
      </c>
      <c r="CW32">
        <v>0</v>
      </c>
      <c r="CX32">
        <v>0</v>
      </c>
      <c r="CY32">
        <v>1679621274.2</v>
      </c>
      <c r="CZ32">
        <v>0</v>
      </c>
      <c r="DA32">
        <v>1679620905</v>
      </c>
      <c r="DB32" t="s">
        <v>386</v>
      </c>
      <c r="DC32">
        <v>1679620900.5</v>
      </c>
      <c r="DD32">
        <v>1679620905</v>
      </c>
      <c r="DE32">
        <v>2</v>
      </c>
      <c r="DF32">
        <v>-0.136</v>
      </c>
      <c r="DG32">
        <v>-0.002</v>
      </c>
      <c r="DH32">
        <v>3.321</v>
      </c>
      <c r="DI32">
        <v>0.349</v>
      </c>
      <c r="DJ32">
        <v>420</v>
      </c>
      <c r="DK32">
        <v>25</v>
      </c>
      <c r="DL32">
        <v>0.32</v>
      </c>
      <c r="DM32">
        <v>0.21</v>
      </c>
      <c r="DN32">
        <v>0.530971525</v>
      </c>
      <c r="DO32">
        <v>0.1530838311444649</v>
      </c>
      <c r="DP32">
        <v>0.03250755138040045</v>
      </c>
      <c r="DQ32">
        <v>0</v>
      </c>
      <c r="DR32">
        <v>0.07365885749999999</v>
      </c>
      <c r="DS32">
        <v>-0.006874713320825591</v>
      </c>
      <c r="DT32">
        <v>0.01163475395287514</v>
      </c>
      <c r="DU32">
        <v>1</v>
      </c>
      <c r="DV32">
        <v>1</v>
      </c>
      <c r="DW32">
        <v>2</v>
      </c>
      <c r="DX32" t="s">
        <v>357</v>
      </c>
      <c r="DY32">
        <v>2.98001</v>
      </c>
      <c r="DZ32">
        <v>2.72819</v>
      </c>
      <c r="EA32">
        <v>0.0851831</v>
      </c>
      <c r="EB32">
        <v>0.0860688</v>
      </c>
      <c r="EC32">
        <v>0.107783</v>
      </c>
      <c r="ED32">
        <v>0.10848</v>
      </c>
      <c r="EE32">
        <v>27431.5</v>
      </c>
      <c r="EF32">
        <v>27087.2</v>
      </c>
      <c r="EG32">
        <v>30513.7</v>
      </c>
      <c r="EH32">
        <v>29883.9</v>
      </c>
      <c r="EI32">
        <v>37547.6</v>
      </c>
      <c r="EJ32">
        <v>35059.4</v>
      </c>
      <c r="EK32">
        <v>46661.4</v>
      </c>
      <c r="EL32">
        <v>44429.7</v>
      </c>
      <c r="EM32">
        <v>1.87725</v>
      </c>
      <c r="EN32">
        <v>1.8579</v>
      </c>
      <c r="EO32">
        <v>0.100009</v>
      </c>
      <c r="EP32">
        <v>0</v>
      </c>
      <c r="EQ32">
        <v>25.8654</v>
      </c>
      <c r="ER32">
        <v>999.9</v>
      </c>
      <c r="ES32">
        <v>54.9</v>
      </c>
      <c r="ET32">
        <v>30.7</v>
      </c>
      <c r="EU32">
        <v>27.1517</v>
      </c>
      <c r="EV32">
        <v>63.26</v>
      </c>
      <c r="EW32">
        <v>17.8606</v>
      </c>
      <c r="EX32">
        <v>1</v>
      </c>
      <c r="EY32">
        <v>-0.0571621</v>
      </c>
      <c r="EZ32">
        <v>-0.924148</v>
      </c>
      <c r="FA32">
        <v>20.2209</v>
      </c>
      <c r="FB32">
        <v>5.23945</v>
      </c>
      <c r="FC32">
        <v>11.968</v>
      </c>
      <c r="FD32">
        <v>4.97315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4.97295</v>
      </c>
      <c r="FK32">
        <v>1.87699</v>
      </c>
      <c r="FL32">
        <v>1.87511</v>
      </c>
      <c r="FM32">
        <v>1.87791</v>
      </c>
      <c r="FN32">
        <v>1.87464</v>
      </c>
      <c r="FO32">
        <v>1.87826</v>
      </c>
      <c r="FP32">
        <v>1.87531</v>
      </c>
      <c r="FQ32">
        <v>1.87647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3.324</v>
      </c>
      <c r="GF32">
        <v>0.3556</v>
      </c>
      <c r="GG32">
        <v>1.855311817171701</v>
      </c>
      <c r="GH32">
        <v>0.004187724443206862</v>
      </c>
      <c r="GI32">
        <v>-1.794350317805373E-06</v>
      </c>
      <c r="GJ32">
        <v>4.611941595276045E-10</v>
      </c>
      <c r="GK32">
        <v>2.803201285104043E-06</v>
      </c>
      <c r="GL32">
        <v>0.003065820567962096</v>
      </c>
      <c r="GM32">
        <v>0.0005390251709549479</v>
      </c>
      <c r="GN32">
        <v>-2.259595598757554E-06</v>
      </c>
      <c r="GO32">
        <v>-0</v>
      </c>
      <c r="GP32">
        <v>2131</v>
      </c>
      <c r="GQ32">
        <v>1</v>
      </c>
      <c r="GR32">
        <v>24</v>
      </c>
      <c r="GS32">
        <v>5.7</v>
      </c>
      <c r="GT32">
        <v>5.6</v>
      </c>
      <c r="GU32">
        <v>1.09741</v>
      </c>
      <c r="GV32">
        <v>2.5708</v>
      </c>
      <c r="GW32">
        <v>1.39893</v>
      </c>
      <c r="GX32">
        <v>2.34619</v>
      </c>
      <c r="GY32">
        <v>1.44897</v>
      </c>
      <c r="GZ32">
        <v>2.36206</v>
      </c>
      <c r="HA32">
        <v>36.105</v>
      </c>
      <c r="HB32">
        <v>24.0875</v>
      </c>
      <c r="HC32">
        <v>18</v>
      </c>
      <c r="HD32">
        <v>489.237</v>
      </c>
      <c r="HE32">
        <v>448.138</v>
      </c>
      <c r="HF32">
        <v>27.6279</v>
      </c>
      <c r="HG32">
        <v>26.3197</v>
      </c>
      <c r="HH32">
        <v>30</v>
      </c>
      <c r="HI32">
        <v>26.1165</v>
      </c>
      <c r="HJ32">
        <v>26.1816</v>
      </c>
      <c r="HK32">
        <v>21.9974</v>
      </c>
      <c r="HL32">
        <v>19.8918</v>
      </c>
      <c r="HM32">
        <v>45.8</v>
      </c>
      <c r="HN32">
        <v>27.6251</v>
      </c>
      <c r="HO32">
        <v>420</v>
      </c>
      <c r="HP32">
        <v>24.3251</v>
      </c>
      <c r="HQ32">
        <v>100.854</v>
      </c>
      <c r="HR32">
        <v>102.174</v>
      </c>
    </row>
    <row r="33" spans="1:226">
      <c r="A33">
        <v>17</v>
      </c>
      <c r="B33">
        <v>1679621246.5</v>
      </c>
      <c r="C33">
        <v>735.9000000953674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1679621243.7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430.5009641281469</v>
      </c>
      <c r="AK33">
        <v>431.0638484848484</v>
      </c>
      <c r="AL33">
        <v>6.826874022848627E-05</v>
      </c>
      <c r="AM33">
        <v>64.93942549249716</v>
      </c>
      <c r="AN33">
        <f>(AP33 - AO33 + BO33*1E3/(8.314*(BQ33+273.15)) * AR33/BN33 * AQ33) * BN33/(100*BB33) * 1000/(1000 - AP33)</f>
        <v>0</v>
      </c>
      <c r="AO33">
        <v>24.40869222203199</v>
      </c>
      <c r="AP33">
        <v>24.47223393939393</v>
      </c>
      <c r="AQ33">
        <v>4.390336794608918E-05</v>
      </c>
      <c r="AR33">
        <v>98.55711411736925</v>
      </c>
      <c r="AS33">
        <v>2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1679621243.7</v>
      </c>
      <c r="BH33">
        <v>420.5153</v>
      </c>
      <c r="BI33">
        <v>419.9817</v>
      </c>
      <c r="BJ33">
        <v>24.46921</v>
      </c>
      <c r="BK33">
        <v>24.40794</v>
      </c>
      <c r="BL33">
        <v>417.1917</v>
      </c>
      <c r="BM33">
        <v>24.11354</v>
      </c>
      <c r="BN33">
        <v>500.0614</v>
      </c>
      <c r="BO33">
        <v>89.68001000000001</v>
      </c>
      <c r="BP33">
        <v>0.09988244999999998</v>
      </c>
      <c r="BQ33">
        <v>27.47177</v>
      </c>
      <c r="BR33">
        <v>27.49969</v>
      </c>
      <c r="BS33">
        <v>999.9</v>
      </c>
      <c r="BT33">
        <v>0</v>
      </c>
      <c r="BU33">
        <v>0</v>
      </c>
      <c r="BV33">
        <v>10000.863</v>
      </c>
      <c r="BW33">
        <v>0</v>
      </c>
      <c r="BX33">
        <v>0.772297</v>
      </c>
      <c r="BY33">
        <v>0.5336976</v>
      </c>
      <c r="BZ33">
        <v>431.0631</v>
      </c>
      <c r="CA33">
        <v>430.4891000000001</v>
      </c>
      <c r="CB33">
        <v>0.06129227</v>
      </c>
      <c r="CC33">
        <v>419.9817</v>
      </c>
      <c r="CD33">
        <v>24.40794</v>
      </c>
      <c r="CE33">
        <v>2.1944</v>
      </c>
      <c r="CF33">
        <v>2.188904</v>
      </c>
      <c r="CG33">
        <v>18.92149</v>
      </c>
      <c r="CH33">
        <v>18.88134</v>
      </c>
      <c r="CI33">
        <v>0</v>
      </c>
      <c r="CJ33">
        <v>0</v>
      </c>
      <c r="CK33">
        <v>0</v>
      </c>
      <c r="CL33">
        <v>0</v>
      </c>
      <c r="CM33">
        <v>2.1379</v>
      </c>
      <c r="CN33">
        <v>0</v>
      </c>
      <c r="CO33">
        <v>-1.19535</v>
      </c>
      <c r="CP33">
        <v>-1.48164</v>
      </c>
      <c r="CQ33">
        <v>34.7435</v>
      </c>
      <c r="CR33">
        <v>41.0683</v>
      </c>
      <c r="CS33">
        <v>37.625</v>
      </c>
      <c r="CT33">
        <v>40.5622</v>
      </c>
      <c r="CU33">
        <v>36.2624</v>
      </c>
      <c r="CV33">
        <v>0</v>
      </c>
      <c r="CW33">
        <v>0</v>
      </c>
      <c r="CX33">
        <v>0</v>
      </c>
      <c r="CY33">
        <v>1679621279.6</v>
      </c>
      <c r="CZ33">
        <v>0</v>
      </c>
      <c r="DA33">
        <v>1679620905</v>
      </c>
      <c r="DB33" t="s">
        <v>386</v>
      </c>
      <c r="DC33">
        <v>1679620900.5</v>
      </c>
      <c r="DD33">
        <v>1679620905</v>
      </c>
      <c r="DE33">
        <v>2</v>
      </c>
      <c r="DF33">
        <v>-0.136</v>
      </c>
      <c r="DG33">
        <v>-0.002</v>
      </c>
      <c r="DH33">
        <v>3.321</v>
      </c>
      <c r="DI33">
        <v>0.349</v>
      </c>
      <c r="DJ33">
        <v>420</v>
      </c>
      <c r="DK33">
        <v>25</v>
      </c>
      <c r="DL33">
        <v>0.32</v>
      </c>
      <c r="DM33">
        <v>0.21</v>
      </c>
      <c r="DN33">
        <v>0.534376243902439</v>
      </c>
      <c r="DO33">
        <v>0.1104530174216025</v>
      </c>
      <c r="DP33">
        <v>0.03051906744394115</v>
      </c>
      <c r="DQ33">
        <v>0</v>
      </c>
      <c r="DR33">
        <v>0.07261970243902439</v>
      </c>
      <c r="DS33">
        <v>-0.1049723184668988</v>
      </c>
      <c r="DT33">
        <v>0.01064013273648379</v>
      </c>
      <c r="DU33">
        <v>0</v>
      </c>
      <c r="DV33">
        <v>0</v>
      </c>
      <c r="DW33">
        <v>2</v>
      </c>
      <c r="DX33" t="s">
        <v>395</v>
      </c>
      <c r="DY33">
        <v>2.97985</v>
      </c>
      <c r="DZ33">
        <v>2.72825</v>
      </c>
      <c r="EA33">
        <v>0.0851831</v>
      </c>
      <c r="EB33">
        <v>0.0860583</v>
      </c>
      <c r="EC33">
        <v>0.107803</v>
      </c>
      <c r="ED33">
        <v>0.108496</v>
      </c>
      <c r="EE33">
        <v>27431.6</v>
      </c>
      <c r="EF33">
        <v>27087.5</v>
      </c>
      <c r="EG33">
        <v>30513.8</v>
      </c>
      <c r="EH33">
        <v>29883.8</v>
      </c>
      <c r="EI33">
        <v>37546.7</v>
      </c>
      <c r="EJ33">
        <v>35058.7</v>
      </c>
      <c r="EK33">
        <v>46661.3</v>
      </c>
      <c r="EL33">
        <v>44429.7</v>
      </c>
      <c r="EM33">
        <v>1.87733</v>
      </c>
      <c r="EN33">
        <v>1.8579</v>
      </c>
      <c r="EO33">
        <v>0.0994578</v>
      </c>
      <c r="EP33">
        <v>0</v>
      </c>
      <c r="EQ33">
        <v>25.8698</v>
      </c>
      <c r="ER33">
        <v>999.9</v>
      </c>
      <c r="ES33">
        <v>54.9</v>
      </c>
      <c r="ET33">
        <v>30.7</v>
      </c>
      <c r="EU33">
        <v>27.1508</v>
      </c>
      <c r="EV33">
        <v>63.3</v>
      </c>
      <c r="EW33">
        <v>18.097</v>
      </c>
      <c r="EX33">
        <v>1</v>
      </c>
      <c r="EY33">
        <v>-0.0572409</v>
      </c>
      <c r="EZ33">
        <v>-0.937225</v>
      </c>
      <c r="FA33">
        <v>20.2208</v>
      </c>
      <c r="FB33">
        <v>5.23975</v>
      </c>
      <c r="FC33">
        <v>11.968</v>
      </c>
      <c r="FD33">
        <v>4.97315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4.97293</v>
      </c>
      <c r="FK33">
        <v>1.87698</v>
      </c>
      <c r="FL33">
        <v>1.8751</v>
      </c>
      <c r="FM33">
        <v>1.8779</v>
      </c>
      <c r="FN33">
        <v>1.87464</v>
      </c>
      <c r="FO33">
        <v>1.87826</v>
      </c>
      <c r="FP33">
        <v>1.87531</v>
      </c>
      <c r="FQ33">
        <v>1.87649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3.323</v>
      </c>
      <c r="GF33">
        <v>0.3557</v>
      </c>
      <c r="GG33">
        <v>1.855311817171701</v>
      </c>
      <c r="GH33">
        <v>0.004187724443206862</v>
      </c>
      <c r="GI33">
        <v>-1.794350317805373E-06</v>
      </c>
      <c r="GJ33">
        <v>4.611941595276045E-10</v>
      </c>
      <c r="GK33">
        <v>2.803201285104043E-06</v>
      </c>
      <c r="GL33">
        <v>0.003065820567962096</v>
      </c>
      <c r="GM33">
        <v>0.0005390251709549479</v>
      </c>
      <c r="GN33">
        <v>-2.259595598757554E-06</v>
      </c>
      <c r="GO33">
        <v>-0</v>
      </c>
      <c r="GP33">
        <v>2131</v>
      </c>
      <c r="GQ33">
        <v>1</v>
      </c>
      <c r="GR33">
        <v>24</v>
      </c>
      <c r="GS33">
        <v>5.8</v>
      </c>
      <c r="GT33">
        <v>5.7</v>
      </c>
      <c r="GU33">
        <v>1.09741</v>
      </c>
      <c r="GV33">
        <v>2.55737</v>
      </c>
      <c r="GW33">
        <v>1.39893</v>
      </c>
      <c r="GX33">
        <v>2.34619</v>
      </c>
      <c r="GY33">
        <v>1.44897</v>
      </c>
      <c r="GZ33">
        <v>2.49023</v>
      </c>
      <c r="HA33">
        <v>36.105</v>
      </c>
      <c r="HB33">
        <v>24.0963</v>
      </c>
      <c r="HC33">
        <v>18</v>
      </c>
      <c r="HD33">
        <v>489.278</v>
      </c>
      <c r="HE33">
        <v>448.138</v>
      </c>
      <c r="HF33">
        <v>27.6232</v>
      </c>
      <c r="HG33">
        <v>26.3189</v>
      </c>
      <c r="HH33">
        <v>30</v>
      </c>
      <c r="HI33">
        <v>26.1165</v>
      </c>
      <c r="HJ33">
        <v>26.1816</v>
      </c>
      <c r="HK33">
        <v>22.002</v>
      </c>
      <c r="HL33">
        <v>20.1857</v>
      </c>
      <c r="HM33">
        <v>46.2041</v>
      </c>
      <c r="HN33">
        <v>27.6251</v>
      </c>
      <c r="HO33">
        <v>420</v>
      </c>
      <c r="HP33">
        <v>24.3229</v>
      </c>
      <c r="HQ33">
        <v>100.854</v>
      </c>
      <c r="HR33">
        <v>102.174</v>
      </c>
    </row>
    <row r="34" spans="1:226">
      <c r="A34">
        <v>18</v>
      </c>
      <c r="B34">
        <v>1679621251.5</v>
      </c>
      <c r="C34">
        <v>740.9000000953674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1679621249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430.472087415508</v>
      </c>
      <c r="AK34">
        <v>430.9944424242424</v>
      </c>
      <c r="AL34">
        <v>-0.001179974981552567</v>
      </c>
      <c r="AM34">
        <v>64.93942549249716</v>
      </c>
      <c r="AN34">
        <f>(AP34 - AO34 + BO34*1E3/(8.314*(BQ34+273.15)) * AR34/BN34 * AQ34) * BN34/(100*BB34) * 1000/(1000 - AP34)</f>
        <v>0</v>
      </c>
      <c r="AO34">
        <v>24.37222707579385</v>
      </c>
      <c r="AP34">
        <v>24.46564060606059</v>
      </c>
      <c r="AQ34">
        <v>-2.701167531584747E-05</v>
      </c>
      <c r="AR34">
        <v>98.55711411736925</v>
      </c>
      <c r="AS34">
        <v>2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1679621249</v>
      </c>
      <c r="BH34">
        <v>420.4848888888889</v>
      </c>
      <c r="BI34">
        <v>419.9812222222222</v>
      </c>
      <c r="BJ34">
        <v>24.47174444444444</v>
      </c>
      <c r="BK34">
        <v>24.37275555555556</v>
      </c>
      <c r="BL34">
        <v>417.1616666666666</v>
      </c>
      <c r="BM34">
        <v>24.11601111111111</v>
      </c>
      <c r="BN34">
        <v>500.0264444444444</v>
      </c>
      <c r="BO34">
        <v>89.6797111111111</v>
      </c>
      <c r="BP34">
        <v>0.09997242222222222</v>
      </c>
      <c r="BQ34">
        <v>27.46993333333333</v>
      </c>
      <c r="BR34">
        <v>27.50054444444444</v>
      </c>
      <c r="BS34">
        <v>999.9000000000001</v>
      </c>
      <c r="BT34">
        <v>0</v>
      </c>
      <c r="BU34">
        <v>0</v>
      </c>
      <c r="BV34">
        <v>10004.42222222222</v>
      </c>
      <c r="BW34">
        <v>0</v>
      </c>
      <c r="BX34">
        <v>0.772297</v>
      </c>
      <c r="BY34">
        <v>0.5036995555555556</v>
      </c>
      <c r="BZ34">
        <v>431.0332222222222</v>
      </c>
      <c r="CA34">
        <v>430.473</v>
      </c>
      <c r="CB34">
        <v>0.09897797777777778</v>
      </c>
      <c r="CC34">
        <v>419.9812222222222</v>
      </c>
      <c r="CD34">
        <v>24.37275555555556</v>
      </c>
      <c r="CE34">
        <v>2.19462</v>
      </c>
      <c r="CF34">
        <v>2.185743333333333</v>
      </c>
      <c r="CG34">
        <v>18.92306666666666</v>
      </c>
      <c r="CH34">
        <v>18.8582</v>
      </c>
      <c r="CI34">
        <v>0</v>
      </c>
      <c r="CJ34">
        <v>0</v>
      </c>
      <c r="CK34">
        <v>0</v>
      </c>
      <c r="CL34">
        <v>0</v>
      </c>
      <c r="CM34">
        <v>2.234533333333333</v>
      </c>
      <c r="CN34">
        <v>0</v>
      </c>
      <c r="CO34">
        <v>-1.256411111111111</v>
      </c>
      <c r="CP34">
        <v>-1.501744444444444</v>
      </c>
      <c r="CQ34">
        <v>34.77044444444444</v>
      </c>
      <c r="CR34">
        <v>41.097</v>
      </c>
      <c r="CS34">
        <v>37.625</v>
      </c>
      <c r="CT34">
        <v>40.63188888888889</v>
      </c>
      <c r="CU34">
        <v>36.27066666666667</v>
      </c>
      <c r="CV34">
        <v>0</v>
      </c>
      <c r="CW34">
        <v>0</v>
      </c>
      <c r="CX34">
        <v>0</v>
      </c>
      <c r="CY34">
        <v>1679621284.4</v>
      </c>
      <c r="CZ34">
        <v>0</v>
      </c>
      <c r="DA34">
        <v>1679620905</v>
      </c>
      <c r="DB34" t="s">
        <v>386</v>
      </c>
      <c r="DC34">
        <v>1679620900.5</v>
      </c>
      <c r="DD34">
        <v>1679620905</v>
      </c>
      <c r="DE34">
        <v>2</v>
      </c>
      <c r="DF34">
        <v>-0.136</v>
      </c>
      <c r="DG34">
        <v>-0.002</v>
      </c>
      <c r="DH34">
        <v>3.321</v>
      </c>
      <c r="DI34">
        <v>0.349</v>
      </c>
      <c r="DJ34">
        <v>420</v>
      </c>
      <c r="DK34">
        <v>25</v>
      </c>
      <c r="DL34">
        <v>0.32</v>
      </c>
      <c r="DM34">
        <v>0.21</v>
      </c>
      <c r="DN34">
        <v>0.5346397749999999</v>
      </c>
      <c r="DO34">
        <v>-0.02012822138836767</v>
      </c>
      <c r="DP34">
        <v>0.03659383729501971</v>
      </c>
      <c r="DQ34">
        <v>1</v>
      </c>
      <c r="DR34">
        <v>0.0737059125</v>
      </c>
      <c r="DS34">
        <v>0.04820124990619143</v>
      </c>
      <c r="DT34">
        <v>0.01480616819957459</v>
      </c>
      <c r="DU34">
        <v>1</v>
      </c>
      <c r="DV34">
        <v>2</v>
      </c>
      <c r="DW34">
        <v>2</v>
      </c>
      <c r="DX34" t="s">
        <v>369</v>
      </c>
      <c r="DY34">
        <v>2.98007</v>
      </c>
      <c r="DZ34">
        <v>2.72844</v>
      </c>
      <c r="EA34">
        <v>0.0851759</v>
      </c>
      <c r="EB34">
        <v>0.08607330000000001</v>
      </c>
      <c r="EC34">
        <v>0.107778</v>
      </c>
      <c r="ED34">
        <v>0.108337</v>
      </c>
      <c r="EE34">
        <v>27431.3</v>
      </c>
      <c r="EF34">
        <v>27086.8</v>
      </c>
      <c r="EG34">
        <v>30513.2</v>
      </c>
      <c r="EH34">
        <v>29883.5</v>
      </c>
      <c r="EI34">
        <v>37547</v>
      </c>
      <c r="EJ34">
        <v>35064.8</v>
      </c>
      <c r="EK34">
        <v>46660.4</v>
      </c>
      <c r="EL34">
        <v>44429.4</v>
      </c>
      <c r="EM34">
        <v>1.87735</v>
      </c>
      <c r="EN34">
        <v>1.85807</v>
      </c>
      <c r="EO34">
        <v>0.09956959999999999</v>
      </c>
      <c r="EP34">
        <v>0</v>
      </c>
      <c r="EQ34">
        <v>25.8731</v>
      </c>
      <c r="ER34">
        <v>999.9</v>
      </c>
      <c r="ES34">
        <v>54.9</v>
      </c>
      <c r="ET34">
        <v>30.7</v>
      </c>
      <c r="EU34">
        <v>27.1478</v>
      </c>
      <c r="EV34">
        <v>63.19</v>
      </c>
      <c r="EW34">
        <v>17.9367</v>
      </c>
      <c r="EX34">
        <v>1</v>
      </c>
      <c r="EY34">
        <v>-0.057218</v>
      </c>
      <c r="EZ34">
        <v>-1.21891</v>
      </c>
      <c r="FA34">
        <v>20.2188</v>
      </c>
      <c r="FB34">
        <v>5.23975</v>
      </c>
      <c r="FC34">
        <v>11.968</v>
      </c>
      <c r="FD34">
        <v>4.97305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4.97292</v>
      </c>
      <c r="FK34">
        <v>1.877</v>
      </c>
      <c r="FL34">
        <v>1.8751</v>
      </c>
      <c r="FM34">
        <v>1.87791</v>
      </c>
      <c r="FN34">
        <v>1.87467</v>
      </c>
      <c r="FO34">
        <v>1.8783</v>
      </c>
      <c r="FP34">
        <v>1.87531</v>
      </c>
      <c r="FQ34">
        <v>1.8765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3.323</v>
      </c>
      <c r="GF34">
        <v>0.3555</v>
      </c>
      <c r="GG34">
        <v>1.855311817171701</v>
      </c>
      <c r="GH34">
        <v>0.004187724443206862</v>
      </c>
      <c r="GI34">
        <v>-1.794350317805373E-06</v>
      </c>
      <c r="GJ34">
        <v>4.611941595276045E-10</v>
      </c>
      <c r="GK34">
        <v>2.803201285104043E-06</v>
      </c>
      <c r="GL34">
        <v>0.003065820567962096</v>
      </c>
      <c r="GM34">
        <v>0.0005390251709549479</v>
      </c>
      <c r="GN34">
        <v>-2.259595598757554E-06</v>
      </c>
      <c r="GO34">
        <v>-0</v>
      </c>
      <c r="GP34">
        <v>2131</v>
      </c>
      <c r="GQ34">
        <v>1</v>
      </c>
      <c r="GR34">
        <v>24</v>
      </c>
      <c r="GS34">
        <v>5.8</v>
      </c>
      <c r="GT34">
        <v>5.8</v>
      </c>
      <c r="GU34">
        <v>1.09741</v>
      </c>
      <c r="GV34">
        <v>2.56958</v>
      </c>
      <c r="GW34">
        <v>1.39893</v>
      </c>
      <c r="GX34">
        <v>2.34619</v>
      </c>
      <c r="GY34">
        <v>1.44897</v>
      </c>
      <c r="GZ34">
        <v>2.36572</v>
      </c>
      <c r="HA34">
        <v>36.1285</v>
      </c>
      <c r="HB34">
        <v>24.0875</v>
      </c>
      <c r="HC34">
        <v>18</v>
      </c>
      <c r="HD34">
        <v>489.292</v>
      </c>
      <c r="HE34">
        <v>448.247</v>
      </c>
      <c r="HF34">
        <v>27.6367</v>
      </c>
      <c r="HG34">
        <v>26.3174</v>
      </c>
      <c r="HH34">
        <v>30</v>
      </c>
      <c r="HI34">
        <v>26.1165</v>
      </c>
      <c r="HJ34">
        <v>26.1816</v>
      </c>
      <c r="HK34">
        <v>21.9994</v>
      </c>
      <c r="HL34">
        <v>20.1857</v>
      </c>
      <c r="HM34">
        <v>46.6101</v>
      </c>
      <c r="HN34">
        <v>27.7209</v>
      </c>
      <c r="HO34">
        <v>420</v>
      </c>
      <c r="HP34">
        <v>24.3244</v>
      </c>
      <c r="HQ34">
        <v>100.852</v>
      </c>
      <c r="HR34">
        <v>102.173</v>
      </c>
    </row>
    <row r="35" spans="1:226">
      <c r="A35">
        <v>19</v>
      </c>
      <c r="B35">
        <v>1679621256.5</v>
      </c>
      <c r="C35">
        <v>745.9000000953674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1679621253.7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430.4897171697258</v>
      </c>
      <c r="AK35">
        <v>431.0717151515149</v>
      </c>
      <c r="AL35">
        <v>0.009352324242401398</v>
      </c>
      <c r="AM35">
        <v>64.93942549249716</v>
      </c>
      <c r="AN35">
        <f>(AP35 - AO35 + BO35*1E3/(8.314*(BQ35+273.15)) * AR35/BN35 * AQ35) * BN35/(100*BB35) * 1000/(1000 - AP35)</f>
        <v>0</v>
      </c>
      <c r="AO35">
        <v>24.35573904399416</v>
      </c>
      <c r="AP35">
        <v>24.45296848484849</v>
      </c>
      <c r="AQ35">
        <v>-9.023666728234199E-05</v>
      </c>
      <c r="AR35">
        <v>98.55711411736925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1679621253.7</v>
      </c>
      <c r="BH35">
        <v>420.497</v>
      </c>
      <c r="BI35">
        <v>419.9961</v>
      </c>
      <c r="BJ35">
        <v>24.45753</v>
      </c>
      <c r="BK35">
        <v>24.35702</v>
      </c>
      <c r="BL35">
        <v>417.1735</v>
      </c>
      <c r="BM35">
        <v>24.10215</v>
      </c>
      <c r="BN35">
        <v>500.107</v>
      </c>
      <c r="BO35">
        <v>89.67983</v>
      </c>
      <c r="BP35">
        <v>0.10005658</v>
      </c>
      <c r="BQ35">
        <v>27.4678</v>
      </c>
      <c r="BR35">
        <v>27.5057</v>
      </c>
      <c r="BS35">
        <v>999.9</v>
      </c>
      <c r="BT35">
        <v>0</v>
      </c>
      <c r="BU35">
        <v>0</v>
      </c>
      <c r="BV35">
        <v>10005.49</v>
      </c>
      <c r="BW35">
        <v>0</v>
      </c>
      <c r="BX35">
        <v>0.772297</v>
      </c>
      <c r="BY35">
        <v>0.5009796000000001</v>
      </c>
      <c r="BZ35">
        <v>431.0392</v>
      </c>
      <c r="CA35">
        <v>430.4813</v>
      </c>
      <c r="CB35">
        <v>0.10048583</v>
      </c>
      <c r="CC35">
        <v>419.9961</v>
      </c>
      <c r="CD35">
        <v>24.35702</v>
      </c>
      <c r="CE35">
        <v>2.193347</v>
      </c>
      <c r="CF35">
        <v>2.184334000000001</v>
      </c>
      <c r="CG35">
        <v>18.91378</v>
      </c>
      <c r="CH35">
        <v>18.8479</v>
      </c>
      <c r="CI35">
        <v>0</v>
      </c>
      <c r="CJ35">
        <v>0</v>
      </c>
      <c r="CK35">
        <v>0</v>
      </c>
      <c r="CL35">
        <v>0</v>
      </c>
      <c r="CM35">
        <v>2.08725</v>
      </c>
      <c r="CN35">
        <v>0</v>
      </c>
      <c r="CO35">
        <v>-0.8502000000000001</v>
      </c>
      <c r="CP35">
        <v>-1.52998</v>
      </c>
      <c r="CQ35">
        <v>34.7622</v>
      </c>
      <c r="CR35">
        <v>41.1498</v>
      </c>
      <c r="CS35">
        <v>37.6746</v>
      </c>
      <c r="CT35">
        <v>40.6622</v>
      </c>
      <c r="CU35">
        <v>36.312</v>
      </c>
      <c r="CV35">
        <v>0</v>
      </c>
      <c r="CW35">
        <v>0</v>
      </c>
      <c r="CX35">
        <v>0</v>
      </c>
      <c r="CY35">
        <v>1679621289.2</v>
      </c>
      <c r="CZ35">
        <v>0</v>
      </c>
      <c r="DA35">
        <v>1679620905</v>
      </c>
      <c r="DB35" t="s">
        <v>386</v>
      </c>
      <c r="DC35">
        <v>1679620900.5</v>
      </c>
      <c r="DD35">
        <v>1679620905</v>
      </c>
      <c r="DE35">
        <v>2</v>
      </c>
      <c r="DF35">
        <v>-0.136</v>
      </c>
      <c r="DG35">
        <v>-0.002</v>
      </c>
      <c r="DH35">
        <v>3.321</v>
      </c>
      <c r="DI35">
        <v>0.349</v>
      </c>
      <c r="DJ35">
        <v>420</v>
      </c>
      <c r="DK35">
        <v>25</v>
      </c>
      <c r="DL35">
        <v>0.32</v>
      </c>
      <c r="DM35">
        <v>0.21</v>
      </c>
      <c r="DN35">
        <v>0.5256463</v>
      </c>
      <c r="DO35">
        <v>-0.252955227016889</v>
      </c>
      <c r="DP35">
        <v>0.0481465255954155</v>
      </c>
      <c r="DQ35">
        <v>0</v>
      </c>
      <c r="DR35">
        <v>0.08018891250000001</v>
      </c>
      <c r="DS35">
        <v>0.1605192011257036</v>
      </c>
      <c r="DT35">
        <v>0.01967876970161229</v>
      </c>
      <c r="DU35">
        <v>0</v>
      </c>
      <c r="DV35">
        <v>0</v>
      </c>
      <c r="DW35">
        <v>2</v>
      </c>
      <c r="DX35" t="s">
        <v>395</v>
      </c>
      <c r="DY35">
        <v>2.97991</v>
      </c>
      <c r="DZ35">
        <v>2.72831</v>
      </c>
      <c r="EA35">
        <v>0.08518299999999999</v>
      </c>
      <c r="EB35">
        <v>0.08605450000000001</v>
      </c>
      <c r="EC35">
        <v>0.10774</v>
      </c>
      <c r="ED35">
        <v>0.108368</v>
      </c>
      <c r="EE35">
        <v>27431.8</v>
      </c>
      <c r="EF35">
        <v>27087</v>
      </c>
      <c r="EG35">
        <v>30514</v>
      </c>
      <c r="EH35">
        <v>29883.1</v>
      </c>
      <c r="EI35">
        <v>37549.6</v>
      </c>
      <c r="EJ35">
        <v>35063.4</v>
      </c>
      <c r="EK35">
        <v>46661.6</v>
      </c>
      <c r="EL35">
        <v>44429.2</v>
      </c>
      <c r="EM35">
        <v>1.87742</v>
      </c>
      <c r="EN35">
        <v>1.85807</v>
      </c>
      <c r="EO35">
        <v>0.0993535</v>
      </c>
      <c r="EP35">
        <v>0</v>
      </c>
      <c r="EQ35">
        <v>25.8775</v>
      </c>
      <c r="ER35">
        <v>999.9</v>
      </c>
      <c r="ES35">
        <v>55</v>
      </c>
      <c r="ET35">
        <v>30.7</v>
      </c>
      <c r="EU35">
        <v>27.1987</v>
      </c>
      <c r="EV35">
        <v>62.9</v>
      </c>
      <c r="EW35">
        <v>18.0288</v>
      </c>
      <c r="EX35">
        <v>1</v>
      </c>
      <c r="EY35">
        <v>-0.0570579</v>
      </c>
      <c r="EZ35">
        <v>-1.10558</v>
      </c>
      <c r="FA35">
        <v>20.2198</v>
      </c>
      <c r="FB35">
        <v>5.2399</v>
      </c>
      <c r="FC35">
        <v>11.968</v>
      </c>
      <c r="FD35">
        <v>4.9732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4.97292</v>
      </c>
      <c r="FK35">
        <v>1.87699</v>
      </c>
      <c r="FL35">
        <v>1.87514</v>
      </c>
      <c r="FM35">
        <v>1.87792</v>
      </c>
      <c r="FN35">
        <v>1.87468</v>
      </c>
      <c r="FO35">
        <v>1.87833</v>
      </c>
      <c r="FP35">
        <v>1.87531</v>
      </c>
      <c r="FQ35">
        <v>1.87653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3.324</v>
      </c>
      <c r="GF35">
        <v>0.3553</v>
      </c>
      <c r="GG35">
        <v>1.855311817171701</v>
      </c>
      <c r="GH35">
        <v>0.004187724443206862</v>
      </c>
      <c r="GI35">
        <v>-1.794350317805373E-06</v>
      </c>
      <c r="GJ35">
        <v>4.611941595276045E-10</v>
      </c>
      <c r="GK35">
        <v>2.803201285104043E-06</v>
      </c>
      <c r="GL35">
        <v>0.003065820567962096</v>
      </c>
      <c r="GM35">
        <v>0.0005390251709549479</v>
      </c>
      <c r="GN35">
        <v>-2.259595598757554E-06</v>
      </c>
      <c r="GO35">
        <v>-0</v>
      </c>
      <c r="GP35">
        <v>2131</v>
      </c>
      <c r="GQ35">
        <v>1</v>
      </c>
      <c r="GR35">
        <v>24</v>
      </c>
      <c r="GS35">
        <v>5.9</v>
      </c>
      <c r="GT35">
        <v>5.9</v>
      </c>
      <c r="GU35">
        <v>1.09741</v>
      </c>
      <c r="GV35">
        <v>2.55493</v>
      </c>
      <c r="GW35">
        <v>1.39893</v>
      </c>
      <c r="GX35">
        <v>2.34619</v>
      </c>
      <c r="GY35">
        <v>1.44897</v>
      </c>
      <c r="GZ35">
        <v>2.49023</v>
      </c>
      <c r="HA35">
        <v>36.105</v>
      </c>
      <c r="HB35">
        <v>24.0963</v>
      </c>
      <c r="HC35">
        <v>18</v>
      </c>
      <c r="HD35">
        <v>489.333</v>
      </c>
      <c r="HE35">
        <v>448.247</v>
      </c>
      <c r="HF35">
        <v>27.7167</v>
      </c>
      <c r="HG35">
        <v>26.3172</v>
      </c>
      <c r="HH35">
        <v>30.0001</v>
      </c>
      <c r="HI35">
        <v>26.1165</v>
      </c>
      <c r="HJ35">
        <v>26.1817</v>
      </c>
      <c r="HK35">
        <v>22.003</v>
      </c>
      <c r="HL35">
        <v>20.1857</v>
      </c>
      <c r="HM35">
        <v>47.0138</v>
      </c>
      <c r="HN35">
        <v>27.7039</v>
      </c>
      <c r="HO35">
        <v>420</v>
      </c>
      <c r="HP35">
        <v>24.3244</v>
      </c>
      <c r="HQ35">
        <v>100.854</v>
      </c>
      <c r="HR35">
        <v>102.172</v>
      </c>
    </row>
    <row r="36" spans="1:226">
      <c r="A36">
        <v>20</v>
      </c>
      <c r="B36">
        <v>1679621261.5</v>
      </c>
      <c r="C36">
        <v>750.9000000953674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1679621259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430.4494785510605</v>
      </c>
      <c r="AK36">
        <v>431.0243333333335</v>
      </c>
      <c r="AL36">
        <v>-0.0003486913889247819</v>
      </c>
      <c r="AM36">
        <v>64.93942549249716</v>
      </c>
      <c r="AN36">
        <f>(AP36 - AO36 + BO36*1E3/(8.314*(BQ36+273.15)) * AR36/BN36 * AQ36) * BN36/(100*BB36) * 1000/(1000 - AP36)</f>
        <v>0</v>
      </c>
      <c r="AO36">
        <v>24.36920996809134</v>
      </c>
      <c r="AP36">
        <v>24.45183151515151</v>
      </c>
      <c r="AQ36">
        <v>2.134533343026162E-06</v>
      </c>
      <c r="AR36">
        <v>98.55711411736925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1679621259</v>
      </c>
      <c r="BH36">
        <v>420.4867777777778</v>
      </c>
      <c r="BI36">
        <v>419.9537777777778</v>
      </c>
      <c r="BJ36">
        <v>24.45173333333333</v>
      </c>
      <c r="BK36">
        <v>24.37038888888889</v>
      </c>
      <c r="BL36">
        <v>417.1633333333333</v>
      </c>
      <c r="BM36">
        <v>24.0965</v>
      </c>
      <c r="BN36">
        <v>500.0326666666667</v>
      </c>
      <c r="BO36">
        <v>89.67986666666667</v>
      </c>
      <c r="BP36">
        <v>0.1000722222222222</v>
      </c>
      <c r="BQ36">
        <v>27.4716</v>
      </c>
      <c r="BR36">
        <v>27.50471111111111</v>
      </c>
      <c r="BS36">
        <v>999.9000000000001</v>
      </c>
      <c r="BT36">
        <v>0</v>
      </c>
      <c r="BU36">
        <v>0</v>
      </c>
      <c r="BV36">
        <v>9996.253333333334</v>
      </c>
      <c r="BW36">
        <v>0</v>
      </c>
      <c r="BX36">
        <v>0.772297</v>
      </c>
      <c r="BY36">
        <v>0.5330336666666667</v>
      </c>
      <c r="BZ36">
        <v>431.026111111111</v>
      </c>
      <c r="CA36">
        <v>430.4436666666667</v>
      </c>
      <c r="CB36">
        <v>0.08134798888888889</v>
      </c>
      <c r="CC36">
        <v>419.9537777777778</v>
      </c>
      <c r="CD36">
        <v>24.37038888888889</v>
      </c>
      <c r="CE36">
        <v>2.192828888888889</v>
      </c>
      <c r="CF36">
        <v>2.185533333333334</v>
      </c>
      <c r="CG36">
        <v>18.91001111111111</v>
      </c>
      <c r="CH36">
        <v>18.85665555555556</v>
      </c>
      <c r="CI36">
        <v>0</v>
      </c>
      <c r="CJ36">
        <v>0</v>
      </c>
      <c r="CK36">
        <v>0</v>
      </c>
      <c r="CL36">
        <v>0</v>
      </c>
      <c r="CM36">
        <v>2.077666666666667</v>
      </c>
      <c r="CN36">
        <v>0</v>
      </c>
      <c r="CO36">
        <v>-0.8906222222222221</v>
      </c>
      <c r="CP36">
        <v>-1.576044444444444</v>
      </c>
      <c r="CQ36">
        <v>34.73588888888889</v>
      </c>
      <c r="CR36">
        <v>41.187</v>
      </c>
      <c r="CS36">
        <v>37.687</v>
      </c>
      <c r="CT36">
        <v>40.708</v>
      </c>
      <c r="CU36">
        <v>36.312</v>
      </c>
      <c r="CV36">
        <v>0</v>
      </c>
      <c r="CW36">
        <v>0</v>
      </c>
      <c r="CX36">
        <v>0</v>
      </c>
      <c r="CY36">
        <v>1679621294.6</v>
      </c>
      <c r="CZ36">
        <v>0</v>
      </c>
      <c r="DA36">
        <v>1679620905</v>
      </c>
      <c r="DB36" t="s">
        <v>386</v>
      </c>
      <c r="DC36">
        <v>1679620900.5</v>
      </c>
      <c r="DD36">
        <v>1679620905</v>
      </c>
      <c r="DE36">
        <v>2</v>
      </c>
      <c r="DF36">
        <v>-0.136</v>
      </c>
      <c r="DG36">
        <v>-0.002</v>
      </c>
      <c r="DH36">
        <v>3.321</v>
      </c>
      <c r="DI36">
        <v>0.349</v>
      </c>
      <c r="DJ36">
        <v>420</v>
      </c>
      <c r="DK36">
        <v>25</v>
      </c>
      <c r="DL36">
        <v>0.32</v>
      </c>
      <c r="DM36">
        <v>0.21</v>
      </c>
      <c r="DN36">
        <v>0.5215789512195121</v>
      </c>
      <c r="DO36">
        <v>0.01040885017421437</v>
      </c>
      <c r="DP36">
        <v>0.04860255510845897</v>
      </c>
      <c r="DQ36">
        <v>1</v>
      </c>
      <c r="DR36">
        <v>0.08434199268292683</v>
      </c>
      <c r="DS36">
        <v>0.07950070871080166</v>
      </c>
      <c r="DT36">
        <v>0.01774297202367386</v>
      </c>
      <c r="DU36">
        <v>1</v>
      </c>
      <c r="DV36">
        <v>2</v>
      </c>
      <c r="DW36">
        <v>2</v>
      </c>
      <c r="DX36" t="s">
        <v>369</v>
      </c>
      <c r="DY36">
        <v>2.98011</v>
      </c>
      <c r="DZ36">
        <v>2.72843</v>
      </c>
      <c r="EA36">
        <v>0.0851794</v>
      </c>
      <c r="EB36">
        <v>0.08606519999999999</v>
      </c>
      <c r="EC36">
        <v>0.107741</v>
      </c>
      <c r="ED36">
        <v>0.108408</v>
      </c>
      <c r="EE36">
        <v>27431.6</v>
      </c>
      <c r="EF36">
        <v>27086.8</v>
      </c>
      <c r="EG36">
        <v>30513.6</v>
      </c>
      <c r="EH36">
        <v>29883.3</v>
      </c>
      <c r="EI36">
        <v>37549.1</v>
      </c>
      <c r="EJ36">
        <v>35061.9</v>
      </c>
      <c r="EK36">
        <v>46661</v>
      </c>
      <c r="EL36">
        <v>44429.3</v>
      </c>
      <c r="EM36">
        <v>1.8774</v>
      </c>
      <c r="EN36">
        <v>1.8583</v>
      </c>
      <c r="EO36">
        <v>0.0997856</v>
      </c>
      <c r="EP36">
        <v>0</v>
      </c>
      <c r="EQ36">
        <v>25.8814</v>
      </c>
      <c r="ER36">
        <v>999.9</v>
      </c>
      <c r="ES36">
        <v>55</v>
      </c>
      <c r="ET36">
        <v>30.7</v>
      </c>
      <c r="EU36">
        <v>27.2019</v>
      </c>
      <c r="EV36">
        <v>63.24</v>
      </c>
      <c r="EW36">
        <v>17.9247</v>
      </c>
      <c r="EX36">
        <v>1</v>
      </c>
      <c r="EY36">
        <v>-0.0572358</v>
      </c>
      <c r="EZ36">
        <v>-1.01939</v>
      </c>
      <c r="FA36">
        <v>20.2202</v>
      </c>
      <c r="FB36">
        <v>5.24005</v>
      </c>
      <c r="FC36">
        <v>11.968</v>
      </c>
      <c r="FD36">
        <v>4.9731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4.97291</v>
      </c>
      <c r="FK36">
        <v>1.87698</v>
      </c>
      <c r="FL36">
        <v>1.87512</v>
      </c>
      <c r="FM36">
        <v>1.87792</v>
      </c>
      <c r="FN36">
        <v>1.87468</v>
      </c>
      <c r="FO36">
        <v>1.87826</v>
      </c>
      <c r="FP36">
        <v>1.87531</v>
      </c>
      <c r="FQ36">
        <v>1.8765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3.323</v>
      </c>
      <c r="GF36">
        <v>0.3552</v>
      </c>
      <c r="GG36">
        <v>1.855311817171701</v>
      </c>
      <c r="GH36">
        <v>0.004187724443206862</v>
      </c>
      <c r="GI36">
        <v>-1.794350317805373E-06</v>
      </c>
      <c r="GJ36">
        <v>4.611941595276045E-10</v>
      </c>
      <c r="GK36">
        <v>2.803201285104043E-06</v>
      </c>
      <c r="GL36">
        <v>0.003065820567962096</v>
      </c>
      <c r="GM36">
        <v>0.0005390251709549479</v>
      </c>
      <c r="GN36">
        <v>-2.259595598757554E-06</v>
      </c>
      <c r="GO36">
        <v>-0</v>
      </c>
      <c r="GP36">
        <v>2131</v>
      </c>
      <c r="GQ36">
        <v>1</v>
      </c>
      <c r="GR36">
        <v>24</v>
      </c>
      <c r="GS36">
        <v>6</v>
      </c>
      <c r="GT36">
        <v>5.9</v>
      </c>
      <c r="GU36">
        <v>1.09741</v>
      </c>
      <c r="GV36">
        <v>2.57324</v>
      </c>
      <c r="GW36">
        <v>1.39893</v>
      </c>
      <c r="GX36">
        <v>2.34619</v>
      </c>
      <c r="GY36">
        <v>1.44897</v>
      </c>
      <c r="GZ36">
        <v>2.35474</v>
      </c>
      <c r="HA36">
        <v>36.105</v>
      </c>
      <c r="HB36">
        <v>24.0875</v>
      </c>
      <c r="HC36">
        <v>18</v>
      </c>
      <c r="HD36">
        <v>489.319</v>
      </c>
      <c r="HE36">
        <v>448.396</v>
      </c>
      <c r="HF36">
        <v>27.714</v>
      </c>
      <c r="HG36">
        <v>26.3153</v>
      </c>
      <c r="HH36">
        <v>30</v>
      </c>
      <c r="HI36">
        <v>26.1165</v>
      </c>
      <c r="HJ36">
        <v>26.1828</v>
      </c>
      <c r="HK36">
        <v>22.0027</v>
      </c>
      <c r="HL36">
        <v>20.1857</v>
      </c>
      <c r="HM36">
        <v>47.0138</v>
      </c>
      <c r="HN36">
        <v>27.6998</v>
      </c>
      <c r="HO36">
        <v>420</v>
      </c>
      <c r="HP36">
        <v>24.3244</v>
      </c>
      <c r="HQ36">
        <v>100.853</v>
      </c>
      <c r="HR36">
        <v>102.172</v>
      </c>
    </row>
    <row r="37" spans="1:226">
      <c r="A37">
        <v>21</v>
      </c>
      <c r="B37">
        <v>1679621266.5</v>
      </c>
      <c r="C37">
        <v>755.9000000953674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1679621263.7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430.4450851728797</v>
      </c>
      <c r="AK37">
        <v>431.0584909090906</v>
      </c>
      <c r="AL37">
        <v>0.0002463373271236063</v>
      </c>
      <c r="AM37">
        <v>64.93942549249716</v>
      </c>
      <c r="AN37">
        <f>(AP37 - AO37 + BO37*1E3/(8.314*(BQ37+273.15)) * AR37/BN37 * AQ37) * BN37/(100*BB37) * 1000/(1000 - AP37)</f>
        <v>0</v>
      </c>
      <c r="AO37">
        <v>24.38161273520399</v>
      </c>
      <c r="AP37">
        <v>24.4565896969697</v>
      </c>
      <c r="AQ37">
        <v>3.634709894375764E-05</v>
      </c>
      <c r="AR37">
        <v>98.55711411736925</v>
      </c>
      <c r="AS37">
        <v>2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1679621263.7</v>
      </c>
      <c r="BH37">
        <v>420.5126</v>
      </c>
      <c r="BI37">
        <v>419.9662999999999</v>
      </c>
      <c r="BJ37">
        <v>24.45481</v>
      </c>
      <c r="BK37">
        <v>24.38172</v>
      </c>
      <c r="BL37">
        <v>417.1889</v>
      </c>
      <c r="BM37">
        <v>24.09948</v>
      </c>
      <c r="BN37">
        <v>500.0889</v>
      </c>
      <c r="BO37">
        <v>89.68013999999999</v>
      </c>
      <c r="BP37">
        <v>0.10007881</v>
      </c>
      <c r="BQ37">
        <v>27.47749</v>
      </c>
      <c r="BR37">
        <v>27.51581</v>
      </c>
      <c r="BS37">
        <v>999.9</v>
      </c>
      <c r="BT37">
        <v>0</v>
      </c>
      <c r="BU37">
        <v>0</v>
      </c>
      <c r="BV37">
        <v>9993.368</v>
      </c>
      <c r="BW37">
        <v>0</v>
      </c>
      <c r="BX37">
        <v>0.772297</v>
      </c>
      <c r="BY37">
        <v>0.5461852</v>
      </c>
      <c r="BZ37">
        <v>431.0539</v>
      </c>
      <c r="CA37">
        <v>430.4619</v>
      </c>
      <c r="CB37">
        <v>0.07309360000000001</v>
      </c>
      <c r="CC37">
        <v>419.9662999999999</v>
      </c>
      <c r="CD37">
        <v>24.38172</v>
      </c>
      <c r="CE37">
        <v>2.193109999999999</v>
      </c>
      <c r="CF37">
        <v>2.186554</v>
      </c>
      <c r="CG37">
        <v>18.91208</v>
      </c>
      <c r="CH37">
        <v>18.86414</v>
      </c>
      <c r="CI37">
        <v>0</v>
      </c>
      <c r="CJ37">
        <v>0</v>
      </c>
      <c r="CK37">
        <v>0</v>
      </c>
      <c r="CL37">
        <v>0</v>
      </c>
      <c r="CM37">
        <v>2.13579</v>
      </c>
      <c r="CN37">
        <v>0</v>
      </c>
      <c r="CO37">
        <v>-0.68823</v>
      </c>
      <c r="CP37">
        <v>-1.63198</v>
      </c>
      <c r="CQ37">
        <v>34.7934</v>
      </c>
      <c r="CR37">
        <v>41.1746</v>
      </c>
      <c r="CS37">
        <v>37.6998</v>
      </c>
      <c r="CT37">
        <v>40.7624</v>
      </c>
      <c r="CU37">
        <v>36.34349999999999</v>
      </c>
      <c r="CV37">
        <v>0</v>
      </c>
      <c r="CW37">
        <v>0</v>
      </c>
      <c r="CX37">
        <v>0</v>
      </c>
      <c r="CY37">
        <v>1679621299.4</v>
      </c>
      <c r="CZ37">
        <v>0</v>
      </c>
      <c r="DA37">
        <v>1679620905</v>
      </c>
      <c r="DB37" t="s">
        <v>386</v>
      </c>
      <c r="DC37">
        <v>1679620900.5</v>
      </c>
      <c r="DD37">
        <v>1679620905</v>
      </c>
      <c r="DE37">
        <v>2</v>
      </c>
      <c r="DF37">
        <v>-0.136</v>
      </c>
      <c r="DG37">
        <v>-0.002</v>
      </c>
      <c r="DH37">
        <v>3.321</v>
      </c>
      <c r="DI37">
        <v>0.349</v>
      </c>
      <c r="DJ37">
        <v>420</v>
      </c>
      <c r="DK37">
        <v>25</v>
      </c>
      <c r="DL37">
        <v>0.32</v>
      </c>
      <c r="DM37">
        <v>0.21</v>
      </c>
      <c r="DN37">
        <v>0.52698595</v>
      </c>
      <c r="DO37">
        <v>0.115576930581613</v>
      </c>
      <c r="DP37">
        <v>0.05034794591686437</v>
      </c>
      <c r="DQ37">
        <v>0</v>
      </c>
      <c r="DR37">
        <v>0.08748317999999999</v>
      </c>
      <c r="DS37">
        <v>-0.07419246529080686</v>
      </c>
      <c r="DT37">
        <v>0.01454216049810344</v>
      </c>
      <c r="DU37">
        <v>1</v>
      </c>
      <c r="DV37">
        <v>1</v>
      </c>
      <c r="DW37">
        <v>2</v>
      </c>
      <c r="DX37" t="s">
        <v>357</v>
      </c>
      <c r="DY37">
        <v>2.97995</v>
      </c>
      <c r="DZ37">
        <v>2.72833</v>
      </c>
      <c r="EA37">
        <v>0.08517959999999999</v>
      </c>
      <c r="EB37">
        <v>0.0860646</v>
      </c>
      <c r="EC37">
        <v>0.107756</v>
      </c>
      <c r="ED37">
        <v>0.108437</v>
      </c>
      <c r="EE37">
        <v>27431.8</v>
      </c>
      <c r="EF37">
        <v>27086.7</v>
      </c>
      <c r="EG37">
        <v>30513.9</v>
      </c>
      <c r="EH37">
        <v>29883.1</v>
      </c>
      <c r="EI37">
        <v>37548.7</v>
      </c>
      <c r="EJ37">
        <v>35060.3</v>
      </c>
      <c r="EK37">
        <v>46661.3</v>
      </c>
      <c r="EL37">
        <v>44428.9</v>
      </c>
      <c r="EM37">
        <v>1.8772</v>
      </c>
      <c r="EN37">
        <v>1.8586</v>
      </c>
      <c r="EO37">
        <v>0.0998527</v>
      </c>
      <c r="EP37">
        <v>0</v>
      </c>
      <c r="EQ37">
        <v>25.884</v>
      </c>
      <c r="ER37">
        <v>999.9</v>
      </c>
      <c r="ES37">
        <v>55</v>
      </c>
      <c r="ET37">
        <v>30.7</v>
      </c>
      <c r="EU37">
        <v>27.1955</v>
      </c>
      <c r="EV37">
        <v>63.19</v>
      </c>
      <c r="EW37">
        <v>17.9928</v>
      </c>
      <c r="EX37">
        <v>1</v>
      </c>
      <c r="EY37">
        <v>-0.0572891</v>
      </c>
      <c r="EZ37">
        <v>-0.958219</v>
      </c>
      <c r="FA37">
        <v>20.2204</v>
      </c>
      <c r="FB37">
        <v>5.24005</v>
      </c>
      <c r="FC37">
        <v>11.968</v>
      </c>
      <c r="FD37">
        <v>4.97315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4.97292</v>
      </c>
      <c r="FK37">
        <v>1.87699</v>
      </c>
      <c r="FL37">
        <v>1.87511</v>
      </c>
      <c r="FM37">
        <v>1.8779</v>
      </c>
      <c r="FN37">
        <v>1.87468</v>
      </c>
      <c r="FO37">
        <v>1.87827</v>
      </c>
      <c r="FP37">
        <v>1.87531</v>
      </c>
      <c r="FQ37">
        <v>1.87649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3.324</v>
      </c>
      <c r="GF37">
        <v>0.3553</v>
      </c>
      <c r="GG37">
        <v>1.855311817171701</v>
      </c>
      <c r="GH37">
        <v>0.004187724443206862</v>
      </c>
      <c r="GI37">
        <v>-1.794350317805373E-06</v>
      </c>
      <c r="GJ37">
        <v>4.611941595276045E-10</v>
      </c>
      <c r="GK37">
        <v>2.803201285104043E-06</v>
      </c>
      <c r="GL37">
        <v>0.003065820567962096</v>
      </c>
      <c r="GM37">
        <v>0.0005390251709549479</v>
      </c>
      <c r="GN37">
        <v>-2.259595598757554E-06</v>
      </c>
      <c r="GO37">
        <v>-0</v>
      </c>
      <c r="GP37">
        <v>2131</v>
      </c>
      <c r="GQ37">
        <v>1</v>
      </c>
      <c r="GR37">
        <v>24</v>
      </c>
      <c r="GS37">
        <v>6.1</v>
      </c>
      <c r="GT37">
        <v>6</v>
      </c>
      <c r="GU37">
        <v>1.09741</v>
      </c>
      <c r="GV37">
        <v>2.55371</v>
      </c>
      <c r="GW37">
        <v>1.39893</v>
      </c>
      <c r="GX37">
        <v>2.34619</v>
      </c>
      <c r="GY37">
        <v>1.44897</v>
      </c>
      <c r="GZ37">
        <v>2.48657</v>
      </c>
      <c r="HA37">
        <v>36.1285</v>
      </c>
      <c r="HB37">
        <v>24.0963</v>
      </c>
      <c r="HC37">
        <v>18</v>
      </c>
      <c r="HD37">
        <v>489.21</v>
      </c>
      <c r="HE37">
        <v>448.582</v>
      </c>
      <c r="HF37">
        <v>27.7056</v>
      </c>
      <c r="HG37">
        <v>26.3153</v>
      </c>
      <c r="HH37">
        <v>29.9999</v>
      </c>
      <c r="HI37">
        <v>26.1165</v>
      </c>
      <c r="HJ37">
        <v>26.1827</v>
      </c>
      <c r="HK37">
        <v>22.0061</v>
      </c>
      <c r="HL37">
        <v>20.1857</v>
      </c>
      <c r="HM37">
        <v>47.3931</v>
      </c>
      <c r="HN37">
        <v>27.6873</v>
      </c>
      <c r="HO37">
        <v>420</v>
      </c>
      <c r="HP37">
        <v>24.3244</v>
      </c>
      <c r="HQ37">
        <v>100.854</v>
      </c>
      <c r="HR37">
        <v>102.171</v>
      </c>
    </row>
    <row r="38" spans="1:226">
      <c r="A38">
        <v>22</v>
      </c>
      <c r="B38">
        <v>1679621271.5</v>
      </c>
      <c r="C38">
        <v>760.9000000953674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1679621269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430.4166333165906</v>
      </c>
      <c r="AK38">
        <v>431.0346727272725</v>
      </c>
      <c r="AL38">
        <v>0.0007082903815456986</v>
      </c>
      <c r="AM38">
        <v>64.93942549249716</v>
      </c>
      <c r="AN38">
        <f>(AP38 - AO38 + BO38*1E3/(8.314*(BQ38+273.15)) * AR38/BN38 * AQ38) * BN38/(100*BB38) * 1000/(1000 - AP38)</f>
        <v>0</v>
      </c>
      <c r="AO38">
        <v>24.39448261476041</v>
      </c>
      <c r="AP38">
        <v>24.46366787878786</v>
      </c>
      <c r="AQ38">
        <v>3.727299936407427E-05</v>
      </c>
      <c r="AR38">
        <v>98.55711411736925</v>
      </c>
      <c r="AS38">
        <v>2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1679621269</v>
      </c>
      <c r="BH38">
        <v>420.4756666666667</v>
      </c>
      <c r="BI38">
        <v>419.9447777777777</v>
      </c>
      <c r="BJ38">
        <v>24.46004444444445</v>
      </c>
      <c r="BK38">
        <v>24.39494444444445</v>
      </c>
      <c r="BL38">
        <v>417.1525555555556</v>
      </c>
      <c r="BM38">
        <v>24.10461111111111</v>
      </c>
      <c r="BN38">
        <v>500.0053333333333</v>
      </c>
      <c r="BO38">
        <v>89.68120000000002</v>
      </c>
      <c r="BP38">
        <v>0.09976515555555555</v>
      </c>
      <c r="BQ38">
        <v>27.47837777777778</v>
      </c>
      <c r="BR38">
        <v>27.51451111111111</v>
      </c>
      <c r="BS38">
        <v>999.9000000000001</v>
      </c>
      <c r="BT38">
        <v>0</v>
      </c>
      <c r="BU38">
        <v>0</v>
      </c>
      <c r="BV38">
        <v>10009.51111111111</v>
      </c>
      <c r="BW38">
        <v>0</v>
      </c>
      <c r="BX38">
        <v>0.772297</v>
      </c>
      <c r="BY38">
        <v>0.531039888888889</v>
      </c>
      <c r="BZ38">
        <v>431.0185555555556</v>
      </c>
      <c r="CA38">
        <v>430.4455555555556</v>
      </c>
      <c r="CB38">
        <v>0.06509379999999999</v>
      </c>
      <c r="CC38">
        <v>419.9447777777777</v>
      </c>
      <c r="CD38">
        <v>24.39494444444445</v>
      </c>
      <c r="CE38">
        <v>2.193606666666667</v>
      </c>
      <c r="CF38">
        <v>2.18777</v>
      </c>
      <c r="CG38">
        <v>18.91572222222222</v>
      </c>
      <c r="CH38">
        <v>18.87303333333334</v>
      </c>
      <c r="CI38">
        <v>0</v>
      </c>
      <c r="CJ38">
        <v>0</v>
      </c>
      <c r="CK38">
        <v>0</v>
      </c>
      <c r="CL38">
        <v>0</v>
      </c>
      <c r="CM38">
        <v>2.1856</v>
      </c>
      <c r="CN38">
        <v>0</v>
      </c>
      <c r="CO38">
        <v>-0.5469555555555555</v>
      </c>
      <c r="CP38">
        <v>-1.643177777777778</v>
      </c>
      <c r="CQ38">
        <v>34.77055555555555</v>
      </c>
      <c r="CR38">
        <v>41.236</v>
      </c>
      <c r="CS38">
        <v>37.722</v>
      </c>
      <c r="CT38">
        <v>40.80522222222222</v>
      </c>
      <c r="CU38">
        <v>36.35388888888889</v>
      </c>
      <c r="CV38">
        <v>0</v>
      </c>
      <c r="CW38">
        <v>0</v>
      </c>
      <c r="CX38">
        <v>0</v>
      </c>
      <c r="CY38">
        <v>1679621304.2</v>
      </c>
      <c r="CZ38">
        <v>0</v>
      </c>
      <c r="DA38">
        <v>1679620905</v>
      </c>
      <c r="DB38" t="s">
        <v>386</v>
      </c>
      <c r="DC38">
        <v>1679620900.5</v>
      </c>
      <c r="DD38">
        <v>1679620905</v>
      </c>
      <c r="DE38">
        <v>2</v>
      </c>
      <c r="DF38">
        <v>-0.136</v>
      </c>
      <c r="DG38">
        <v>-0.002</v>
      </c>
      <c r="DH38">
        <v>3.321</v>
      </c>
      <c r="DI38">
        <v>0.349</v>
      </c>
      <c r="DJ38">
        <v>420</v>
      </c>
      <c r="DK38">
        <v>25</v>
      </c>
      <c r="DL38">
        <v>0.32</v>
      </c>
      <c r="DM38">
        <v>0.21</v>
      </c>
      <c r="DN38">
        <v>0.52775805</v>
      </c>
      <c r="DO38">
        <v>0.16958402251407</v>
      </c>
      <c r="DP38">
        <v>0.04503669086753044</v>
      </c>
      <c r="DQ38">
        <v>0</v>
      </c>
      <c r="DR38">
        <v>0.08143575</v>
      </c>
      <c r="DS38">
        <v>-0.1413970829268294</v>
      </c>
      <c r="DT38">
        <v>0.01411727243381313</v>
      </c>
      <c r="DU38">
        <v>0</v>
      </c>
      <c r="DV38">
        <v>0</v>
      </c>
      <c r="DW38">
        <v>2</v>
      </c>
      <c r="DX38" t="s">
        <v>395</v>
      </c>
      <c r="DY38">
        <v>2.98001</v>
      </c>
      <c r="DZ38">
        <v>2.72829</v>
      </c>
      <c r="EA38">
        <v>0.0851783</v>
      </c>
      <c r="EB38">
        <v>0.0860725</v>
      </c>
      <c r="EC38">
        <v>0.107779</v>
      </c>
      <c r="ED38">
        <v>0.108488</v>
      </c>
      <c r="EE38">
        <v>27431.8</v>
      </c>
      <c r="EF38">
        <v>27086.3</v>
      </c>
      <c r="EG38">
        <v>30513.8</v>
      </c>
      <c r="EH38">
        <v>29883</v>
      </c>
      <c r="EI38">
        <v>37547.6</v>
      </c>
      <c r="EJ38">
        <v>35058.2</v>
      </c>
      <c r="EK38">
        <v>46661.2</v>
      </c>
      <c r="EL38">
        <v>44428.7</v>
      </c>
      <c r="EM38">
        <v>1.87735</v>
      </c>
      <c r="EN38">
        <v>1.85842</v>
      </c>
      <c r="EO38">
        <v>0.099577</v>
      </c>
      <c r="EP38">
        <v>0</v>
      </c>
      <c r="EQ38">
        <v>25.8867</v>
      </c>
      <c r="ER38">
        <v>999.9</v>
      </c>
      <c r="ES38">
        <v>55.1</v>
      </c>
      <c r="ET38">
        <v>30.7</v>
      </c>
      <c r="EU38">
        <v>27.2472</v>
      </c>
      <c r="EV38">
        <v>63.05</v>
      </c>
      <c r="EW38">
        <v>17.9487</v>
      </c>
      <c r="EX38">
        <v>1</v>
      </c>
      <c r="EY38">
        <v>-0.057782</v>
      </c>
      <c r="EZ38">
        <v>-0.914627</v>
      </c>
      <c r="FA38">
        <v>20.2207</v>
      </c>
      <c r="FB38">
        <v>5.2399</v>
      </c>
      <c r="FC38">
        <v>11.968</v>
      </c>
      <c r="FD38">
        <v>4.9731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4.97295</v>
      </c>
      <c r="FK38">
        <v>1.87704</v>
      </c>
      <c r="FL38">
        <v>1.87514</v>
      </c>
      <c r="FM38">
        <v>1.87794</v>
      </c>
      <c r="FN38">
        <v>1.87469</v>
      </c>
      <c r="FO38">
        <v>1.8783</v>
      </c>
      <c r="FP38">
        <v>1.87533</v>
      </c>
      <c r="FQ38">
        <v>1.87653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3.324</v>
      </c>
      <c r="GF38">
        <v>0.3556</v>
      </c>
      <c r="GG38">
        <v>1.855311817171701</v>
      </c>
      <c r="GH38">
        <v>0.004187724443206862</v>
      </c>
      <c r="GI38">
        <v>-1.794350317805373E-06</v>
      </c>
      <c r="GJ38">
        <v>4.611941595276045E-10</v>
      </c>
      <c r="GK38">
        <v>2.803201285104043E-06</v>
      </c>
      <c r="GL38">
        <v>0.003065820567962096</v>
      </c>
      <c r="GM38">
        <v>0.0005390251709549479</v>
      </c>
      <c r="GN38">
        <v>-2.259595598757554E-06</v>
      </c>
      <c r="GO38">
        <v>-0</v>
      </c>
      <c r="GP38">
        <v>2131</v>
      </c>
      <c r="GQ38">
        <v>1</v>
      </c>
      <c r="GR38">
        <v>24</v>
      </c>
      <c r="GS38">
        <v>6.2</v>
      </c>
      <c r="GT38">
        <v>6.1</v>
      </c>
      <c r="GU38">
        <v>1.09741</v>
      </c>
      <c r="GV38">
        <v>2.57202</v>
      </c>
      <c r="GW38">
        <v>1.39893</v>
      </c>
      <c r="GX38">
        <v>2.34619</v>
      </c>
      <c r="GY38">
        <v>1.44897</v>
      </c>
      <c r="GZ38">
        <v>2.37549</v>
      </c>
      <c r="HA38">
        <v>36.105</v>
      </c>
      <c r="HB38">
        <v>24.0875</v>
      </c>
      <c r="HC38">
        <v>18</v>
      </c>
      <c r="HD38">
        <v>489.292</v>
      </c>
      <c r="HE38">
        <v>448.468</v>
      </c>
      <c r="HF38">
        <v>27.6885</v>
      </c>
      <c r="HG38">
        <v>26.313</v>
      </c>
      <c r="HH38">
        <v>30</v>
      </c>
      <c r="HI38">
        <v>26.1165</v>
      </c>
      <c r="HJ38">
        <v>26.182</v>
      </c>
      <c r="HK38">
        <v>22.0046</v>
      </c>
      <c r="HL38">
        <v>20.1857</v>
      </c>
      <c r="HM38">
        <v>47.7877</v>
      </c>
      <c r="HN38">
        <v>27.6706</v>
      </c>
      <c r="HO38">
        <v>420</v>
      </c>
      <c r="HP38">
        <v>24.3244</v>
      </c>
      <c r="HQ38">
        <v>100.854</v>
      </c>
      <c r="HR38">
        <v>102.171</v>
      </c>
    </row>
    <row r="39" spans="1:226">
      <c r="A39">
        <v>23</v>
      </c>
      <c r="B39">
        <v>1679621276.5</v>
      </c>
      <c r="C39">
        <v>765.9000000953674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1679621273.7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430.5273010023471</v>
      </c>
      <c r="AK39">
        <v>431.0808484848484</v>
      </c>
      <c r="AL39">
        <v>0.0005733776048102117</v>
      </c>
      <c r="AM39">
        <v>64.93942549249716</v>
      </c>
      <c r="AN39">
        <f>(AP39 - AO39 + BO39*1E3/(8.314*(BQ39+273.15)) * AR39/BN39 * AQ39) * BN39/(100*BB39) * 1000/(1000 - AP39)</f>
        <v>0</v>
      </c>
      <c r="AO39">
        <v>24.41275603973039</v>
      </c>
      <c r="AP39">
        <v>24.47636787878788</v>
      </c>
      <c r="AQ39">
        <v>6.796875850181257E-05</v>
      </c>
      <c r="AR39">
        <v>98.55711411736925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1679621273.7</v>
      </c>
      <c r="BH39">
        <v>420.5288</v>
      </c>
      <c r="BI39">
        <v>420.0190000000001</v>
      </c>
      <c r="BJ39">
        <v>24.47025</v>
      </c>
      <c r="BK39">
        <v>24.41047</v>
      </c>
      <c r="BL39">
        <v>417.2052</v>
      </c>
      <c r="BM39">
        <v>24.11457</v>
      </c>
      <c r="BN39">
        <v>500.0738</v>
      </c>
      <c r="BO39">
        <v>89.67994999999999</v>
      </c>
      <c r="BP39">
        <v>0.10009652</v>
      </c>
      <c r="BQ39">
        <v>27.48165</v>
      </c>
      <c r="BR39">
        <v>27.51471</v>
      </c>
      <c r="BS39">
        <v>999.9</v>
      </c>
      <c r="BT39">
        <v>0</v>
      </c>
      <c r="BU39">
        <v>0</v>
      </c>
      <c r="BV39">
        <v>9995.746000000001</v>
      </c>
      <c r="BW39">
        <v>0</v>
      </c>
      <c r="BX39">
        <v>0.772297</v>
      </c>
      <c r="BY39">
        <v>0.5097688</v>
      </c>
      <c r="BZ39">
        <v>431.0775</v>
      </c>
      <c r="CA39">
        <v>430.5284</v>
      </c>
      <c r="CB39">
        <v>0.05978831999999999</v>
      </c>
      <c r="CC39">
        <v>420.0190000000001</v>
      </c>
      <c r="CD39">
        <v>24.41047</v>
      </c>
      <c r="CE39">
        <v>2.194491</v>
      </c>
      <c r="CF39">
        <v>2.18913</v>
      </c>
      <c r="CG39">
        <v>18.92216</v>
      </c>
      <c r="CH39">
        <v>18.88298</v>
      </c>
      <c r="CI39">
        <v>0</v>
      </c>
      <c r="CJ39">
        <v>0</v>
      </c>
      <c r="CK39">
        <v>0</v>
      </c>
      <c r="CL39">
        <v>0</v>
      </c>
      <c r="CM39">
        <v>2.04771</v>
      </c>
      <c r="CN39">
        <v>0</v>
      </c>
      <c r="CO39">
        <v>-0.73424</v>
      </c>
      <c r="CP39">
        <v>-1.66465</v>
      </c>
      <c r="CQ39">
        <v>34.8186</v>
      </c>
      <c r="CR39">
        <v>41.26860000000001</v>
      </c>
      <c r="CS39">
        <v>37.7624</v>
      </c>
      <c r="CT39">
        <v>40.8498</v>
      </c>
      <c r="CU39">
        <v>36.4184</v>
      </c>
      <c r="CV39">
        <v>0</v>
      </c>
      <c r="CW39">
        <v>0</v>
      </c>
      <c r="CX39">
        <v>0</v>
      </c>
      <c r="CY39">
        <v>1679621309.6</v>
      </c>
      <c r="CZ39">
        <v>0</v>
      </c>
      <c r="DA39">
        <v>1679620905</v>
      </c>
      <c r="DB39" t="s">
        <v>386</v>
      </c>
      <c r="DC39">
        <v>1679620900.5</v>
      </c>
      <c r="DD39">
        <v>1679620905</v>
      </c>
      <c r="DE39">
        <v>2</v>
      </c>
      <c r="DF39">
        <v>-0.136</v>
      </c>
      <c r="DG39">
        <v>-0.002</v>
      </c>
      <c r="DH39">
        <v>3.321</v>
      </c>
      <c r="DI39">
        <v>0.349</v>
      </c>
      <c r="DJ39">
        <v>420</v>
      </c>
      <c r="DK39">
        <v>25</v>
      </c>
      <c r="DL39">
        <v>0.32</v>
      </c>
      <c r="DM39">
        <v>0.21</v>
      </c>
      <c r="DN39">
        <v>0.532270512195122</v>
      </c>
      <c r="DO39">
        <v>-0.1661842787456434</v>
      </c>
      <c r="DP39">
        <v>0.03533379283633545</v>
      </c>
      <c r="DQ39">
        <v>0</v>
      </c>
      <c r="DR39">
        <v>0.07051421707317072</v>
      </c>
      <c r="DS39">
        <v>-0.08950557073170712</v>
      </c>
      <c r="DT39">
        <v>0.009098097911340737</v>
      </c>
      <c r="DU39">
        <v>1</v>
      </c>
      <c r="DV39">
        <v>1</v>
      </c>
      <c r="DW39">
        <v>2</v>
      </c>
      <c r="DX39" t="s">
        <v>357</v>
      </c>
      <c r="DY39">
        <v>2.98</v>
      </c>
      <c r="DZ39">
        <v>2.72855</v>
      </c>
      <c r="EA39">
        <v>0.085185</v>
      </c>
      <c r="EB39">
        <v>0.0860609</v>
      </c>
      <c r="EC39">
        <v>0.107815</v>
      </c>
      <c r="ED39">
        <v>0.108502</v>
      </c>
      <c r="EE39">
        <v>27432</v>
      </c>
      <c r="EF39">
        <v>27086.9</v>
      </c>
      <c r="EG39">
        <v>30514.2</v>
      </c>
      <c r="EH39">
        <v>29883.1</v>
      </c>
      <c r="EI39">
        <v>37546.8</v>
      </c>
      <c r="EJ39">
        <v>35058.1</v>
      </c>
      <c r="EK39">
        <v>46662.1</v>
      </c>
      <c r="EL39">
        <v>44429.3</v>
      </c>
      <c r="EM39">
        <v>1.8775</v>
      </c>
      <c r="EN39">
        <v>1.85828</v>
      </c>
      <c r="EO39">
        <v>0.0990108</v>
      </c>
      <c r="EP39">
        <v>0</v>
      </c>
      <c r="EQ39">
        <v>25.8901</v>
      </c>
      <c r="ER39">
        <v>999.9</v>
      </c>
      <c r="ES39">
        <v>55.1</v>
      </c>
      <c r="ET39">
        <v>30.7</v>
      </c>
      <c r="EU39">
        <v>27.2485</v>
      </c>
      <c r="EV39">
        <v>63.18</v>
      </c>
      <c r="EW39">
        <v>17.9928</v>
      </c>
      <c r="EX39">
        <v>1</v>
      </c>
      <c r="EY39">
        <v>-0.0577058</v>
      </c>
      <c r="EZ39">
        <v>-0.900877</v>
      </c>
      <c r="FA39">
        <v>20.2207</v>
      </c>
      <c r="FB39">
        <v>5.2399</v>
      </c>
      <c r="FC39">
        <v>11.968</v>
      </c>
      <c r="FD39">
        <v>4.97315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4.97292</v>
      </c>
      <c r="FK39">
        <v>1.87698</v>
      </c>
      <c r="FL39">
        <v>1.8751</v>
      </c>
      <c r="FM39">
        <v>1.87791</v>
      </c>
      <c r="FN39">
        <v>1.87468</v>
      </c>
      <c r="FO39">
        <v>1.87825</v>
      </c>
      <c r="FP39">
        <v>1.87531</v>
      </c>
      <c r="FQ39">
        <v>1.87653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3.323</v>
      </c>
      <c r="GF39">
        <v>0.3558</v>
      </c>
      <c r="GG39">
        <v>1.855311817171701</v>
      </c>
      <c r="GH39">
        <v>0.004187724443206862</v>
      </c>
      <c r="GI39">
        <v>-1.794350317805373E-06</v>
      </c>
      <c r="GJ39">
        <v>4.611941595276045E-10</v>
      </c>
      <c r="GK39">
        <v>2.803201285104043E-06</v>
      </c>
      <c r="GL39">
        <v>0.003065820567962096</v>
      </c>
      <c r="GM39">
        <v>0.0005390251709549479</v>
      </c>
      <c r="GN39">
        <v>-2.259595598757554E-06</v>
      </c>
      <c r="GO39">
        <v>-0</v>
      </c>
      <c r="GP39">
        <v>2131</v>
      </c>
      <c r="GQ39">
        <v>1</v>
      </c>
      <c r="GR39">
        <v>24</v>
      </c>
      <c r="GS39">
        <v>6.3</v>
      </c>
      <c r="GT39">
        <v>6.2</v>
      </c>
      <c r="GU39">
        <v>1.09741</v>
      </c>
      <c r="GV39">
        <v>2.55493</v>
      </c>
      <c r="GW39">
        <v>1.39893</v>
      </c>
      <c r="GX39">
        <v>2.34619</v>
      </c>
      <c r="GY39">
        <v>1.44897</v>
      </c>
      <c r="GZ39">
        <v>2.49268</v>
      </c>
      <c r="HA39">
        <v>36.105</v>
      </c>
      <c r="HB39">
        <v>24.0963</v>
      </c>
      <c r="HC39">
        <v>18</v>
      </c>
      <c r="HD39">
        <v>489.359</v>
      </c>
      <c r="HE39">
        <v>448.371</v>
      </c>
      <c r="HF39">
        <v>27.6674</v>
      </c>
      <c r="HG39">
        <v>26.313</v>
      </c>
      <c r="HH39">
        <v>30.0001</v>
      </c>
      <c r="HI39">
        <v>26.1143</v>
      </c>
      <c r="HJ39">
        <v>26.1816</v>
      </c>
      <c r="HK39">
        <v>22.0097</v>
      </c>
      <c r="HL39">
        <v>20.4706</v>
      </c>
      <c r="HM39">
        <v>48.164</v>
      </c>
      <c r="HN39">
        <v>27.6553</v>
      </c>
      <c r="HO39">
        <v>420</v>
      </c>
      <c r="HP39">
        <v>24.3201</v>
      </c>
      <c r="HQ39">
        <v>100.855</v>
      </c>
      <c r="HR39">
        <v>102.172</v>
      </c>
    </row>
    <row r="40" spans="1:226">
      <c r="A40">
        <v>24</v>
      </c>
      <c r="B40">
        <v>1679621281.5</v>
      </c>
      <c r="C40">
        <v>770.9000000953674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1679621279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430.3692267546606</v>
      </c>
      <c r="AK40">
        <v>431.0739212121213</v>
      </c>
      <c r="AL40">
        <v>0.0004041453119399712</v>
      </c>
      <c r="AM40">
        <v>64.93942549249716</v>
      </c>
      <c r="AN40">
        <f>(AP40 - AO40 + BO40*1E3/(8.314*(BQ40+273.15)) * AR40/BN40 * AQ40) * BN40/(100*BB40) * 1000/(1000 - AP40)</f>
        <v>0</v>
      </c>
      <c r="AO40">
        <v>24.39247359843644</v>
      </c>
      <c r="AP40">
        <v>24.47471151515151</v>
      </c>
      <c r="AQ40">
        <v>-3.654625402333854E-06</v>
      </c>
      <c r="AR40">
        <v>98.55711411736925</v>
      </c>
      <c r="AS40">
        <v>2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1679621279</v>
      </c>
      <c r="BH40">
        <v>420.5194444444444</v>
      </c>
      <c r="BI40">
        <v>419.9172222222222</v>
      </c>
      <c r="BJ40">
        <v>24.47622222222222</v>
      </c>
      <c r="BK40">
        <v>24.3923</v>
      </c>
      <c r="BL40">
        <v>417.1954444444444</v>
      </c>
      <c r="BM40">
        <v>24.12037777777778</v>
      </c>
      <c r="BN40">
        <v>500.057111111111</v>
      </c>
      <c r="BO40">
        <v>89.68148888888888</v>
      </c>
      <c r="BP40">
        <v>0.1001272222222222</v>
      </c>
      <c r="BQ40">
        <v>27.48373333333333</v>
      </c>
      <c r="BR40">
        <v>27.5168</v>
      </c>
      <c r="BS40">
        <v>999.9000000000001</v>
      </c>
      <c r="BT40">
        <v>0</v>
      </c>
      <c r="BU40">
        <v>0</v>
      </c>
      <c r="BV40">
        <v>9992.014444444445</v>
      </c>
      <c r="BW40">
        <v>0</v>
      </c>
      <c r="BX40">
        <v>0.772297</v>
      </c>
      <c r="BY40">
        <v>0.6016505555555556</v>
      </c>
      <c r="BZ40">
        <v>431.0703333333333</v>
      </c>
      <c r="CA40">
        <v>430.4165555555555</v>
      </c>
      <c r="CB40">
        <v>0.08391167777777778</v>
      </c>
      <c r="CC40">
        <v>419.9172222222222</v>
      </c>
      <c r="CD40">
        <v>24.3923</v>
      </c>
      <c r="CE40">
        <v>2.195062222222222</v>
      </c>
      <c r="CF40">
        <v>2.187538888888889</v>
      </c>
      <c r="CG40">
        <v>18.92633333333333</v>
      </c>
      <c r="CH40">
        <v>18.87133333333333</v>
      </c>
      <c r="CI40">
        <v>0</v>
      </c>
      <c r="CJ40">
        <v>0</v>
      </c>
      <c r="CK40">
        <v>0</v>
      </c>
      <c r="CL40">
        <v>0</v>
      </c>
      <c r="CM40">
        <v>2.170966666666667</v>
      </c>
      <c r="CN40">
        <v>0</v>
      </c>
      <c r="CO40">
        <v>-0.8010444444444444</v>
      </c>
      <c r="CP40">
        <v>-1.624533333333333</v>
      </c>
      <c r="CQ40">
        <v>34.89544444444444</v>
      </c>
      <c r="CR40">
        <v>41.29822222222222</v>
      </c>
      <c r="CS40">
        <v>37.78444444444445</v>
      </c>
      <c r="CT40">
        <v>40.90255555555555</v>
      </c>
      <c r="CU40">
        <v>36.437</v>
      </c>
      <c r="CV40">
        <v>0</v>
      </c>
      <c r="CW40">
        <v>0</v>
      </c>
      <c r="CX40">
        <v>0</v>
      </c>
      <c r="CY40">
        <v>1679621314.4</v>
      </c>
      <c r="CZ40">
        <v>0</v>
      </c>
      <c r="DA40">
        <v>1679620905</v>
      </c>
      <c r="DB40" t="s">
        <v>386</v>
      </c>
      <c r="DC40">
        <v>1679620900.5</v>
      </c>
      <c r="DD40">
        <v>1679620905</v>
      </c>
      <c r="DE40">
        <v>2</v>
      </c>
      <c r="DF40">
        <v>-0.136</v>
      </c>
      <c r="DG40">
        <v>-0.002</v>
      </c>
      <c r="DH40">
        <v>3.321</v>
      </c>
      <c r="DI40">
        <v>0.349</v>
      </c>
      <c r="DJ40">
        <v>420</v>
      </c>
      <c r="DK40">
        <v>25</v>
      </c>
      <c r="DL40">
        <v>0.32</v>
      </c>
      <c r="DM40">
        <v>0.21</v>
      </c>
      <c r="DN40">
        <v>0.5435657073170732</v>
      </c>
      <c r="DO40">
        <v>0.2155045714285712</v>
      </c>
      <c r="DP40">
        <v>0.04861612234802606</v>
      </c>
      <c r="DQ40">
        <v>0</v>
      </c>
      <c r="DR40">
        <v>0.06966405365853659</v>
      </c>
      <c r="DS40">
        <v>-0.0008755275261322727</v>
      </c>
      <c r="DT40">
        <v>0.00830558369326932</v>
      </c>
      <c r="DU40">
        <v>1</v>
      </c>
      <c r="DV40">
        <v>1</v>
      </c>
      <c r="DW40">
        <v>2</v>
      </c>
      <c r="DX40" t="s">
        <v>357</v>
      </c>
      <c r="DY40">
        <v>2.98016</v>
      </c>
      <c r="DZ40">
        <v>2.72839</v>
      </c>
      <c r="EA40">
        <v>0.0851823</v>
      </c>
      <c r="EB40">
        <v>0.08607579999999999</v>
      </c>
      <c r="EC40">
        <v>0.107811</v>
      </c>
      <c r="ED40">
        <v>0.108437</v>
      </c>
      <c r="EE40">
        <v>27432.4</v>
      </c>
      <c r="EF40">
        <v>27086.6</v>
      </c>
      <c r="EG40">
        <v>30514.6</v>
      </c>
      <c r="EH40">
        <v>29883.4</v>
      </c>
      <c r="EI40">
        <v>37547.3</v>
      </c>
      <c r="EJ40">
        <v>35060.8</v>
      </c>
      <c r="EK40">
        <v>46662.5</v>
      </c>
      <c r="EL40">
        <v>44429.4</v>
      </c>
      <c r="EM40">
        <v>1.87755</v>
      </c>
      <c r="EN40">
        <v>1.85837</v>
      </c>
      <c r="EO40">
        <v>0.0991523</v>
      </c>
      <c r="EP40">
        <v>0</v>
      </c>
      <c r="EQ40">
        <v>25.8932</v>
      </c>
      <c r="ER40">
        <v>999.9</v>
      </c>
      <c r="ES40">
        <v>55.1</v>
      </c>
      <c r="ET40">
        <v>30.7</v>
      </c>
      <c r="EU40">
        <v>27.2465</v>
      </c>
      <c r="EV40">
        <v>63.22</v>
      </c>
      <c r="EW40">
        <v>17.8526</v>
      </c>
      <c r="EX40">
        <v>1</v>
      </c>
      <c r="EY40">
        <v>-0.0577439</v>
      </c>
      <c r="EZ40">
        <v>-0.900863</v>
      </c>
      <c r="FA40">
        <v>20.2207</v>
      </c>
      <c r="FB40">
        <v>5.2399</v>
      </c>
      <c r="FC40">
        <v>11.968</v>
      </c>
      <c r="FD40">
        <v>4.97315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4.97293</v>
      </c>
      <c r="FK40">
        <v>1.877</v>
      </c>
      <c r="FL40">
        <v>1.87507</v>
      </c>
      <c r="FM40">
        <v>1.87791</v>
      </c>
      <c r="FN40">
        <v>1.87466</v>
      </c>
      <c r="FO40">
        <v>1.87825</v>
      </c>
      <c r="FP40">
        <v>1.87531</v>
      </c>
      <c r="FQ40">
        <v>1.8765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3.324</v>
      </c>
      <c r="GF40">
        <v>0.3558</v>
      </c>
      <c r="GG40">
        <v>1.855311817171701</v>
      </c>
      <c r="GH40">
        <v>0.004187724443206862</v>
      </c>
      <c r="GI40">
        <v>-1.794350317805373E-06</v>
      </c>
      <c r="GJ40">
        <v>4.611941595276045E-10</v>
      </c>
      <c r="GK40">
        <v>2.803201285104043E-06</v>
      </c>
      <c r="GL40">
        <v>0.003065820567962096</v>
      </c>
      <c r="GM40">
        <v>0.0005390251709549479</v>
      </c>
      <c r="GN40">
        <v>-2.259595598757554E-06</v>
      </c>
      <c r="GO40">
        <v>-0</v>
      </c>
      <c r="GP40">
        <v>2131</v>
      </c>
      <c r="GQ40">
        <v>1</v>
      </c>
      <c r="GR40">
        <v>24</v>
      </c>
      <c r="GS40">
        <v>6.3</v>
      </c>
      <c r="GT40">
        <v>6.3</v>
      </c>
      <c r="GU40">
        <v>1.09741</v>
      </c>
      <c r="GV40">
        <v>2.56958</v>
      </c>
      <c r="GW40">
        <v>1.39893</v>
      </c>
      <c r="GX40">
        <v>2.34619</v>
      </c>
      <c r="GY40">
        <v>1.44897</v>
      </c>
      <c r="GZ40">
        <v>2.35352</v>
      </c>
      <c r="HA40">
        <v>36.105</v>
      </c>
      <c r="HB40">
        <v>24.0875</v>
      </c>
      <c r="HC40">
        <v>18</v>
      </c>
      <c r="HD40">
        <v>489.386</v>
      </c>
      <c r="HE40">
        <v>448.433</v>
      </c>
      <c r="HF40">
        <v>27.6497</v>
      </c>
      <c r="HG40">
        <v>26.3112</v>
      </c>
      <c r="HH40">
        <v>30.0001</v>
      </c>
      <c r="HI40">
        <v>26.1143</v>
      </c>
      <c r="HJ40">
        <v>26.1816</v>
      </c>
      <c r="HK40">
        <v>22.0084</v>
      </c>
      <c r="HL40">
        <v>20.4706</v>
      </c>
      <c r="HM40">
        <v>48.5421</v>
      </c>
      <c r="HN40">
        <v>27.6421</v>
      </c>
      <c r="HO40">
        <v>420</v>
      </c>
      <c r="HP40">
        <v>24.3217</v>
      </c>
      <c r="HQ40">
        <v>100.856</v>
      </c>
      <c r="HR40">
        <v>102.173</v>
      </c>
    </row>
    <row r="41" spans="1:226">
      <c r="A41">
        <v>25</v>
      </c>
      <c r="B41">
        <v>1679622121</v>
      </c>
      <c r="C41">
        <v>1610.400000095367</v>
      </c>
      <c r="D41" t="s">
        <v>410</v>
      </c>
      <c r="E41" t="s">
        <v>411</v>
      </c>
      <c r="F41">
        <v>5</v>
      </c>
      <c r="G41" t="s">
        <v>353</v>
      </c>
      <c r="H41" t="s">
        <v>354</v>
      </c>
      <c r="I41">
        <v>1679622118.25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423.9789658465791</v>
      </c>
      <c r="AK41">
        <v>423.9357696969695</v>
      </c>
      <c r="AL41">
        <v>-0.01581955210900999</v>
      </c>
      <c r="AM41">
        <v>64.84841853904408</v>
      </c>
      <c r="AN41">
        <f>(AP41 - AO41 + BO41*1E3/(8.314*(BQ41+273.15)) * AR41/BN41 * AQ41) * BN41/(100*BB41) * 1000/(1000 - AP41)</f>
        <v>0</v>
      </c>
      <c r="AO41">
        <v>9.460264882999144</v>
      </c>
      <c r="AP41">
        <v>9.450161757575756</v>
      </c>
      <c r="AQ41">
        <v>0.0003035237176635785</v>
      </c>
      <c r="AR41">
        <v>98.13961754590964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1.37</v>
      </c>
      <c r="BC41">
        <v>0.5</v>
      </c>
      <c r="BD41" t="s">
        <v>355</v>
      </c>
      <c r="BE41">
        <v>2</v>
      </c>
      <c r="BF41" t="b">
        <v>1</v>
      </c>
      <c r="BG41">
        <v>1679622118.25</v>
      </c>
      <c r="BH41">
        <v>419.9725999999999</v>
      </c>
      <c r="BI41">
        <v>419.9877</v>
      </c>
      <c r="BJ41">
        <v>9.447141999999999</v>
      </c>
      <c r="BK41">
        <v>9.460289999999999</v>
      </c>
      <c r="BL41">
        <v>416.5276</v>
      </c>
      <c r="BM41">
        <v>9.383308</v>
      </c>
      <c r="BN41">
        <v>500.0269999999999</v>
      </c>
      <c r="BO41">
        <v>89.70275000000001</v>
      </c>
      <c r="BP41">
        <v>0.09979077</v>
      </c>
      <c r="BQ41">
        <v>20.0447</v>
      </c>
      <c r="BR41">
        <v>19.9689</v>
      </c>
      <c r="BS41">
        <v>999.9</v>
      </c>
      <c r="BT41">
        <v>0</v>
      </c>
      <c r="BU41">
        <v>0</v>
      </c>
      <c r="BV41">
        <v>10002.055</v>
      </c>
      <c r="BW41">
        <v>0</v>
      </c>
      <c r="BX41">
        <v>0.772297</v>
      </c>
      <c r="BY41">
        <v>-0.0149963269</v>
      </c>
      <c r="BZ41">
        <v>423.9782</v>
      </c>
      <c r="CA41">
        <v>423.9988</v>
      </c>
      <c r="CB41">
        <v>-0.013148402</v>
      </c>
      <c r="CC41">
        <v>419.9877</v>
      </c>
      <c r="CD41">
        <v>9.460289999999999</v>
      </c>
      <c r="CE41">
        <v>0.8474346</v>
      </c>
      <c r="CF41">
        <v>0.8486141</v>
      </c>
      <c r="CG41">
        <v>4.527708</v>
      </c>
      <c r="CH41">
        <v>4.547582999999999</v>
      </c>
      <c r="CI41">
        <v>0</v>
      </c>
      <c r="CJ41">
        <v>0</v>
      </c>
      <c r="CK41">
        <v>0</v>
      </c>
      <c r="CL41">
        <v>0</v>
      </c>
      <c r="CM41">
        <v>2.15336</v>
      </c>
      <c r="CN41">
        <v>0</v>
      </c>
      <c r="CO41">
        <v>-2.30957</v>
      </c>
      <c r="CP41">
        <v>-0.7785</v>
      </c>
      <c r="CQ41">
        <v>33.6872</v>
      </c>
      <c r="CR41">
        <v>38.49980000000001</v>
      </c>
      <c r="CS41">
        <v>36.2246</v>
      </c>
      <c r="CT41">
        <v>37.0122</v>
      </c>
      <c r="CU41">
        <v>34.2998</v>
      </c>
      <c r="CV41">
        <v>0</v>
      </c>
      <c r="CW41">
        <v>0</v>
      </c>
      <c r="CX41">
        <v>0</v>
      </c>
      <c r="CY41">
        <v>1679622153.8</v>
      </c>
      <c r="CZ41">
        <v>0</v>
      </c>
      <c r="DA41">
        <v>1679621939</v>
      </c>
      <c r="DB41" t="s">
        <v>412</v>
      </c>
      <c r="DC41">
        <v>1679621938.5</v>
      </c>
      <c r="DD41">
        <v>1679621939</v>
      </c>
      <c r="DE41">
        <v>3</v>
      </c>
      <c r="DF41">
        <v>0.124</v>
      </c>
      <c r="DG41">
        <v>-0.011</v>
      </c>
      <c r="DH41">
        <v>3.446</v>
      </c>
      <c r="DI41">
        <v>0.062</v>
      </c>
      <c r="DJ41">
        <v>420</v>
      </c>
      <c r="DK41">
        <v>9</v>
      </c>
      <c r="DL41">
        <v>0.25</v>
      </c>
      <c r="DM41">
        <v>0.07000000000000001</v>
      </c>
      <c r="DN41">
        <v>-0.012834166975</v>
      </c>
      <c r="DO41">
        <v>-0.110886340739212</v>
      </c>
      <c r="DP41">
        <v>0.02830842159064329</v>
      </c>
      <c r="DQ41">
        <v>0</v>
      </c>
      <c r="DR41">
        <v>-0.0431381915</v>
      </c>
      <c r="DS41">
        <v>0.2158814123076923</v>
      </c>
      <c r="DT41">
        <v>0.02333967425019291</v>
      </c>
      <c r="DU41">
        <v>0</v>
      </c>
      <c r="DV41">
        <v>0</v>
      </c>
      <c r="DW41">
        <v>2</v>
      </c>
      <c r="DX41" t="s">
        <v>395</v>
      </c>
      <c r="DY41">
        <v>2.97935</v>
      </c>
      <c r="DZ41">
        <v>2.72788</v>
      </c>
      <c r="EA41">
        <v>0.0848816</v>
      </c>
      <c r="EB41">
        <v>0.08587359999999999</v>
      </c>
      <c r="EC41">
        <v>0.0541165</v>
      </c>
      <c r="ED41">
        <v>0.0546531</v>
      </c>
      <c r="EE41">
        <v>27416.3</v>
      </c>
      <c r="EF41">
        <v>27068.5</v>
      </c>
      <c r="EG41">
        <v>30488.3</v>
      </c>
      <c r="EH41">
        <v>29858.4</v>
      </c>
      <c r="EI41">
        <v>39806.6</v>
      </c>
      <c r="EJ41">
        <v>37173.9</v>
      </c>
      <c r="EK41">
        <v>46628.4</v>
      </c>
      <c r="EL41">
        <v>44395.3</v>
      </c>
      <c r="EM41">
        <v>1.8734</v>
      </c>
      <c r="EN41">
        <v>1.81895</v>
      </c>
      <c r="EO41">
        <v>-0.0219755</v>
      </c>
      <c r="EP41">
        <v>0</v>
      </c>
      <c r="EQ41">
        <v>20.329</v>
      </c>
      <c r="ER41">
        <v>999.9</v>
      </c>
      <c r="ES41">
        <v>51.8</v>
      </c>
      <c r="ET41">
        <v>30.8</v>
      </c>
      <c r="EU41">
        <v>25.7536</v>
      </c>
      <c r="EV41">
        <v>63.4001</v>
      </c>
      <c r="EW41">
        <v>19.2348</v>
      </c>
      <c r="EX41">
        <v>1</v>
      </c>
      <c r="EY41">
        <v>-0.0145198</v>
      </c>
      <c r="EZ41">
        <v>3.43981</v>
      </c>
      <c r="FA41">
        <v>20.1887</v>
      </c>
      <c r="FB41">
        <v>5.23691</v>
      </c>
      <c r="FC41">
        <v>11.9727</v>
      </c>
      <c r="FD41">
        <v>4.97205</v>
      </c>
      <c r="FE41">
        <v>3.29033</v>
      </c>
      <c r="FF41">
        <v>9999</v>
      </c>
      <c r="FG41">
        <v>9999</v>
      </c>
      <c r="FH41">
        <v>9999</v>
      </c>
      <c r="FI41">
        <v>999.9</v>
      </c>
      <c r="FJ41">
        <v>4.97292</v>
      </c>
      <c r="FK41">
        <v>1.8771</v>
      </c>
      <c r="FL41">
        <v>1.87515</v>
      </c>
      <c r="FM41">
        <v>1.87799</v>
      </c>
      <c r="FN41">
        <v>1.87469</v>
      </c>
      <c r="FO41">
        <v>1.87834</v>
      </c>
      <c r="FP41">
        <v>1.87538</v>
      </c>
      <c r="FQ41">
        <v>1.87653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3.445</v>
      </c>
      <c r="GF41">
        <v>0.0639</v>
      </c>
      <c r="GG41">
        <v>1.978748730032108</v>
      </c>
      <c r="GH41">
        <v>0.004187724443206862</v>
      </c>
      <c r="GI41">
        <v>-1.794350317805373E-06</v>
      </c>
      <c r="GJ41">
        <v>4.611941595276045E-10</v>
      </c>
      <c r="GK41">
        <v>-0.01052516967448213</v>
      </c>
      <c r="GL41">
        <v>0.003065820567962096</v>
      </c>
      <c r="GM41">
        <v>0.0005390251709549479</v>
      </c>
      <c r="GN41">
        <v>-2.259595598757554E-06</v>
      </c>
      <c r="GO41">
        <v>-0</v>
      </c>
      <c r="GP41">
        <v>2131</v>
      </c>
      <c r="GQ41">
        <v>1</v>
      </c>
      <c r="GR41">
        <v>24</v>
      </c>
      <c r="GS41">
        <v>3</v>
      </c>
      <c r="GT41">
        <v>3</v>
      </c>
      <c r="GU41">
        <v>1.08643</v>
      </c>
      <c r="GV41">
        <v>2.55981</v>
      </c>
      <c r="GW41">
        <v>1.39893</v>
      </c>
      <c r="GX41">
        <v>2.34497</v>
      </c>
      <c r="GY41">
        <v>1.44897</v>
      </c>
      <c r="GZ41">
        <v>2.49512</v>
      </c>
      <c r="HA41">
        <v>36.4107</v>
      </c>
      <c r="HB41">
        <v>24.0787</v>
      </c>
      <c r="HC41">
        <v>18</v>
      </c>
      <c r="HD41">
        <v>489.976</v>
      </c>
      <c r="HE41">
        <v>427.563</v>
      </c>
      <c r="HF41">
        <v>16.6016</v>
      </c>
      <c r="HG41">
        <v>26.6914</v>
      </c>
      <c r="HH41">
        <v>29.9992</v>
      </c>
      <c r="HI41">
        <v>26.526</v>
      </c>
      <c r="HJ41">
        <v>26.5928</v>
      </c>
      <c r="HK41">
        <v>21.7706</v>
      </c>
      <c r="HL41">
        <v>58.5574</v>
      </c>
      <c r="HM41">
        <v>9.35431</v>
      </c>
      <c r="HN41">
        <v>16.6305</v>
      </c>
      <c r="HO41">
        <v>420</v>
      </c>
      <c r="HP41">
        <v>9.40668</v>
      </c>
      <c r="HQ41">
        <v>100.777</v>
      </c>
      <c r="HR41">
        <v>102.091</v>
      </c>
    </row>
    <row r="42" spans="1:226">
      <c r="A42">
        <v>26</v>
      </c>
      <c r="B42">
        <v>1679622126</v>
      </c>
      <c r="C42">
        <v>1615.400000095367</v>
      </c>
      <c r="D42" t="s">
        <v>413</v>
      </c>
      <c r="E42" t="s">
        <v>414</v>
      </c>
      <c r="F42">
        <v>5</v>
      </c>
      <c r="G42" t="s">
        <v>353</v>
      </c>
      <c r="H42" t="s">
        <v>354</v>
      </c>
      <c r="I42">
        <v>1679622123.5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424.0358433379848</v>
      </c>
      <c r="AK42">
        <v>423.9542787878788</v>
      </c>
      <c r="AL42">
        <v>-0.0002525536469567324</v>
      </c>
      <c r="AM42">
        <v>64.84841853904408</v>
      </c>
      <c r="AN42">
        <f>(AP42 - AO42 + BO42*1E3/(8.314*(BQ42+273.15)) * AR42/BN42 * AQ42) * BN42/(100*BB42) * 1000/(1000 - AP42)</f>
        <v>0</v>
      </c>
      <c r="AO42">
        <v>9.453759699006209</v>
      </c>
      <c r="AP42">
        <v>9.450183030303023</v>
      </c>
      <c r="AQ42">
        <v>-2.844300815810439E-05</v>
      </c>
      <c r="AR42">
        <v>98.13961754590964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1.37</v>
      </c>
      <c r="BC42">
        <v>0.5</v>
      </c>
      <c r="BD42" t="s">
        <v>355</v>
      </c>
      <c r="BE42">
        <v>2</v>
      </c>
      <c r="BF42" t="b">
        <v>1</v>
      </c>
      <c r="BG42">
        <v>1679622123.5</v>
      </c>
      <c r="BH42">
        <v>419.9522222222222</v>
      </c>
      <c r="BI42">
        <v>420.0271111111111</v>
      </c>
      <c r="BJ42">
        <v>9.450111111111111</v>
      </c>
      <c r="BK42">
        <v>9.45366888888889</v>
      </c>
      <c r="BL42">
        <v>416.5072222222222</v>
      </c>
      <c r="BM42">
        <v>9.386237777777779</v>
      </c>
      <c r="BN42">
        <v>500.0521111111111</v>
      </c>
      <c r="BO42">
        <v>89.70313333333334</v>
      </c>
      <c r="BP42">
        <v>0.09989472222222223</v>
      </c>
      <c r="BQ42">
        <v>20.0441</v>
      </c>
      <c r="BR42">
        <v>19.97076666666667</v>
      </c>
      <c r="BS42">
        <v>999.9000000000001</v>
      </c>
      <c r="BT42">
        <v>0</v>
      </c>
      <c r="BU42">
        <v>0</v>
      </c>
      <c r="BV42">
        <v>10013.68</v>
      </c>
      <c r="BW42">
        <v>0</v>
      </c>
      <c r="BX42">
        <v>0.772297</v>
      </c>
      <c r="BY42">
        <v>-0.07496475555555554</v>
      </c>
      <c r="BZ42">
        <v>423.9586666666667</v>
      </c>
      <c r="CA42">
        <v>424.0356666666667</v>
      </c>
      <c r="CB42">
        <v>-0.003558371111111111</v>
      </c>
      <c r="CC42">
        <v>420.0271111111111</v>
      </c>
      <c r="CD42">
        <v>9.45366888888889</v>
      </c>
      <c r="CE42">
        <v>0.8477045555555556</v>
      </c>
      <c r="CF42">
        <v>0.8480237777777777</v>
      </c>
      <c r="CG42">
        <v>4.532261111111111</v>
      </c>
      <c r="CH42">
        <v>4.53764</v>
      </c>
      <c r="CI42">
        <v>0</v>
      </c>
      <c r="CJ42">
        <v>0</v>
      </c>
      <c r="CK42">
        <v>0</v>
      </c>
      <c r="CL42">
        <v>0</v>
      </c>
      <c r="CM42">
        <v>2.056777777777778</v>
      </c>
      <c r="CN42">
        <v>0</v>
      </c>
      <c r="CO42">
        <v>-2.656755555555555</v>
      </c>
      <c r="CP42">
        <v>-0.7253888888888889</v>
      </c>
      <c r="CQ42">
        <v>33.41644444444444</v>
      </c>
      <c r="CR42">
        <v>38.38855555555555</v>
      </c>
      <c r="CS42">
        <v>36.11088888888889</v>
      </c>
      <c r="CT42">
        <v>36.868</v>
      </c>
      <c r="CU42">
        <v>34.19411111111111</v>
      </c>
      <c r="CV42">
        <v>0</v>
      </c>
      <c r="CW42">
        <v>0</v>
      </c>
      <c r="CX42">
        <v>0</v>
      </c>
      <c r="CY42">
        <v>1679622158.6</v>
      </c>
      <c r="CZ42">
        <v>0</v>
      </c>
      <c r="DA42">
        <v>1679621939</v>
      </c>
      <c r="DB42" t="s">
        <v>412</v>
      </c>
      <c r="DC42">
        <v>1679621938.5</v>
      </c>
      <c r="DD42">
        <v>1679621939</v>
      </c>
      <c r="DE42">
        <v>3</v>
      </c>
      <c r="DF42">
        <v>0.124</v>
      </c>
      <c r="DG42">
        <v>-0.011</v>
      </c>
      <c r="DH42">
        <v>3.446</v>
      </c>
      <c r="DI42">
        <v>0.062</v>
      </c>
      <c r="DJ42">
        <v>420</v>
      </c>
      <c r="DK42">
        <v>9</v>
      </c>
      <c r="DL42">
        <v>0.25</v>
      </c>
      <c r="DM42">
        <v>0.07000000000000001</v>
      </c>
      <c r="DN42">
        <v>-0.037611393225</v>
      </c>
      <c r="DO42">
        <v>-0.1316476867879925</v>
      </c>
      <c r="DP42">
        <v>0.03152914144893319</v>
      </c>
      <c r="DQ42">
        <v>0</v>
      </c>
      <c r="DR42">
        <v>-0.02348265575</v>
      </c>
      <c r="DS42">
        <v>0.1835491214634148</v>
      </c>
      <c r="DT42">
        <v>0.01817952916716848</v>
      </c>
      <c r="DU42">
        <v>0</v>
      </c>
      <c r="DV42">
        <v>0</v>
      </c>
      <c r="DW42">
        <v>2</v>
      </c>
      <c r="DX42" t="s">
        <v>395</v>
      </c>
      <c r="DY42">
        <v>2.97962</v>
      </c>
      <c r="DZ42">
        <v>2.72843</v>
      </c>
      <c r="EA42">
        <v>0.0848821</v>
      </c>
      <c r="EB42">
        <v>0.085868</v>
      </c>
      <c r="EC42">
        <v>0.0541153</v>
      </c>
      <c r="ED42">
        <v>0.05463</v>
      </c>
      <c r="EE42">
        <v>27417.2</v>
      </c>
      <c r="EF42">
        <v>27069.2</v>
      </c>
      <c r="EG42">
        <v>30489.3</v>
      </c>
      <c r="EH42">
        <v>29859</v>
      </c>
      <c r="EI42">
        <v>39807.8</v>
      </c>
      <c r="EJ42">
        <v>37175.6</v>
      </c>
      <c r="EK42">
        <v>46629.7</v>
      </c>
      <c r="EL42">
        <v>44396.2</v>
      </c>
      <c r="EM42">
        <v>1.87375</v>
      </c>
      <c r="EN42">
        <v>1.8192</v>
      </c>
      <c r="EO42">
        <v>-0.0211932</v>
      </c>
      <c r="EP42">
        <v>0</v>
      </c>
      <c r="EQ42">
        <v>20.3273</v>
      </c>
      <c r="ER42">
        <v>999.9</v>
      </c>
      <c r="ES42">
        <v>51.8</v>
      </c>
      <c r="ET42">
        <v>30.8</v>
      </c>
      <c r="EU42">
        <v>25.7555</v>
      </c>
      <c r="EV42">
        <v>63.2301</v>
      </c>
      <c r="EW42">
        <v>19.1106</v>
      </c>
      <c r="EX42">
        <v>1</v>
      </c>
      <c r="EY42">
        <v>-0.0152769</v>
      </c>
      <c r="EZ42">
        <v>3.40166</v>
      </c>
      <c r="FA42">
        <v>20.1895</v>
      </c>
      <c r="FB42">
        <v>5.23661</v>
      </c>
      <c r="FC42">
        <v>11.973</v>
      </c>
      <c r="FD42">
        <v>4.97245</v>
      </c>
      <c r="FE42">
        <v>3.2903</v>
      </c>
      <c r="FF42">
        <v>9999</v>
      </c>
      <c r="FG42">
        <v>9999</v>
      </c>
      <c r="FH42">
        <v>9999</v>
      </c>
      <c r="FI42">
        <v>999.9</v>
      </c>
      <c r="FJ42">
        <v>4.9729</v>
      </c>
      <c r="FK42">
        <v>1.8771</v>
      </c>
      <c r="FL42">
        <v>1.87514</v>
      </c>
      <c r="FM42">
        <v>1.87799</v>
      </c>
      <c r="FN42">
        <v>1.87469</v>
      </c>
      <c r="FO42">
        <v>1.87835</v>
      </c>
      <c r="FP42">
        <v>1.87538</v>
      </c>
      <c r="FQ42">
        <v>1.87653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3.445</v>
      </c>
      <c r="GF42">
        <v>0.0639</v>
      </c>
      <c r="GG42">
        <v>1.978748730032108</v>
      </c>
      <c r="GH42">
        <v>0.004187724443206862</v>
      </c>
      <c r="GI42">
        <v>-1.794350317805373E-06</v>
      </c>
      <c r="GJ42">
        <v>4.611941595276045E-10</v>
      </c>
      <c r="GK42">
        <v>-0.01052516967448213</v>
      </c>
      <c r="GL42">
        <v>0.003065820567962096</v>
      </c>
      <c r="GM42">
        <v>0.0005390251709549479</v>
      </c>
      <c r="GN42">
        <v>-2.259595598757554E-06</v>
      </c>
      <c r="GO42">
        <v>-0</v>
      </c>
      <c r="GP42">
        <v>2131</v>
      </c>
      <c r="GQ42">
        <v>1</v>
      </c>
      <c r="GR42">
        <v>24</v>
      </c>
      <c r="GS42">
        <v>3.1</v>
      </c>
      <c r="GT42">
        <v>3.1</v>
      </c>
      <c r="GU42">
        <v>1.08643</v>
      </c>
      <c r="GV42">
        <v>2.56958</v>
      </c>
      <c r="GW42">
        <v>1.39893</v>
      </c>
      <c r="GX42">
        <v>2.34497</v>
      </c>
      <c r="GY42">
        <v>1.44897</v>
      </c>
      <c r="GZ42">
        <v>2.43652</v>
      </c>
      <c r="HA42">
        <v>36.4107</v>
      </c>
      <c r="HB42">
        <v>24.07</v>
      </c>
      <c r="HC42">
        <v>18</v>
      </c>
      <c r="HD42">
        <v>490.144</v>
      </c>
      <c r="HE42">
        <v>427.696</v>
      </c>
      <c r="HF42">
        <v>16.6297</v>
      </c>
      <c r="HG42">
        <v>26.6847</v>
      </c>
      <c r="HH42">
        <v>29.9994</v>
      </c>
      <c r="HI42">
        <v>26.5226</v>
      </c>
      <c r="HJ42">
        <v>26.5906</v>
      </c>
      <c r="HK42">
        <v>21.7705</v>
      </c>
      <c r="HL42">
        <v>58.5574</v>
      </c>
      <c r="HM42">
        <v>8.55852</v>
      </c>
      <c r="HN42">
        <v>16.6534</v>
      </c>
      <c r="HO42">
        <v>420</v>
      </c>
      <c r="HP42">
        <v>9.3916</v>
      </c>
      <c r="HQ42">
        <v>100.78</v>
      </c>
      <c r="HR42">
        <v>102.093</v>
      </c>
    </row>
    <row r="43" spans="1:226">
      <c r="A43">
        <v>27</v>
      </c>
      <c r="B43">
        <v>1679622131</v>
      </c>
      <c r="C43">
        <v>1620.400000095367</v>
      </c>
      <c r="D43" t="s">
        <v>415</v>
      </c>
      <c r="E43" t="s">
        <v>416</v>
      </c>
      <c r="F43">
        <v>5</v>
      </c>
      <c r="G43" t="s">
        <v>353</v>
      </c>
      <c r="H43" t="s">
        <v>354</v>
      </c>
      <c r="I43">
        <v>1679622128.2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423.9706008769591</v>
      </c>
      <c r="AK43">
        <v>423.9933393939392</v>
      </c>
      <c r="AL43">
        <v>0.001382335506202578</v>
      </c>
      <c r="AM43">
        <v>64.84841853904408</v>
      </c>
      <c r="AN43">
        <f>(AP43 - AO43 + BO43*1E3/(8.314*(BQ43+273.15)) * AR43/BN43 * AQ43) * BN43/(100*BB43) * 1000/(1000 - AP43)</f>
        <v>0</v>
      </c>
      <c r="AO43">
        <v>9.450844605818066</v>
      </c>
      <c r="AP43">
        <v>9.449788848484841</v>
      </c>
      <c r="AQ43">
        <v>5.89607531615899E-06</v>
      </c>
      <c r="AR43">
        <v>98.13961754590964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1.37</v>
      </c>
      <c r="BC43">
        <v>0.5</v>
      </c>
      <c r="BD43" t="s">
        <v>355</v>
      </c>
      <c r="BE43">
        <v>2</v>
      </c>
      <c r="BF43" t="b">
        <v>1</v>
      </c>
      <c r="BG43">
        <v>1679622128.2</v>
      </c>
      <c r="BH43">
        <v>419.968</v>
      </c>
      <c r="BI43">
        <v>419.978</v>
      </c>
      <c r="BJ43">
        <v>9.449989</v>
      </c>
      <c r="BK43">
        <v>9.450666</v>
      </c>
      <c r="BL43">
        <v>416.523</v>
      </c>
      <c r="BM43">
        <v>9.386119000000001</v>
      </c>
      <c r="BN43">
        <v>500.114</v>
      </c>
      <c r="BO43">
        <v>89.70352</v>
      </c>
      <c r="BP43">
        <v>0.10020269</v>
      </c>
      <c r="BQ43">
        <v>20.04192</v>
      </c>
      <c r="BR43">
        <v>19.96974</v>
      </c>
      <c r="BS43">
        <v>999.9</v>
      </c>
      <c r="BT43">
        <v>0</v>
      </c>
      <c r="BU43">
        <v>0</v>
      </c>
      <c r="BV43">
        <v>9988.807000000001</v>
      </c>
      <c r="BW43">
        <v>0</v>
      </c>
      <c r="BX43">
        <v>0.772297</v>
      </c>
      <c r="BY43">
        <v>-0.009936512999999999</v>
      </c>
      <c r="BZ43">
        <v>423.9748</v>
      </c>
      <c r="CA43">
        <v>423.9849</v>
      </c>
      <c r="CB43">
        <v>-0.00067691872</v>
      </c>
      <c r="CC43">
        <v>419.978</v>
      </c>
      <c r="CD43">
        <v>9.450666</v>
      </c>
      <c r="CE43">
        <v>0.8476974</v>
      </c>
      <c r="CF43">
        <v>0.8477579000000001</v>
      </c>
      <c r="CG43">
        <v>4.532134</v>
      </c>
      <c r="CH43">
        <v>4.533158999999999</v>
      </c>
      <c r="CI43">
        <v>0</v>
      </c>
      <c r="CJ43">
        <v>0</v>
      </c>
      <c r="CK43">
        <v>0</v>
      </c>
      <c r="CL43">
        <v>0</v>
      </c>
      <c r="CM43">
        <v>2.11632</v>
      </c>
      <c r="CN43">
        <v>0</v>
      </c>
      <c r="CO43">
        <v>-2.69638</v>
      </c>
      <c r="CP43">
        <v>-0.73553</v>
      </c>
      <c r="CQ43">
        <v>33.39360000000001</v>
      </c>
      <c r="CR43">
        <v>38.29350000000001</v>
      </c>
      <c r="CS43">
        <v>36.05589999999999</v>
      </c>
      <c r="CT43">
        <v>36.7309</v>
      </c>
      <c r="CU43">
        <v>34.1311</v>
      </c>
      <c r="CV43">
        <v>0</v>
      </c>
      <c r="CW43">
        <v>0</v>
      </c>
      <c r="CX43">
        <v>0</v>
      </c>
      <c r="CY43">
        <v>1679622164</v>
      </c>
      <c r="CZ43">
        <v>0</v>
      </c>
      <c r="DA43">
        <v>1679621939</v>
      </c>
      <c r="DB43" t="s">
        <v>412</v>
      </c>
      <c r="DC43">
        <v>1679621938.5</v>
      </c>
      <c r="DD43">
        <v>1679621939</v>
      </c>
      <c r="DE43">
        <v>3</v>
      </c>
      <c r="DF43">
        <v>0.124</v>
      </c>
      <c r="DG43">
        <v>-0.011</v>
      </c>
      <c r="DH43">
        <v>3.446</v>
      </c>
      <c r="DI43">
        <v>0.062</v>
      </c>
      <c r="DJ43">
        <v>420</v>
      </c>
      <c r="DK43">
        <v>9</v>
      </c>
      <c r="DL43">
        <v>0.25</v>
      </c>
      <c r="DM43">
        <v>0.07000000000000001</v>
      </c>
      <c r="DN43">
        <v>-0.03212831363414635</v>
      </c>
      <c r="DO43">
        <v>0.02737268017421602</v>
      </c>
      <c r="DP43">
        <v>0.0323366418332275</v>
      </c>
      <c r="DQ43">
        <v>1</v>
      </c>
      <c r="DR43">
        <v>-0.01278514490731707</v>
      </c>
      <c r="DS43">
        <v>0.1161294448933798</v>
      </c>
      <c r="DT43">
        <v>0.01195777557600381</v>
      </c>
      <c r="DU43">
        <v>0</v>
      </c>
      <c r="DV43">
        <v>1</v>
      </c>
      <c r="DW43">
        <v>2</v>
      </c>
      <c r="DX43" t="s">
        <v>357</v>
      </c>
      <c r="DY43">
        <v>2.97977</v>
      </c>
      <c r="DZ43">
        <v>2.72859</v>
      </c>
      <c r="EA43">
        <v>0.0848925</v>
      </c>
      <c r="EB43">
        <v>0.08587839999999999</v>
      </c>
      <c r="EC43">
        <v>0.0541152</v>
      </c>
      <c r="ED43">
        <v>0.0546189</v>
      </c>
      <c r="EE43">
        <v>27417.1</v>
      </c>
      <c r="EF43">
        <v>27068.8</v>
      </c>
      <c r="EG43">
        <v>30489.5</v>
      </c>
      <c r="EH43">
        <v>29858.9</v>
      </c>
      <c r="EI43">
        <v>39807.9</v>
      </c>
      <c r="EJ43">
        <v>37176.1</v>
      </c>
      <c r="EK43">
        <v>46629.8</v>
      </c>
      <c r="EL43">
        <v>44396.3</v>
      </c>
      <c r="EM43">
        <v>1.87365</v>
      </c>
      <c r="EN43">
        <v>1.81907</v>
      </c>
      <c r="EO43">
        <v>-0.0216141</v>
      </c>
      <c r="EP43">
        <v>0</v>
      </c>
      <c r="EQ43">
        <v>20.3248</v>
      </c>
      <c r="ER43">
        <v>999.9</v>
      </c>
      <c r="ES43">
        <v>51.7</v>
      </c>
      <c r="ET43">
        <v>30.8</v>
      </c>
      <c r="EU43">
        <v>25.7055</v>
      </c>
      <c r="EV43">
        <v>63.6301</v>
      </c>
      <c r="EW43">
        <v>18.6458</v>
      </c>
      <c r="EX43">
        <v>1</v>
      </c>
      <c r="EY43">
        <v>-0.0157012</v>
      </c>
      <c r="EZ43">
        <v>3.38252</v>
      </c>
      <c r="FA43">
        <v>20.1904</v>
      </c>
      <c r="FB43">
        <v>5.24065</v>
      </c>
      <c r="FC43">
        <v>11.9731</v>
      </c>
      <c r="FD43">
        <v>4.9734</v>
      </c>
      <c r="FE43">
        <v>3.291</v>
      </c>
      <c r="FF43">
        <v>9999</v>
      </c>
      <c r="FG43">
        <v>9999</v>
      </c>
      <c r="FH43">
        <v>9999</v>
      </c>
      <c r="FI43">
        <v>999.9</v>
      </c>
      <c r="FJ43">
        <v>4.9729</v>
      </c>
      <c r="FK43">
        <v>1.87709</v>
      </c>
      <c r="FL43">
        <v>1.87515</v>
      </c>
      <c r="FM43">
        <v>1.87801</v>
      </c>
      <c r="FN43">
        <v>1.87468</v>
      </c>
      <c r="FO43">
        <v>1.87834</v>
      </c>
      <c r="FP43">
        <v>1.87538</v>
      </c>
      <c r="FQ43">
        <v>1.87653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3.445</v>
      </c>
      <c r="GF43">
        <v>0.0639</v>
      </c>
      <c r="GG43">
        <v>1.978748730032108</v>
      </c>
      <c r="GH43">
        <v>0.004187724443206862</v>
      </c>
      <c r="GI43">
        <v>-1.794350317805373E-06</v>
      </c>
      <c r="GJ43">
        <v>4.611941595276045E-10</v>
      </c>
      <c r="GK43">
        <v>-0.01052516967448213</v>
      </c>
      <c r="GL43">
        <v>0.003065820567962096</v>
      </c>
      <c r="GM43">
        <v>0.0005390251709549479</v>
      </c>
      <c r="GN43">
        <v>-2.259595598757554E-06</v>
      </c>
      <c r="GO43">
        <v>-0</v>
      </c>
      <c r="GP43">
        <v>2131</v>
      </c>
      <c r="GQ43">
        <v>1</v>
      </c>
      <c r="GR43">
        <v>24</v>
      </c>
      <c r="GS43">
        <v>3.2</v>
      </c>
      <c r="GT43">
        <v>3.2</v>
      </c>
      <c r="GU43">
        <v>1.08521</v>
      </c>
      <c r="GV43">
        <v>2.57446</v>
      </c>
      <c r="GW43">
        <v>1.39893</v>
      </c>
      <c r="GX43">
        <v>2.34497</v>
      </c>
      <c r="GY43">
        <v>1.44897</v>
      </c>
      <c r="GZ43">
        <v>2.35474</v>
      </c>
      <c r="HA43">
        <v>36.4107</v>
      </c>
      <c r="HB43">
        <v>24.0612</v>
      </c>
      <c r="HC43">
        <v>18</v>
      </c>
      <c r="HD43">
        <v>490.074</v>
      </c>
      <c r="HE43">
        <v>427.604</v>
      </c>
      <c r="HF43">
        <v>16.6562</v>
      </c>
      <c r="HG43">
        <v>26.6785</v>
      </c>
      <c r="HH43">
        <v>29.9995</v>
      </c>
      <c r="HI43">
        <v>26.5204</v>
      </c>
      <c r="HJ43">
        <v>26.5883</v>
      </c>
      <c r="HK43">
        <v>21.7694</v>
      </c>
      <c r="HL43">
        <v>58.5574</v>
      </c>
      <c r="HM43">
        <v>8.14597</v>
      </c>
      <c r="HN43">
        <v>16.6726</v>
      </c>
      <c r="HO43">
        <v>420</v>
      </c>
      <c r="HP43">
        <v>9.37581</v>
      </c>
      <c r="HQ43">
        <v>100.781</v>
      </c>
      <c r="HR43">
        <v>102.093</v>
      </c>
    </row>
    <row r="44" spans="1:226">
      <c r="A44">
        <v>28</v>
      </c>
      <c r="B44">
        <v>1679622136</v>
      </c>
      <c r="C44">
        <v>1625.400000095367</v>
      </c>
      <c r="D44" t="s">
        <v>417</v>
      </c>
      <c r="E44" t="s">
        <v>418</v>
      </c>
      <c r="F44">
        <v>5</v>
      </c>
      <c r="G44" t="s">
        <v>353</v>
      </c>
      <c r="H44" t="s">
        <v>354</v>
      </c>
      <c r="I44">
        <v>1679622133.5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423.9896312632688</v>
      </c>
      <c r="AK44">
        <v>423.94043030303</v>
      </c>
      <c r="AL44">
        <v>-0.001832413125882753</v>
      </c>
      <c r="AM44">
        <v>64.84841853904408</v>
      </c>
      <c r="AN44">
        <f>(AP44 - AO44 + BO44*1E3/(8.314*(BQ44+273.15)) * AR44/BN44 * AQ44) * BN44/(100*BB44) * 1000/(1000 - AP44)</f>
        <v>0</v>
      </c>
      <c r="AO44">
        <v>9.447122115717514</v>
      </c>
      <c r="AP44">
        <v>9.448045090909091</v>
      </c>
      <c r="AQ44">
        <v>-4.579844388844768E-05</v>
      </c>
      <c r="AR44">
        <v>98.13961754590964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1.37</v>
      </c>
      <c r="BC44">
        <v>0.5</v>
      </c>
      <c r="BD44" t="s">
        <v>355</v>
      </c>
      <c r="BE44">
        <v>2</v>
      </c>
      <c r="BF44" t="b">
        <v>1</v>
      </c>
      <c r="BG44">
        <v>1679622133.5</v>
      </c>
      <c r="BH44">
        <v>419.9668888888889</v>
      </c>
      <c r="BI44">
        <v>419.9942222222222</v>
      </c>
      <c r="BJ44">
        <v>9.44878888888889</v>
      </c>
      <c r="BK44">
        <v>9.44682222222222</v>
      </c>
      <c r="BL44">
        <v>416.5217777777777</v>
      </c>
      <c r="BM44">
        <v>9.384933333333333</v>
      </c>
      <c r="BN44">
        <v>500.0975555555556</v>
      </c>
      <c r="BO44">
        <v>89.70565555555555</v>
      </c>
      <c r="BP44">
        <v>0.09993785555555555</v>
      </c>
      <c r="BQ44">
        <v>20.04296666666667</v>
      </c>
      <c r="BR44">
        <v>19.96667777777778</v>
      </c>
      <c r="BS44">
        <v>999.9000000000001</v>
      </c>
      <c r="BT44">
        <v>0</v>
      </c>
      <c r="BU44">
        <v>0</v>
      </c>
      <c r="BV44">
        <v>10009.23</v>
      </c>
      <c r="BW44">
        <v>0</v>
      </c>
      <c r="BX44">
        <v>0.772297</v>
      </c>
      <c r="BY44">
        <v>-0.02724880888888889</v>
      </c>
      <c r="BZ44">
        <v>423.973</v>
      </c>
      <c r="CA44">
        <v>423.9994444444445</v>
      </c>
      <c r="CB44">
        <v>0.001968066666666666</v>
      </c>
      <c r="CC44">
        <v>419.9942222222222</v>
      </c>
      <c r="CD44">
        <v>9.44682222222222</v>
      </c>
      <c r="CE44">
        <v>0.8476098888888888</v>
      </c>
      <c r="CF44">
        <v>0.8474333333333334</v>
      </c>
      <c r="CG44">
        <v>4.530663333333333</v>
      </c>
      <c r="CH44">
        <v>4.527686666666666</v>
      </c>
      <c r="CI44">
        <v>0</v>
      </c>
      <c r="CJ44">
        <v>0</v>
      </c>
      <c r="CK44">
        <v>0</v>
      </c>
      <c r="CL44">
        <v>0</v>
      </c>
      <c r="CM44">
        <v>1.970822222222222</v>
      </c>
      <c r="CN44">
        <v>0</v>
      </c>
      <c r="CO44">
        <v>-3.046511111111111</v>
      </c>
      <c r="CP44">
        <v>-0.7223999999999999</v>
      </c>
      <c r="CQ44">
        <v>33.45811111111112</v>
      </c>
      <c r="CR44">
        <v>38.22900000000001</v>
      </c>
      <c r="CS44">
        <v>35.97211111111111</v>
      </c>
      <c r="CT44">
        <v>36.62477777777778</v>
      </c>
      <c r="CU44">
        <v>34.09</v>
      </c>
      <c r="CV44">
        <v>0</v>
      </c>
      <c r="CW44">
        <v>0</v>
      </c>
      <c r="CX44">
        <v>0</v>
      </c>
      <c r="CY44">
        <v>1679622168.8</v>
      </c>
      <c r="CZ44">
        <v>0</v>
      </c>
      <c r="DA44">
        <v>1679621939</v>
      </c>
      <c r="DB44" t="s">
        <v>412</v>
      </c>
      <c r="DC44">
        <v>1679621938.5</v>
      </c>
      <c r="DD44">
        <v>1679621939</v>
      </c>
      <c r="DE44">
        <v>3</v>
      </c>
      <c r="DF44">
        <v>0.124</v>
      </c>
      <c r="DG44">
        <v>-0.011</v>
      </c>
      <c r="DH44">
        <v>3.446</v>
      </c>
      <c r="DI44">
        <v>0.062</v>
      </c>
      <c r="DJ44">
        <v>420</v>
      </c>
      <c r="DK44">
        <v>9</v>
      </c>
      <c r="DL44">
        <v>0.25</v>
      </c>
      <c r="DM44">
        <v>0.07000000000000001</v>
      </c>
      <c r="DN44">
        <v>-0.032296754475</v>
      </c>
      <c r="DO44">
        <v>0.02085962596998137</v>
      </c>
      <c r="DP44">
        <v>0.03225482286323415</v>
      </c>
      <c r="DQ44">
        <v>1</v>
      </c>
      <c r="DR44">
        <v>-0.00393173668</v>
      </c>
      <c r="DS44">
        <v>0.05886360887504688</v>
      </c>
      <c r="DT44">
        <v>0.006105661683220723</v>
      </c>
      <c r="DU44">
        <v>1</v>
      </c>
      <c r="DV44">
        <v>2</v>
      </c>
      <c r="DW44">
        <v>2</v>
      </c>
      <c r="DX44" t="s">
        <v>369</v>
      </c>
      <c r="DY44">
        <v>2.97963</v>
      </c>
      <c r="DZ44">
        <v>2.7283</v>
      </c>
      <c r="EA44">
        <v>0.084887</v>
      </c>
      <c r="EB44">
        <v>0.0858756</v>
      </c>
      <c r="EC44">
        <v>0.0541061</v>
      </c>
      <c r="ED44">
        <v>0.0546001</v>
      </c>
      <c r="EE44">
        <v>27417.2</v>
      </c>
      <c r="EF44">
        <v>27068.9</v>
      </c>
      <c r="EG44">
        <v>30489.4</v>
      </c>
      <c r="EH44">
        <v>29858.8</v>
      </c>
      <c r="EI44">
        <v>39808.3</v>
      </c>
      <c r="EJ44">
        <v>37176.8</v>
      </c>
      <c r="EK44">
        <v>46629.8</v>
      </c>
      <c r="EL44">
        <v>44396.2</v>
      </c>
      <c r="EM44">
        <v>1.87385</v>
      </c>
      <c r="EN44">
        <v>1.81918</v>
      </c>
      <c r="EO44">
        <v>-0.0215694</v>
      </c>
      <c r="EP44">
        <v>0</v>
      </c>
      <c r="EQ44">
        <v>20.3227</v>
      </c>
      <c r="ER44">
        <v>999.9</v>
      </c>
      <c r="ES44">
        <v>51.7</v>
      </c>
      <c r="ET44">
        <v>30.8</v>
      </c>
      <c r="EU44">
        <v>25.7051</v>
      </c>
      <c r="EV44">
        <v>63.3101</v>
      </c>
      <c r="EW44">
        <v>18.778</v>
      </c>
      <c r="EX44">
        <v>1</v>
      </c>
      <c r="EY44">
        <v>-0.0160442</v>
      </c>
      <c r="EZ44">
        <v>3.36955</v>
      </c>
      <c r="FA44">
        <v>20.1907</v>
      </c>
      <c r="FB44">
        <v>5.2402</v>
      </c>
      <c r="FC44">
        <v>11.9725</v>
      </c>
      <c r="FD44">
        <v>4.97335</v>
      </c>
      <c r="FE44">
        <v>3.291</v>
      </c>
      <c r="FF44">
        <v>9999</v>
      </c>
      <c r="FG44">
        <v>9999</v>
      </c>
      <c r="FH44">
        <v>9999</v>
      </c>
      <c r="FI44">
        <v>999.9</v>
      </c>
      <c r="FJ44">
        <v>4.9729</v>
      </c>
      <c r="FK44">
        <v>1.87706</v>
      </c>
      <c r="FL44">
        <v>1.87514</v>
      </c>
      <c r="FM44">
        <v>1.87798</v>
      </c>
      <c r="FN44">
        <v>1.87468</v>
      </c>
      <c r="FO44">
        <v>1.87831</v>
      </c>
      <c r="FP44">
        <v>1.87534</v>
      </c>
      <c r="FQ44">
        <v>1.87652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3.445</v>
      </c>
      <c r="GF44">
        <v>0.0638</v>
      </c>
      <c r="GG44">
        <v>1.978748730032108</v>
      </c>
      <c r="GH44">
        <v>0.004187724443206862</v>
      </c>
      <c r="GI44">
        <v>-1.794350317805373E-06</v>
      </c>
      <c r="GJ44">
        <v>4.611941595276045E-10</v>
      </c>
      <c r="GK44">
        <v>-0.01052516967448213</v>
      </c>
      <c r="GL44">
        <v>0.003065820567962096</v>
      </c>
      <c r="GM44">
        <v>0.0005390251709549479</v>
      </c>
      <c r="GN44">
        <v>-2.259595598757554E-06</v>
      </c>
      <c r="GO44">
        <v>-0</v>
      </c>
      <c r="GP44">
        <v>2131</v>
      </c>
      <c r="GQ44">
        <v>1</v>
      </c>
      <c r="GR44">
        <v>24</v>
      </c>
      <c r="GS44">
        <v>3.3</v>
      </c>
      <c r="GT44">
        <v>3.3</v>
      </c>
      <c r="GU44">
        <v>1.08521</v>
      </c>
      <c r="GV44">
        <v>2.56226</v>
      </c>
      <c r="GW44">
        <v>1.39893</v>
      </c>
      <c r="GX44">
        <v>2.34497</v>
      </c>
      <c r="GY44">
        <v>1.44897</v>
      </c>
      <c r="GZ44">
        <v>2.43652</v>
      </c>
      <c r="HA44">
        <v>36.4107</v>
      </c>
      <c r="HB44">
        <v>24.07</v>
      </c>
      <c r="HC44">
        <v>18</v>
      </c>
      <c r="HD44">
        <v>490.16</v>
      </c>
      <c r="HE44">
        <v>427.647</v>
      </c>
      <c r="HF44">
        <v>16.6791</v>
      </c>
      <c r="HG44">
        <v>26.6722</v>
      </c>
      <c r="HH44">
        <v>29.9997</v>
      </c>
      <c r="HI44">
        <v>26.517</v>
      </c>
      <c r="HJ44">
        <v>26.5861</v>
      </c>
      <c r="HK44">
        <v>21.7707</v>
      </c>
      <c r="HL44">
        <v>58.5574</v>
      </c>
      <c r="HM44">
        <v>7.75397</v>
      </c>
      <c r="HN44">
        <v>16.6958</v>
      </c>
      <c r="HO44">
        <v>420</v>
      </c>
      <c r="HP44">
        <v>9.364000000000001</v>
      </c>
      <c r="HQ44">
        <v>100.781</v>
      </c>
      <c r="HR44">
        <v>102.093</v>
      </c>
    </row>
    <row r="45" spans="1:226">
      <c r="A45">
        <v>29</v>
      </c>
      <c r="B45">
        <v>1679622141</v>
      </c>
      <c r="C45">
        <v>1630.400000095367</v>
      </c>
      <c r="D45" t="s">
        <v>419</v>
      </c>
      <c r="E45" t="s">
        <v>420</v>
      </c>
      <c r="F45">
        <v>5</v>
      </c>
      <c r="G45" t="s">
        <v>353</v>
      </c>
      <c r="H45" t="s">
        <v>354</v>
      </c>
      <c r="I45">
        <v>1679622138.2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424.005769172182</v>
      </c>
      <c r="AK45">
        <v>423.9407757575756</v>
      </c>
      <c r="AL45">
        <v>0.0002707841094648323</v>
      </c>
      <c r="AM45">
        <v>64.84841853904408</v>
      </c>
      <c r="AN45">
        <f>(AP45 - AO45 + BO45*1E3/(8.314*(BQ45+273.15)) * AR45/BN45 * AQ45) * BN45/(100*BB45) * 1000/(1000 - AP45)</f>
        <v>0</v>
      </c>
      <c r="AO45">
        <v>9.443524870971821</v>
      </c>
      <c r="AP45">
        <v>9.445160363636361</v>
      </c>
      <c r="AQ45">
        <v>-3.985578864562116E-05</v>
      </c>
      <c r="AR45">
        <v>98.13961754590964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1.37</v>
      </c>
      <c r="BC45">
        <v>0.5</v>
      </c>
      <c r="BD45" t="s">
        <v>355</v>
      </c>
      <c r="BE45">
        <v>2</v>
      </c>
      <c r="BF45" t="b">
        <v>1</v>
      </c>
      <c r="BG45">
        <v>1679622138.2</v>
      </c>
      <c r="BH45">
        <v>419.9274</v>
      </c>
      <c r="BI45">
        <v>420.0084</v>
      </c>
      <c r="BJ45">
        <v>9.446320999999999</v>
      </c>
      <c r="BK45">
        <v>9.442032999999999</v>
      </c>
      <c r="BL45">
        <v>416.4824</v>
      </c>
      <c r="BM45">
        <v>9.382495</v>
      </c>
      <c r="BN45">
        <v>500.0279</v>
      </c>
      <c r="BO45">
        <v>89.70511</v>
      </c>
      <c r="BP45">
        <v>0.10003004</v>
      </c>
      <c r="BQ45">
        <v>20.04258</v>
      </c>
      <c r="BR45">
        <v>19.96838</v>
      </c>
      <c r="BS45">
        <v>999.9</v>
      </c>
      <c r="BT45">
        <v>0</v>
      </c>
      <c r="BU45">
        <v>0</v>
      </c>
      <c r="BV45">
        <v>9990.433999999999</v>
      </c>
      <c r="BW45">
        <v>0</v>
      </c>
      <c r="BX45">
        <v>0.772297</v>
      </c>
      <c r="BY45">
        <v>-0.08103331</v>
      </c>
      <c r="BZ45">
        <v>423.9320000000001</v>
      </c>
      <c r="CA45">
        <v>424.012</v>
      </c>
      <c r="CB45">
        <v>0.004288294</v>
      </c>
      <c r="CC45">
        <v>420.0084</v>
      </c>
      <c r="CD45">
        <v>9.442032999999999</v>
      </c>
      <c r="CE45">
        <v>0.847383</v>
      </c>
      <c r="CF45">
        <v>0.8469982999999999</v>
      </c>
      <c r="CG45">
        <v>4.526839</v>
      </c>
      <c r="CH45">
        <v>4.520351</v>
      </c>
      <c r="CI45">
        <v>0</v>
      </c>
      <c r="CJ45">
        <v>0</v>
      </c>
      <c r="CK45">
        <v>0</v>
      </c>
      <c r="CL45">
        <v>0</v>
      </c>
      <c r="CM45">
        <v>2.05162</v>
      </c>
      <c r="CN45">
        <v>0</v>
      </c>
      <c r="CO45">
        <v>-3.16773</v>
      </c>
      <c r="CP45">
        <v>-0.6878099999999999</v>
      </c>
      <c r="CQ45">
        <v>33.3995</v>
      </c>
      <c r="CR45">
        <v>38.11219999999999</v>
      </c>
      <c r="CS45">
        <v>35.9183</v>
      </c>
      <c r="CT45">
        <v>36.5498</v>
      </c>
      <c r="CU45">
        <v>34.0561</v>
      </c>
      <c r="CV45">
        <v>0</v>
      </c>
      <c r="CW45">
        <v>0</v>
      </c>
      <c r="CX45">
        <v>0</v>
      </c>
      <c r="CY45">
        <v>1679622173.6</v>
      </c>
      <c r="CZ45">
        <v>0</v>
      </c>
      <c r="DA45">
        <v>1679621939</v>
      </c>
      <c r="DB45" t="s">
        <v>412</v>
      </c>
      <c r="DC45">
        <v>1679621938.5</v>
      </c>
      <c r="DD45">
        <v>1679621939</v>
      </c>
      <c r="DE45">
        <v>3</v>
      </c>
      <c r="DF45">
        <v>0.124</v>
      </c>
      <c r="DG45">
        <v>-0.011</v>
      </c>
      <c r="DH45">
        <v>3.446</v>
      </c>
      <c r="DI45">
        <v>0.062</v>
      </c>
      <c r="DJ45">
        <v>420</v>
      </c>
      <c r="DK45">
        <v>9</v>
      </c>
      <c r="DL45">
        <v>0.25</v>
      </c>
      <c r="DM45">
        <v>0.07000000000000001</v>
      </c>
      <c r="DN45">
        <v>-0.04722111243902439</v>
      </c>
      <c r="DO45">
        <v>-0.05166431372822294</v>
      </c>
      <c r="DP45">
        <v>0.03758716545088119</v>
      </c>
      <c r="DQ45">
        <v>1</v>
      </c>
      <c r="DR45">
        <v>-0.0002078545658536585</v>
      </c>
      <c r="DS45">
        <v>0.03340053920696864</v>
      </c>
      <c r="DT45">
        <v>0.003392732513633821</v>
      </c>
      <c r="DU45">
        <v>1</v>
      </c>
      <c r="DV45">
        <v>2</v>
      </c>
      <c r="DW45">
        <v>2</v>
      </c>
      <c r="DX45" t="s">
        <v>369</v>
      </c>
      <c r="DY45">
        <v>2.97957</v>
      </c>
      <c r="DZ45">
        <v>2.72845</v>
      </c>
      <c r="EA45">
        <v>0.0848872</v>
      </c>
      <c r="EB45">
        <v>0.085881</v>
      </c>
      <c r="EC45">
        <v>0.0540942</v>
      </c>
      <c r="ED45">
        <v>0.0545389</v>
      </c>
      <c r="EE45">
        <v>27417.3</v>
      </c>
      <c r="EF45">
        <v>27068.7</v>
      </c>
      <c r="EG45">
        <v>30489.4</v>
      </c>
      <c r="EH45">
        <v>29858.8</v>
      </c>
      <c r="EI45">
        <v>39808.6</v>
      </c>
      <c r="EJ45">
        <v>37179.2</v>
      </c>
      <c r="EK45">
        <v>46629.6</v>
      </c>
      <c r="EL45">
        <v>44396.2</v>
      </c>
      <c r="EM45">
        <v>1.87385</v>
      </c>
      <c r="EN45">
        <v>1.8191</v>
      </c>
      <c r="EO45">
        <v>-0.0210144</v>
      </c>
      <c r="EP45">
        <v>0</v>
      </c>
      <c r="EQ45">
        <v>20.32</v>
      </c>
      <c r="ER45">
        <v>999.9</v>
      </c>
      <c r="ES45">
        <v>51.6</v>
      </c>
      <c r="ET45">
        <v>30.8</v>
      </c>
      <c r="EU45">
        <v>25.6543</v>
      </c>
      <c r="EV45">
        <v>63.4701</v>
      </c>
      <c r="EW45">
        <v>19.1907</v>
      </c>
      <c r="EX45">
        <v>1</v>
      </c>
      <c r="EY45">
        <v>-0.0167073</v>
      </c>
      <c r="EZ45">
        <v>3.34172</v>
      </c>
      <c r="FA45">
        <v>20.1913</v>
      </c>
      <c r="FB45">
        <v>5.2405</v>
      </c>
      <c r="FC45">
        <v>11.9722</v>
      </c>
      <c r="FD45">
        <v>4.97345</v>
      </c>
      <c r="FE45">
        <v>3.291</v>
      </c>
      <c r="FF45">
        <v>9999</v>
      </c>
      <c r="FG45">
        <v>9999</v>
      </c>
      <c r="FH45">
        <v>9999</v>
      </c>
      <c r="FI45">
        <v>999.9</v>
      </c>
      <c r="FJ45">
        <v>4.97291</v>
      </c>
      <c r="FK45">
        <v>1.87702</v>
      </c>
      <c r="FL45">
        <v>1.87515</v>
      </c>
      <c r="FM45">
        <v>1.87794</v>
      </c>
      <c r="FN45">
        <v>1.87467</v>
      </c>
      <c r="FO45">
        <v>1.8783</v>
      </c>
      <c r="FP45">
        <v>1.87534</v>
      </c>
      <c r="FQ45">
        <v>1.87651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3.445</v>
      </c>
      <c r="GF45">
        <v>0.0638</v>
      </c>
      <c r="GG45">
        <v>1.978748730032108</v>
      </c>
      <c r="GH45">
        <v>0.004187724443206862</v>
      </c>
      <c r="GI45">
        <v>-1.794350317805373E-06</v>
      </c>
      <c r="GJ45">
        <v>4.611941595276045E-10</v>
      </c>
      <c r="GK45">
        <v>-0.01052516967448213</v>
      </c>
      <c r="GL45">
        <v>0.003065820567962096</v>
      </c>
      <c r="GM45">
        <v>0.0005390251709549479</v>
      </c>
      <c r="GN45">
        <v>-2.259595598757554E-06</v>
      </c>
      <c r="GO45">
        <v>-0</v>
      </c>
      <c r="GP45">
        <v>2131</v>
      </c>
      <c r="GQ45">
        <v>1</v>
      </c>
      <c r="GR45">
        <v>24</v>
      </c>
      <c r="GS45">
        <v>3.4</v>
      </c>
      <c r="GT45">
        <v>3.4</v>
      </c>
      <c r="GU45">
        <v>1.08521</v>
      </c>
      <c r="GV45">
        <v>2.56226</v>
      </c>
      <c r="GW45">
        <v>1.39893</v>
      </c>
      <c r="GX45">
        <v>2.34497</v>
      </c>
      <c r="GY45">
        <v>1.44897</v>
      </c>
      <c r="GZ45">
        <v>2.49756</v>
      </c>
      <c r="HA45">
        <v>36.4107</v>
      </c>
      <c r="HB45">
        <v>24.0787</v>
      </c>
      <c r="HC45">
        <v>18</v>
      </c>
      <c r="HD45">
        <v>490.141</v>
      </c>
      <c r="HE45">
        <v>427.587</v>
      </c>
      <c r="HF45">
        <v>16.7017</v>
      </c>
      <c r="HG45">
        <v>26.6666</v>
      </c>
      <c r="HH45">
        <v>29.9996</v>
      </c>
      <c r="HI45">
        <v>26.5142</v>
      </c>
      <c r="HJ45">
        <v>26.584</v>
      </c>
      <c r="HK45">
        <v>21.7704</v>
      </c>
      <c r="HL45">
        <v>58.8409</v>
      </c>
      <c r="HM45">
        <v>6.94289</v>
      </c>
      <c r="HN45">
        <v>16.7191</v>
      </c>
      <c r="HO45">
        <v>420</v>
      </c>
      <c r="HP45">
        <v>9.35055</v>
      </c>
      <c r="HQ45">
        <v>100.78</v>
      </c>
      <c r="HR45">
        <v>102.093</v>
      </c>
    </row>
    <row r="46" spans="1:226">
      <c r="A46">
        <v>30</v>
      </c>
      <c r="B46">
        <v>1679622146</v>
      </c>
      <c r="C46">
        <v>1635.400000095367</v>
      </c>
      <c r="D46" t="s">
        <v>421</v>
      </c>
      <c r="E46" t="s">
        <v>422</v>
      </c>
      <c r="F46">
        <v>5</v>
      </c>
      <c r="G46" t="s">
        <v>353</v>
      </c>
      <c r="H46" t="s">
        <v>354</v>
      </c>
      <c r="I46">
        <v>1679622143.5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423.9747499044072</v>
      </c>
      <c r="AK46">
        <v>423.9648727272727</v>
      </c>
      <c r="AL46">
        <v>0.0003214438432016539</v>
      </c>
      <c r="AM46">
        <v>64.84841853904408</v>
      </c>
      <c r="AN46">
        <f>(AP46 - AO46 + BO46*1E3/(8.314*(BQ46+273.15)) * AR46/BN46 * AQ46) * BN46/(100*BB46) * 1000/(1000 - AP46)</f>
        <v>0</v>
      </c>
      <c r="AO46">
        <v>9.404345626284066</v>
      </c>
      <c r="AP46">
        <v>9.431486121212123</v>
      </c>
      <c r="AQ46">
        <v>-0.0001240913467884868</v>
      </c>
      <c r="AR46">
        <v>98.13961754590964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1.37</v>
      </c>
      <c r="BC46">
        <v>0.5</v>
      </c>
      <c r="BD46" t="s">
        <v>355</v>
      </c>
      <c r="BE46">
        <v>2</v>
      </c>
      <c r="BF46" t="b">
        <v>1</v>
      </c>
      <c r="BG46">
        <v>1679622143.5</v>
      </c>
      <c r="BH46">
        <v>419.9543333333334</v>
      </c>
      <c r="BI46">
        <v>420.0044444444445</v>
      </c>
      <c r="BJ46">
        <v>9.439192222222223</v>
      </c>
      <c r="BK46">
        <v>9.403548888888887</v>
      </c>
      <c r="BL46">
        <v>416.5093333333333</v>
      </c>
      <c r="BM46">
        <v>9.375456666666667</v>
      </c>
      <c r="BN46">
        <v>500.0775555555555</v>
      </c>
      <c r="BO46">
        <v>89.70537777777777</v>
      </c>
      <c r="BP46">
        <v>0.1000574777777778</v>
      </c>
      <c r="BQ46">
        <v>20.04066666666667</v>
      </c>
      <c r="BR46">
        <v>19.97128888888889</v>
      </c>
      <c r="BS46">
        <v>999.9000000000001</v>
      </c>
      <c r="BT46">
        <v>0</v>
      </c>
      <c r="BU46">
        <v>0</v>
      </c>
      <c r="BV46">
        <v>10006.02</v>
      </c>
      <c r="BW46">
        <v>0</v>
      </c>
      <c r="BX46">
        <v>0.772297</v>
      </c>
      <c r="BY46">
        <v>-0.05015053333333333</v>
      </c>
      <c r="BZ46">
        <v>423.9562222222223</v>
      </c>
      <c r="CA46">
        <v>423.9914444444445</v>
      </c>
      <c r="CB46">
        <v>0.0356424</v>
      </c>
      <c r="CC46">
        <v>420.0044444444445</v>
      </c>
      <c r="CD46">
        <v>9.403548888888887</v>
      </c>
      <c r="CE46">
        <v>0.8467463333333334</v>
      </c>
      <c r="CF46">
        <v>0.8435488888888889</v>
      </c>
      <c r="CG46">
        <v>4.516096666666667</v>
      </c>
      <c r="CH46">
        <v>4.462041111111112</v>
      </c>
      <c r="CI46">
        <v>0</v>
      </c>
      <c r="CJ46">
        <v>0</v>
      </c>
      <c r="CK46">
        <v>0</v>
      </c>
      <c r="CL46">
        <v>0</v>
      </c>
      <c r="CM46">
        <v>2.073766666666667</v>
      </c>
      <c r="CN46">
        <v>0</v>
      </c>
      <c r="CO46">
        <v>-2.954477777777778</v>
      </c>
      <c r="CP46">
        <v>-0.6033333333333333</v>
      </c>
      <c r="CQ46">
        <v>33.187</v>
      </c>
      <c r="CR46">
        <v>38.04822222222222</v>
      </c>
      <c r="CS46">
        <v>35.84711111111111</v>
      </c>
      <c r="CT46">
        <v>36.45811111111111</v>
      </c>
      <c r="CU46">
        <v>33.95099999999999</v>
      </c>
      <c r="CV46">
        <v>0</v>
      </c>
      <c r="CW46">
        <v>0</v>
      </c>
      <c r="CX46">
        <v>0</v>
      </c>
      <c r="CY46">
        <v>1679622179</v>
      </c>
      <c r="CZ46">
        <v>0</v>
      </c>
      <c r="DA46">
        <v>1679621939</v>
      </c>
      <c r="DB46" t="s">
        <v>412</v>
      </c>
      <c r="DC46">
        <v>1679621938.5</v>
      </c>
      <c r="DD46">
        <v>1679621939</v>
      </c>
      <c r="DE46">
        <v>3</v>
      </c>
      <c r="DF46">
        <v>0.124</v>
      </c>
      <c r="DG46">
        <v>-0.011</v>
      </c>
      <c r="DH46">
        <v>3.446</v>
      </c>
      <c r="DI46">
        <v>0.062</v>
      </c>
      <c r="DJ46">
        <v>420</v>
      </c>
      <c r="DK46">
        <v>9</v>
      </c>
      <c r="DL46">
        <v>0.25</v>
      </c>
      <c r="DM46">
        <v>0.07000000000000001</v>
      </c>
      <c r="DN46">
        <v>-0.04481468317073171</v>
      </c>
      <c r="DO46">
        <v>-0.1839546029268292</v>
      </c>
      <c r="DP46">
        <v>0.03749835164882984</v>
      </c>
      <c r="DQ46">
        <v>0</v>
      </c>
      <c r="DR46">
        <v>0.008391169824390244</v>
      </c>
      <c r="DS46">
        <v>0.1123948038480836</v>
      </c>
      <c r="DT46">
        <v>0.01385518533943223</v>
      </c>
      <c r="DU46">
        <v>0</v>
      </c>
      <c r="DV46">
        <v>0</v>
      </c>
      <c r="DW46">
        <v>2</v>
      </c>
      <c r="DX46" t="s">
        <v>395</v>
      </c>
      <c r="DY46">
        <v>2.97966</v>
      </c>
      <c r="DZ46">
        <v>2.72825</v>
      </c>
      <c r="EA46">
        <v>0.08489389999999999</v>
      </c>
      <c r="EB46">
        <v>0.08587930000000001</v>
      </c>
      <c r="EC46">
        <v>0.0540245</v>
      </c>
      <c r="ED46">
        <v>0.0543477</v>
      </c>
      <c r="EE46">
        <v>27417.2</v>
      </c>
      <c r="EF46">
        <v>27069</v>
      </c>
      <c r="EG46">
        <v>30489.6</v>
      </c>
      <c r="EH46">
        <v>29859</v>
      </c>
      <c r="EI46">
        <v>39811.7</v>
      </c>
      <c r="EJ46">
        <v>37186.8</v>
      </c>
      <c r="EK46">
        <v>46629.7</v>
      </c>
      <c r="EL46">
        <v>44396.2</v>
      </c>
      <c r="EM46">
        <v>1.87388</v>
      </c>
      <c r="EN46">
        <v>1.8192</v>
      </c>
      <c r="EO46">
        <v>-0.0208579</v>
      </c>
      <c r="EP46">
        <v>0</v>
      </c>
      <c r="EQ46">
        <v>20.3179</v>
      </c>
      <c r="ER46">
        <v>999.9</v>
      </c>
      <c r="ES46">
        <v>51.6</v>
      </c>
      <c r="ET46">
        <v>30.8</v>
      </c>
      <c r="EU46">
        <v>25.6565</v>
      </c>
      <c r="EV46">
        <v>63.2401</v>
      </c>
      <c r="EW46">
        <v>19.0585</v>
      </c>
      <c r="EX46">
        <v>1</v>
      </c>
      <c r="EY46">
        <v>-0.0170452</v>
      </c>
      <c r="EZ46">
        <v>3.33174</v>
      </c>
      <c r="FA46">
        <v>20.1914</v>
      </c>
      <c r="FB46">
        <v>5.24065</v>
      </c>
      <c r="FC46">
        <v>11.9722</v>
      </c>
      <c r="FD46">
        <v>4.97345</v>
      </c>
      <c r="FE46">
        <v>3.291</v>
      </c>
      <c r="FF46">
        <v>9999</v>
      </c>
      <c r="FG46">
        <v>9999</v>
      </c>
      <c r="FH46">
        <v>9999</v>
      </c>
      <c r="FI46">
        <v>999.9</v>
      </c>
      <c r="FJ46">
        <v>4.97291</v>
      </c>
      <c r="FK46">
        <v>1.87707</v>
      </c>
      <c r="FL46">
        <v>1.87515</v>
      </c>
      <c r="FM46">
        <v>1.87801</v>
      </c>
      <c r="FN46">
        <v>1.87469</v>
      </c>
      <c r="FO46">
        <v>1.87835</v>
      </c>
      <c r="FP46">
        <v>1.87536</v>
      </c>
      <c r="FQ46">
        <v>1.87653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3.445</v>
      </c>
      <c r="GF46">
        <v>0.0636</v>
      </c>
      <c r="GG46">
        <v>1.978748730032108</v>
      </c>
      <c r="GH46">
        <v>0.004187724443206862</v>
      </c>
      <c r="GI46">
        <v>-1.794350317805373E-06</v>
      </c>
      <c r="GJ46">
        <v>4.611941595276045E-10</v>
      </c>
      <c r="GK46">
        <v>-0.01052516967448213</v>
      </c>
      <c r="GL46">
        <v>0.003065820567962096</v>
      </c>
      <c r="GM46">
        <v>0.0005390251709549479</v>
      </c>
      <c r="GN46">
        <v>-2.259595598757554E-06</v>
      </c>
      <c r="GO46">
        <v>-0</v>
      </c>
      <c r="GP46">
        <v>2131</v>
      </c>
      <c r="GQ46">
        <v>1</v>
      </c>
      <c r="GR46">
        <v>24</v>
      </c>
      <c r="GS46">
        <v>3.5</v>
      </c>
      <c r="GT46">
        <v>3.5</v>
      </c>
      <c r="GU46">
        <v>1.08643</v>
      </c>
      <c r="GV46">
        <v>2.5708</v>
      </c>
      <c r="GW46">
        <v>1.39893</v>
      </c>
      <c r="GX46">
        <v>2.34497</v>
      </c>
      <c r="GY46">
        <v>1.44897</v>
      </c>
      <c r="GZ46">
        <v>2.43286</v>
      </c>
      <c r="HA46">
        <v>36.4107</v>
      </c>
      <c r="HB46">
        <v>24.07</v>
      </c>
      <c r="HC46">
        <v>18</v>
      </c>
      <c r="HD46">
        <v>490.135</v>
      </c>
      <c r="HE46">
        <v>427.631</v>
      </c>
      <c r="HF46">
        <v>16.7256</v>
      </c>
      <c r="HG46">
        <v>26.6598</v>
      </c>
      <c r="HH46">
        <v>29.9996</v>
      </c>
      <c r="HI46">
        <v>26.5114</v>
      </c>
      <c r="HJ46">
        <v>26.5818</v>
      </c>
      <c r="HK46">
        <v>21.7673</v>
      </c>
      <c r="HL46">
        <v>58.8409</v>
      </c>
      <c r="HM46">
        <v>6.52421</v>
      </c>
      <c r="HN46">
        <v>16.7392</v>
      </c>
      <c r="HO46">
        <v>420</v>
      </c>
      <c r="HP46">
        <v>9.35838</v>
      </c>
      <c r="HQ46">
        <v>100.781</v>
      </c>
      <c r="HR46">
        <v>102.093</v>
      </c>
    </row>
    <row r="47" spans="1:226">
      <c r="A47">
        <v>31</v>
      </c>
      <c r="B47">
        <v>1679622151</v>
      </c>
      <c r="C47">
        <v>1640.400000095367</v>
      </c>
      <c r="D47" t="s">
        <v>423</v>
      </c>
      <c r="E47" t="s">
        <v>424</v>
      </c>
      <c r="F47">
        <v>5</v>
      </c>
      <c r="G47" t="s">
        <v>353</v>
      </c>
      <c r="H47" t="s">
        <v>354</v>
      </c>
      <c r="I47">
        <v>1679622148.2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423.9979374706735</v>
      </c>
      <c r="AK47">
        <v>423.9994727272729</v>
      </c>
      <c r="AL47">
        <v>-0.0001902896840508592</v>
      </c>
      <c r="AM47">
        <v>64.84841853904408</v>
      </c>
      <c r="AN47">
        <f>(AP47 - AO47 + BO47*1E3/(8.314*(BQ47+273.15)) * AR47/BN47 * AQ47) * BN47/(100*BB47) * 1000/(1000 - AP47)</f>
        <v>0</v>
      </c>
      <c r="AO47">
        <v>9.383316620588177</v>
      </c>
      <c r="AP47">
        <v>9.410127757575756</v>
      </c>
      <c r="AQ47">
        <v>-0.0002208603628255407</v>
      </c>
      <c r="AR47">
        <v>98.13961754590964</v>
      </c>
      <c r="AS47">
        <v>1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1.37</v>
      </c>
      <c r="BC47">
        <v>0.5</v>
      </c>
      <c r="BD47" t="s">
        <v>355</v>
      </c>
      <c r="BE47">
        <v>2</v>
      </c>
      <c r="BF47" t="b">
        <v>1</v>
      </c>
      <c r="BG47">
        <v>1679622148.2</v>
      </c>
      <c r="BH47">
        <v>420.012</v>
      </c>
      <c r="BI47">
        <v>420.0054</v>
      </c>
      <c r="BJ47">
        <v>9.419090000000001</v>
      </c>
      <c r="BK47">
        <v>9.383455</v>
      </c>
      <c r="BL47">
        <v>416.5665</v>
      </c>
      <c r="BM47">
        <v>9.355603</v>
      </c>
      <c r="BN47">
        <v>500.0914000000001</v>
      </c>
      <c r="BO47">
        <v>89.70411999999999</v>
      </c>
      <c r="BP47">
        <v>0.09993026000000001</v>
      </c>
      <c r="BQ47">
        <v>20.04427</v>
      </c>
      <c r="BR47">
        <v>19.97611</v>
      </c>
      <c r="BS47">
        <v>999.9</v>
      </c>
      <c r="BT47">
        <v>0</v>
      </c>
      <c r="BU47">
        <v>0</v>
      </c>
      <c r="BV47">
        <v>9997.312</v>
      </c>
      <c r="BW47">
        <v>0</v>
      </c>
      <c r="BX47">
        <v>0.772297</v>
      </c>
      <c r="BY47">
        <v>0.006347662999999999</v>
      </c>
      <c r="BZ47">
        <v>424.0057</v>
      </c>
      <c r="CA47">
        <v>423.984</v>
      </c>
      <c r="CB47">
        <v>0.03563528</v>
      </c>
      <c r="CC47">
        <v>420.0054</v>
      </c>
      <c r="CD47">
        <v>9.383455</v>
      </c>
      <c r="CE47">
        <v>0.8449313000000001</v>
      </c>
      <c r="CF47">
        <v>0.8417344</v>
      </c>
      <c r="CG47">
        <v>4.485432</v>
      </c>
      <c r="CH47">
        <v>4.431299999999999</v>
      </c>
      <c r="CI47">
        <v>0</v>
      </c>
      <c r="CJ47">
        <v>0</v>
      </c>
      <c r="CK47">
        <v>0</v>
      </c>
      <c r="CL47">
        <v>0</v>
      </c>
      <c r="CM47">
        <v>2.18177</v>
      </c>
      <c r="CN47">
        <v>0</v>
      </c>
      <c r="CO47">
        <v>-4.22038</v>
      </c>
      <c r="CP47">
        <v>-0.56077</v>
      </c>
      <c r="CQ47">
        <v>32.9622</v>
      </c>
      <c r="CR47">
        <v>37.9874</v>
      </c>
      <c r="CS47">
        <v>35.7246</v>
      </c>
      <c r="CT47">
        <v>36.337</v>
      </c>
      <c r="CU47">
        <v>33.8874</v>
      </c>
      <c r="CV47">
        <v>0</v>
      </c>
      <c r="CW47">
        <v>0</v>
      </c>
      <c r="CX47">
        <v>0</v>
      </c>
      <c r="CY47">
        <v>1679622183.8</v>
      </c>
      <c r="CZ47">
        <v>0</v>
      </c>
      <c r="DA47">
        <v>1679621939</v>
      </c>
      <c r="DB47" t="s">
        <v>412</v>
      </c>
      <c r="DC47">
        <v>1679621938.5</v>
      </c>
      <c r="DD47">
        <v>1679621939</v>
      </c>
      <c r="DE47">
        <v>3</v>
      </c>
      <c r="DF47">
        <v>0.124</v>
      </c>
      <c r="DG47">
        <v>-0.011</v>
      </c>
      <c r="DH47">
        <v>3.446</v>
      </c>
      <c r="DI47">
        <v>0.062</v>
      </c>
      <c r="DJ47">
        <v>420</v>
      </c>
      <c r="DK47">
        <v>9</v>
      </c>
      <c r="DL47">
        <v>0.25</v>
      </c>
      <c r="DM47">
        <v>0.07000000000000001</v>
      </c>
      <c r="DN47">
        <v>-0.03987731125000001</v>
      </c>
      <c r="DO47">
        <v>0.1697418658536587</v>
      </c>
      <c r="DP47">
        <v>0.04262161657821294</v>
      </c>
      <c r="DQ47">
        <v>0</v>
      </c>
      <c r="DR47">
        <v>0.01881644525</v>
      </c>
      <c r="DS47">
        <v>0.1517501147842402</v>
      </c>
      <c r="DT47">
        <v>0.01674069903883646</v>
      </c>
      <c r="DU47">
        <v>0</v>
      </c>
      <c r="DV47">
        <v>0</v>
      </c>
      <c r="DW47">
        <v>2</v>
      </c>
      <c r="DX47" t="s">
        <v>395</v>
      </c>
      <c r="DY47">
        <v>2.97965</v>
      </c>
      <c r="DZ47">
        <v>2.72801</v>
      </c>
      <c r="EA47">
        <v>0.0848957</v>
      </c>
      <c r="EB47">
        <v>0.0858737</v>
      </c>
      <c r="EC47">
        <v>0.0539372</v>
      </c>
      <c r="ED47">
        <v>0.0543151</v>
      </c>
      <c r="EE47">
        <v>27417.4</v>
      </c>
      <c r="EF47">
        <v>27069.1</v>
      </c>
      <c r="EG47">
        <v>30489.8</v>
      </c>
      <c r="EH47">
        <v>29858.9</v>
      </c>
      <c r="EI47">
        <v>39815.6</v>
      </c>
      <c r="EJ47">
        <v>37188.4</v>
      </c>
      <c r="EK47">
        <v>46630</v>
      </c>
      <c r="EL47">
        <v>44396.6</v>
      </c>
      <c r="EM47">
        <v>1.8739</v>
      </c>
      <c r="EN47">
        <v>1.8196</v>
      </c>
      <c r="EO47">
        <v>-0.0209697</v>
      </c>
      <c r="EP47">
        <v>0</v>
      </c>
      <c r="EQ47">
        <v>20.3157</v>
      </c>
      <c r="ER47">
        <v>999.9</v>
      </c>
      <c r="ES47">
        <v>51.6</v>
      </c>
      <c r="ET47">
        <v>30.8</v>
      </c>
      <c r="EU47">
        <v>25.6565</v>
      </c>
      <c r="EV47">
        <v>63.4601</v>
      </c>
      <c r="EW47">
        <v>18.6498</v>
      </c>
      <c r="EX47">
        <v>1</v>
      </c>
      <c r="EY47">
        <v>-0.0174085</v>
      </c>
      <c r="EZ47">
        <v>3.32039</v>
      </c>
      <c r="FA47">
        <v>20.1927</v>
      </c>
      <c r="FB47">
        <v>5.23721</v>
      </c>
      <c r="FC47">
        <v>11.9724</v>
      </c>
      <c r="FD47">
        <v>4.9723</v>
      </c>
      <c r="FE47">
        <v>3.2905</v>
      </c>
      <c r="FF47">
        <v>9999</v>
      </c>
      <c r="FG47">
        <v>9999</v>
      </c>
      <c r="FH47">
        <v>9999</v>
      </c>
      <c r="FI47">
        <v>999.9</v>
      </c>
      <c r="FJ47">
        <v>4.97291</v>
      </c>
      <c r="FK47">
        <v>1.87711</v>
      </c>
      <c r="FL47">
        <v>1.87515</v>
      </c>
      <c r="FM47">
        <v>1.87802</v>
      </c>
      <c r="FN47">
        <v>1.87469</v>
      </c>
      <c r="FO47">
        <v>1.87834</v>
      </c>
      <c r="FP47">
        <v>1.87539</v>
      </c>
      <c r="FQ47">
        <v>1.87653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3.445</v>
      </c>
      <c r="GF47">
        <v>0.0634</v>
      </c>
      <c r="GG47">
        <v>1.978748730032108</v>
      </c>
      <c r="GH47">
        <v>0.004187724443206862</v>
      </c>
      <c r="GI47">
        <v>-1.794350317805373E-06</v>
      </c>
      <c r="GJ47">
        <v>4.611941595276045E-10</v>
      </c>
      <c r="GK47">
        <v>-0.01052516967448213</v>
      </c>
      <c r="GL47">
        <v>0.003065820567962096</v>
      </c>
      <c r="GM47">
        <v>0.0005390251709549479</v>
      </c>
      <c r="GN47">
        <v>-2.259595598757554E-06</v>
      </c>
      <c r="GO47">
        <v>-0</v>
      </c>
      <c r="GP47">
        <v>2131</v>
      </c>
      <c r="GQ47">
        <v>1</v>
      </c>
      <c r="GR47">
        <v>24</v>
      </c>
      <c r="GS47">
        <v>3.5</v>
      </c>
      <c r="GT47">
        <v>3.5</v>
      </c>
      <c r="GU47">
        <v>1.08521</v>
      </c>
      <c r="GV47">
        <v>2.57324</v>
      </c>
      <c r="GW47">
        <v>1.39893</v>
      </c>
      <c r="GX47">
        <v>2.34497</v>
      </c>
      <c r="GY47">
        <v>1.44897</v>
      </c>
      <c r="GZ47">
        <v>2.3584</v>
      </c>
      <c r="HA47">
        <v>36.4343</v>
      </c>
      <c r="HB47">
        <v>24.07</v>
      </c>
      <c r="HC47">
        <v>18</v>
      </c>
      <c r="HD47">
        <v>490.129</v>
      </c>
      <c r="HE47">
        <v>427.853</v>
      </c>
      <c r="HF47">
        <v>16.7452</v>
      </c>
      <c r="HG47">
        <v>26.6537</v>
      </c>
      <c r="HH47">
        <v>29.9997</v>
      </c>
      <c r="HI47">
        <v>26.5086</v>
      </c>
      <c r="HJ47">
        <v>26.5795</v>
      </c>
      <c r="HK47">
        <v>21.7701</v>
      </c>
      <c r="HL47">
        <v>58.8409</v>
      </c>
      <c r="HM47">
        <v>6.10703</v>
      </c>
      <c r="HN47">
        <v>16.7564</v>
      </c>
      <c r="HO47">
        <v>420</v>
      </c>
      <c r="HP47">
        <v>9.365460000000001</v>
      </c>
      <c r="HQ47">
        <v>100.781</v>
      </c>
      <c r="HR47">
        <v>102.094</v>
      </c>
    </row>
    <row r="48" spans="1:226">
      <c r="A48">
        <v>32</v>
      </c>
      <c r="B48">
        <v>1679622156</v>
      </c>
      <c r="C48">
        <v>1645.400000095367</v>
      </c>
      <c r="D48" t="s">
        <v>425</v>
      </c>
      <c r="E48" t="s">
        <v>426</v>
      </c>
      <c r="F48">
        <v>5</v>
      </c>
      <c r="G48" t="s">
        <v>353</v>
      </c>
      <c r="H48" t="s">
        <v>354</v>
      </c>
      <c r="I48">
        <v>1679622153.5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424.0279033768251</v>
      </c>
      <c r="AK48">
        <v>423.9955333333333</v>
      </c>
      <c r="AL48">
        <v>0.006890063305253238</v>
      </c>
      <c r="AM48">
        <v>64.84841853904408</v>
      </c>
      <c r="AN48">
        <f>(AP48 - AO48 + BO48*1E3/(8.314*(BQ48+273.15)) * AR48/BN48 * AQ48) * BN48/(100*BB48) * 1000/(1000 - AP48)</f>
        <v>0</v>
      </c>
      <c r="AO48">
        <v>9.375225732841523</v>
      </c>
      <c r="AP48">
        <v>9.39691448484848</v>
      </c>
      <c r="AQ48">
        <v>-0.0001058952953506358</v>
      </c>
      <c r="AR48">
        <v>98.13961754590964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1.37</v>
      </c>
      <c r="BC48">
        <v>0.5</v>
      </c>
      <c r="BD48" t="s">
        <v>355</v>
      </c>
      <c r="BE48">
        <v>2</v>
      </c>
      <c r="BF48" t="b">
        <v>1</v>
      </c>
      <c r="BG48">
        <v>1679622153.5</v>
      </c>
      <c r="BH48">
        <v>419.9732222222222</v>
      </c>
      <c r="BI48">
        <v>420.0223333333333</v>
      </c>
      <c r="BJ48">
        <v>9.402292222222222</v>
      </c>
      <c r="BK48">
        <v>9.374887777777779</v>
      </c>
      <c r="BL48">
        <v>416.5281111111111</v>
      </c>
      <c r="BM48">
        <v>9.339013333333334</v>
      </c>
      <c r="BN48">
        <v>500.0823333333333</v>
      </c>
      <c r="BO48">
        <v>89.70613333333334</v>
      </c>
      <c r="BP48">
        <v>0.09982181111111112</v>
      </c>
      <c r="BQ48">
        <v>20.0471</v>
      </c>
      <c r="BR48">
        <v>19.96805555555556</v>
      </c>
      <c r="BS48">
        <v>999.9000000000001</v>
      </c>
      <c r="BT48">
        <v>0</v>
      </c>
      <c r="BU48">
        <v>0</v>
      </c>
      <c r="BV48">
        <v>10005.13888888889</v>
      </c>
      <c r="BW48">
        <v>0</v>
      </c>
      <c r="BX48">
        <v>0.772297</v>
      </c>
      <c r="BY48">
        <v>-0.04901121999999999</v>
      </c>
      <c r="BZ48">
        <v>423.9594444444444</v>
      </c>
      <c r="CA48">
        <v>423.9972222222223</v>
      </c>
      <c r="CB48">
        <v>0.02740393333333334</v>
      </c>
      <c r="CC48">
        <v>420.0223333333333</v>
      </c>
      <c r="CD48">
        <v>9.374887777777779</v>
      </c>
      <c r="CE48">
        <v>0.8434433333333333</v>
      </c>
      <c r="CF48">
        <v>0.8409848888888889</v>
      </c>
      <c r="CG48">
        <v>4.46026</v>
      </c>
      <c r="CH48">
        <v>4.418577777777778</v>
      </c>
      <c r="CI48">
        <v>0</v>
      </c>
      <c r="CJ48">
        <v>0</v>
      </c>
      <c r="CK48">
        <v>0</v>
      </c>
      <c r="CL48">
        <v>0</v>
      </c>
      <c r="CM48">
        <v>2.000511111111111</v>
      </c>
      <c r="CN48">
        <v>0</v>
      </c>
      <c r="CO48">
        <v>-5.386866666666666</v>
      </c>
      <c r="CP48">
        <v>-0.5781555555555555</v>
      </c>
      <c r="CQ48">
        <v>33.02766666666667</v>
      </c>
      <c r="CR48">
        <v>38.05533333333333</v>
      </c>
      <c r="CS48">
        <v>35.74977777777778</v>
      </c>
      <c r="CT48">
        <v>36.49277777777777</v>
      </c>
      <c r="CU48">
        <v>33.93011111111111</v>
      </c>
      <c r="CV48">
        <v>0</v>
      </c>
      <c r="CW48">
        <v>0</v>
      </c>
      <c r="CX48">
        <v>0</v>
      </c>
      <c r="CY48">
        <v>1679622188.6</v>
      </c>
      <c r="CZ48">
        <v>0</v>
      </c>
      <c r="DA48">
        <v>1679621939</v>
      </c>
      <c r="DB48" t="s">
        <v>412</v>
      </c>
      <c r="DC48">
        <v>1679621938.5</v>
      </c>
      <c r="DD48">
        <v>1679621939</v>
      </c>
      <c r="DE48">
        <v>3</v>
      </c>
      <c r="DF48">
        <v>0.124</v>
      </c>
      <c r="DG48">
        <v>-0.011</v>
      </c>
      <c r="DH48">
        <v>3.446</v>
      </c>
      <c r="DI48">
        <v>0.062</v>
      </c>
      <c r="DJ48">
        <v>420</v>
      </c>
      <c r="DK48">
        <v>9</v>
      </c>
      <c r="DL48">
        <v>0.25</v>
      </c>
      <c r="DM48">
        <v>0.07000000000000001</v>
      </c>
      <c r="DN48">
        <v>-0.0457086231707317</v>
      </c>
      <c r="DO48">
        <v>0.1847202188153309</v>
      </c>
      <c r="DP48">
        <v>0.04469026097161653</v>
      </c>
      <c r="DQ48">
        <v>0</v>
      </c>
      <c r="DR48">
        <v>0.0241574043902439</v>
      </c>
      <c r="DS48">
        <v>0.09697715937282228</v>
      </c>
      <c r="DT48">
        <v>0.0143373986024128</v>
      </c>
      <c r="DU48">
        <v>1</v>
      </c>
      <c r="DV48">
        <v>1</v>
      </c>
      <c r="DW48">
        <v>2</v>
      </c>
      <c r="DX48" t="s">
        <v>357</v>
      </c>
      <c r="DY48">
        <v>2.97967</v>
      </c>
      <c r="DZ48">
        <v>2.72838</v>
      </c>
      <c r="EA48">
        <v>0.0849031</v>
      </c>
      <c r="EB48">
        <v>0.08587350000000001</v>
      </c>
      <c r="EC48">
        <v>0.053881</v>
      </c>
      <c r="ED48">
        <v>0.0542803</v>
      </c>
      <c r="EE48">
        <v>27418.2</v>
      </c>
      <c r="EF48">
        <v>27069.8</v>
      </c>
      <c r="EG48">
        <v>30490.9</v>
      </c>
      <c r="EH48">
        <v>29859.6</v>
      </c>
      <c r="EI48">
        <v>39819.5</v>
      </c>
      <c r="EJ48">
        <v>37190.6</v>
      </c>
      <c r="EK48">
        <v>46631.8</v>
      </c>
      <c r="EL48">
        <v>44397.6</v>
      </c>
      <c r="EM48">
        <v>1.87395</v>
      </c>
      <c r="EN48">
        <v>1.8193</v>
      </c>
      <c r="EO48">
        <v>-0.0207312</v>
      </c>
      <c r="EP48">
        <v>0</v>
      </c>
      <c r="EQ48">
        <v>20.3149</v>
      </c>
      <c r="ER48">
        <v>999.9</v>
      </c>
      <c r="ES48">
        <v>51.5</v>
      </c>
      <c r="ET48">
        <v>30.8</v>
      </c>
      <c r="EU48">
        <v>25.6092</v>
      </c>
      <c r="EV48">
        <v>62.8101</v>
      </c>
      <c r="EW48">
        <v>18.8341</v>
      </c>
      <c r="EX48">
        <v>1</v>
      </c>
      <c r="EY48">
        <v>-0.017782</v>
      </c>
      <c r="EZ48">
        <v>3.30481</v>
      </c>
      <c r="FA48">
        <v>20.1937</v>
      </c>
      <c r="FB48">
        <v>5.24035</v>
      </c>
      <c r="FC48">
        <v>11.9731</v>
      </c>
      <c r="FD48">
        <v>4.97335</v>
      </c>
      <c r="FE48">
        <v>3.291</v>
      </c>
      <c r="FF48">
        <v>9999</v>
      </c>
      <c r="FG48">
        <v>9999</v>
      </c>
      <c r="FH48">
        <v>9999</v>
      </c>
      <c r="FI48">
        <v>999.9</v>
      </c>
      <c r="FJ48">
        <v>4.97291</v>
      </c>
      <c r="FK48">
        <v>1.87708</v>
      </c>
      <c r="FL48">
        <v>1.87515</v>
      </c>
      <c r="FM48">
        <v>1.87803</v>
      </c>
      <c r="FN48">
        <v>1.87469</v>
      </c>
      <c r="FO48">
        <v>1.87834</v>
      </c>
      <c r="FP48">
        <v>1.87539</v>
      </c>
      <c r="FQ48">
        <v>1.87653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3.445</v>
      </c>
      <c r="GF48">
        <v>0.06320000000000001</v>
      </c>
      <c r="GG48">
        <v>1.978748730032108</v>
      </c>
      <c r="GH48">
        <v>0.004187724443206862</v>
      </c>
      <c r="GI48">
        <v>-1.794350317805373E-06</v>
      </c>
      <c r="GJ48">
        <v>4.611941595276045E-10</v>
      </c>
      <c r="GK48">
        <v>-0.01052516967448213</v>
      </c>
      <c r="GL48">
        <v>0.003065820567962096</v>
      </c>
      <c r="GM48">
        <v>0.0005390251709549479</v>
      </c>
      <c r="GN48">
        <v>-2.259595598757554E-06</v>
      </c>
      <c r="GO48">
        <v>-0</v>
      </c>
      <c r="GP48">
        <v>2131</v>
      </c>
      <c r="GQ48">
        <v>1</v>
      </c>
      <c r="GR48">
        <v>24</v>
      </c>
      <c r="GS48">
        <v>3.6</v>
      </c>
      <c r="GT48">
        <v>3.6</v>
      </c>
      <c r="GU48">
        <v>1.08521</v>
      </c>
      <c r="GV48">
        <v>2.56226</v>
      </c>
      <c r="GW48">
        <v>1.39893</v>
      </c>
      <c r="GX48">
        <v>2.34497</v>
      </c>
      <c r="GY48">
        <v>1.44897</v>
      </c>
      <c r="GZ48">
        <v>2.45605</v>
      </c>
      <c r="HA48">
        <v>36.4107</v>
      </c>
      <c r="HB48">
        <v>24.0787</v>
      </c>
      <c r="HC48">
        <v>18</v>
      </c>
      <c r="HD48">
        <v>490.137</v>
      </c>
      <c r="HE48">
        <v>427.657</v>
      </c>
      <c r="HF48">
        <v>16.7632</v>
      </c>
      <c r="HG48">
        <v>26.648</v>
      </c>
      <c r="HH48">
        <v>29.9998</v>
      </c>
      <c r="HI48">
        <v>26.5058</v>
      </c>
      <c r="HJ48">
        <v>26.5773</v>
      </c>
      <c r="HK48">
        <v>21.7683</v>
      </c>
      <c r="HL48">
        <v>58.8409</v>
      </c>
      <c r="HM48">
        <v>5.68887</v>
      </c>
      <c r="HN48">
        <v>16.7776</v>
      </c>
      <c r="HO48">
        <v>420</v>
      </c>
      <c r="HP48">
        <v>9.36683</v>
      </c>
      <c r="HQ48">
        <v>100.785</v>
      </c>
      <c r="HR48">
        <v>102.096</v>
      </c>
    </row>
    <row r="49" spans="1:226">
      <c r="A49">
        <v>33</v>
      </c>
      <c r="B49">
        <v>1679622161</v>
      </c>
      <c r="C49">
        <v>1650.400000095367</v>
      </c>
      <c r="D49" t="s">
        <v>427</v>
      </c>
      <c r="E49" t="s">
        <v>428</v>
      </c>
      <c r="F49">
        <v>5</v>
      </c>
      <c r="G49" t="s">
        <v>353</v>
      </c>
      <c r="H49" t="s">
        <v>354</v>
      </c>
      <c r="I49">
        <v>1679622158.2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423.9739601882086</v>
      </c>
      <c r="AK49">
        <v>423.932503030303</v>
      </c>
      <c r="AL49">
        <v>-0.0134041202626016</v>
      </c>
      <c r="AM49">
        <v>64.84841853904408</v>
      </c>
      <c r="AN49">
        <f>(AP49 - AO49 + BO49*1E3/(8.314*(BQ49+273.15)) * AR49/BN49 * AQ49) * BN49/(100*BB49) * 1000/(1000 - AP49)</f>
        <v>0</v>
      </c>
      <c r="AO49">
        <v>9.36670414014651</v>
      </c>
      <c r="AP49">
        <v>9.385796121212122</v>
      </c>
      <c r="AQ49">
        <v>-8.15745022702774E-05</v>
      </c>
      <c r="AR49">
        <v>98.13961754590964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1.37</v>
      </c>
      <c r="BC49">
        <v>0.5</v>
      </c>
      <c r="BD49" t="s">
        <v>355</v>
      </c>
      <c r="BE49">
        <v>2</v>
      </c>
      <c r="BF49" t="b">
        <v>1</v>
      </c>
      <c r="BG49">
        <v>1679622158.2</v>
      </c>
      <c r="BH49">
        <v>419.9862</v>
      </c>
      <c r="BI49">
        <v>419.9995</v>
      </c>
      <c r="BJ49">
        <v>9.390670999999999</v>
      </c>
      <c r="BK49">
        <v>9.366598999999999</v>
      </c>
      <c r="BL49">
        <v>416.5412</v>
      </c>
      <c r="BM49">
        <v>9.327534999999999</v>
      </c>
      <c r="BN49">
        <v>500.0452</v>
      </c>
      <c r="BO49">
        <v>89.70660000000001</v>
      </c>
      <c r="BP49">
        <v>0.10013548</v>
      </c>
      <c r="BQ49">
        <v>20.04927</v>
      </c>
      <c r="BR49">
        <v>19.97358</v>
      </c>
      <c r="BS49">
        <v>999.9</v>
      </c>
      <c r="BT49">
        <v>0</v>
      </c>
      <c r="BU49">
        <v>0</v>
      </c>
      <c r="BV49">
        <v>9995.370000000001</v>
      </c>
      <c r="BW49">
        <v>0</v>
      </c>
      <c r="BX49">
        <v>0.772297</v>
      </c>
      <c r="BY49">
        <v>-0.01289367</v>
      </c>
      <c r="BZ49">
        <v>423.9676000000001</v>
      </c>
      <c r="CA49">
        <v>423.9705</v>
      </c>
      <c r="CB49">
        <v>0.02407092</v>
      </c>
      <c r="CC49">
        <v>419.9995</v>
      </c>
      <c r="CD49">
        <v>9.366598999999999</v>
      </c>
      <c r="CE49">
        <v>0.8424051</v>
      </c>
      <c r="CF49">
        <v>0.8402458000000002</v>
      </c>
      <c r="CG49">
        <v>4.44267</v>
      </c>
      <c r="CH49">
        <v>4.406022</v>
      </c>
      <c r="CI49">
        <v>0</v>
      </c>
      <c r="CJ49">
        <v>0</v>
      </c>
      <c r="CK49">
        <v>0</v>
      </c>
      <c r="CL49">
        <v>0</v>
      </c>
      <c r="CM49">
        <v>1.97295</v>
      </c>
      <c r="CN49">
        <v>0</v>
      </c>
      <c r="CO49">
        <v>-4.934430000000001</v>
      </c>
      <c r="CP49">
        <v>-0.63371</v>
      </c>
      <c r="CQ49">
        <v>32.9809</v>
      </c>
      <c r="CR49">
        <v>38.1998</v>
      </c>
      <c r="CS49">
        <v>35.85600000000001</v>
      </c>
      <c r="CT49">
        <v>36.6248</v>
      </c>
      <c r="CU49">
        <v>33.98719999999999</v>
      </c>
      <c r="CV49">
        <v>0</v>
      </c>
      <c r="CW49">
        <v>0</v>
      </c>
      <c r="CX49">
        <v>0</v>
      </c>
      <c r="CY49">
        <v>1679622194</v>
      </c>
      <c r="CZ49">
        <v>0</v>
      </c>
      <c r="DA49">
        <v>1679621939</v>
      </c>
      <c r="DB49" t="s">
        <v>412</v>
      </c>
      <c r="DC49">
        <v>1679621938.5</v>
      </c>
      <c r="DD49">
        <v>1679621939</v>
      </c>
      <c r="DE49">
        <v>3</v>
      </c>
      <c r="DF49">
        <v>0.124</v>
      </c>
      <c r="DG49">
        <v>-0.011</v>
      </c>
      <c r="DH49">
        <v>3.446</v>
      </c>
      <c r="DI49">
        <v>0.062</v>
      </c>
      <c r="DJ49">
        <v>420</v>
      </c>
      <c r="DK49">
        <v>9</v>
      </c>
      <c r="DL49">
        <v>0.25</v>
      </c>
      <c r="DM49">
        <v>0.07000000000000001</v>
      </c>
      <c r="DN49">
        <v>-0.02795484756097561</v>
      </c>
      <c r="DO49">
        <v>0.1811418710801396</v>
      </c>
      <c r="DP49">
        <v>0.04838453636731677</v>
      </c>
      <c r="DQ49">
        <v>0</v>
      </c>
      <c r="DR49">
        <v>0.02923806804878049</v>
      </c>
      <c r="DS49">
        <v>-0.01476527247386752</v>
      </c>
      <c r="DT49">
        <v>0.008571190230520033</v>
      </c>
      <c r="DU49">
        <v>1</v>
      </c>
      <c r="DV49">
        <v>1</v>
      </c>
      <c r="DW49">
        <v>2</v>
      </c>
      <c r="DX49" t="s">
        <v>357</v>
      </c>
      <c r="DY49">
        <v>2.97958</v>
      </c>
      <c r="DZ49">
        <v>2.72859</v>
      </c>
      <c r="EA49">
        <v>0.0848926</v>
      </c>
      <c r="EB49">
        <v>0.08588220000000001</v>
      </c>
      <c r="EC49">
        <v>0.053833</v>
      </c>
      <c r="ED49">
        <v>0.054234</v>
      </c>
      <c r="EE49">
        <v>27419.2</v>
      </c>
      <c r="EF49">
        <v>27069.6</v>
      </c>
      <c r="EG49">
        <v>30491.6</v>
      </c>
      <c r="EH49">
        <v>29859.6</v>
      </c>
      <c r="EI49">
        <v>39822.5</v>
      </c>
      <c r="EJ49">
        <v>37192.2</v>
      </c>
      <c r="EK49">
        <v>46632.9</v>
      </c>
      <c r="EL49">
        <v>44397.3</v>
      </c>
      <c r="EM49">
        <v>1.87398</v>
      </c>
      <c r="EN49">
        <v>1.8195</v>
      </c>
      <c r="EO49">
        <v>-0.0203103</v>
      </c>
      <c r="EP49">
        <v>0</v>
      </c>
      <c r="EQ49">
        <v>20.3134</v>
      </c>
      <c r="ER49">
        <v>999.9</v>
      </c>
      <c r="ES49">
        <v>51.5</v>
      </c>
      <c r="ET49">
        <v>30.8</v>
      </c>
      <c r="EU49">
        <v>25.6066</v>
      </c>
      <c r="EV49">
        <v>63.4501</v>
      </c>
      <c r="EW49">
        <v>19.1867</v>
      </c>
      <c r="EX49">
        <v>1</v>
      </c>
      <c r="EY49">
        <v>-0.0182978</v>
      </c>
      <c r="EZ49">
        <v>3.27802</v>
      </c>
      <c r="FA49">
        <v>20.1943</v>
      </c>
      <c r="FB49">
        <v>5.2408</v>
      </c>
      <c r="FC49">
        <v>11.9718</v>
      </c>
      <c r="FD49">
        <v>4.97345</v>
      </c>
      <c r="FE49">
        <v>3.291</v>
      </c>
      <c r="FF49">
        <v>9999</v>
      </c>
      <c r="FG49">
        <v>9999</v>
      </c>
      <c r="FH49">
        <v>9999</v>
      </c>
      <c r="FI49">
        <v>999.9</v>
      </c>
      <c r="FJ49">
        <v>4.97291</v>
      </c>
      <c r="FK49">
        <v>1.87702</v>
      </c>
      <c r="FL49">
        <v>1.87515</v>
      </c>
      <c r="FM49">
        <v>1.87802</v>
      </c>
      <c r="FN49">
        <v>1.87469</v>
      </c>
      <c r="FO49">
        <v>1.87836</v>
      </c>
      <c r="FP49">
        <v>1.87539</v>
      </c>
      <c r="FQ49">
        <v>1.87653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3.445</v>
      </c>
      <c r="GF49">
        <v>0.0631</v>
      </c>
      <c r="GG49">
        <v>1.978748730032108</v>
      </c>
      <c r="GH49">
        <v>0.004187724443206862</v>
      </c>
      <c r="GI49">
        <v>-1.794350317805373E-06</v>
      </c>
      <c r="GJ49">
        <v>4.611941595276045E-10</v>
      </c>
      <c r="GK49">
        <v>-0.01052516967448213</v>
      </c>
      <c r="GL49">
        <v>0.003065820567962096</v>
      </c>
      <c r="GM49">
        <v>0.0005390251709549479</v>
      </c>
      <c r="GN49">
        <v>-2.259595598757554E-06</v>
      </c>
      <c r="GO49">
        <v>-0</v>
      </c>
      <c r="GP49">
        <v>2131</v>
      </c>
      <c r="GQ49">
        <v>1</v>
      </c>
      <c r="GR49">
        <v>24</v>
      </c>
      <c r="GS49">
        <v>3.7</v>
      </c>
      <c r="GT49">
        <v>3.7</v>
      </c>
      <c r="GU49">
        <v>1.08521</v>
      </c>
      <c r="GV49">
        <v>2.56348</v>
      </c>
      <c r="GW49">
        <v>1.39893</v>
      </c>
      <c r="GX49">
        <v>2.34497</v>
      </c>
      <c r="GY49">
        <v>1.44897</v>
      </c>
      <c r="GZ49">
        <v>2.48657</v>
      </c>
      <c r="HA49">
        <v>36.4107</v>
      </c>
      <c r="HB49">
        <v>24.0787</v>
      </c>
      <c r="HC49">
        <v>18</v>
      </c>
      <c r="HD49">
        <v>490.128</v>
      </c>
      <c r="HE49">
        <v>427.76</v>
      </c>
      <c r="HF49">
        <v>16.7824</v>
      </c>
      <c r="HG49">
        <v>26.6418</v>
      </c>
      <c r="HH49">
        <v>29.9998</v>
      </c>
      <c r="HI49">
        <v>26.5024</v>
      </c>
      <c r="HJ49">
        <v>26.5751</v>
      </c>
      <c r="HK49">
        <v>21.7669</v>
      </c>
      <c r="HL49">
        <v>58.8409</v>
      </c>
      <c r="HM49">
        <v>4.86308</v>
      </c>
      <c r="HN49">
        <v>16.7975</v>
      </c>
      <c r="HO49">
        <v>420</v>
      </c>
      <c r="HP49">
        <v>9.36683</v>
      </c>
      <c r="HQ49">
        <v>100.788</v>
      </c>
      <c r="HR49">
        <v>102.096</v>
      </c>
    </row>
    <row r="50" spans="1:226">
      <c r="A50">
        <v>34</v>
      </c>
      <c r="B50">
        <v>1679622166</v>
      </c>
      <c r="C50">
        <v>1655.400000095367</v>
      </c>
      <c r="D50" t="s">
        <v>429</v>
      </c>
      <c r="E50" t="s">
        <v>430</v>
      </c>
      <c r="F50">
        <v>5</v>
      </c>
      <c r="G50" t="s">
        <v>353</v>
      </c>
      <c r="H50" t="s">
        <v>354</v>
      </c>
      <c r="I50">
        <v>1679622163.5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423.9616139133406</v>
      </c>
      <c r="AK50">
        <v>423.9464060606058</v>
      </c>
      <c r="AL50">
        <v>-0.002574179596881094</v>
      </c>
      <c r="AM50">
        <v>64.84841853904408</v>
      </c>
      <c r="AN50">
        <f>(AP50 - AO50 + BO50*1E3/(8.314*(BQ50+273.15)) * AR50/BN50 * AQ50) * BN50/(100*BB50) * 1000/(1000 - AP50)</f>
        <v>0</v>
      </c>
      <c r="AO50">
        <v>9.358811147517427</v>
      </c>
      <c r="AP50">
        <v>9.377363333333333</v>
      </c>
      <c r="AQ50">
        <v>-5.753718983274244E-05</v>
      </c>
      <c r="AR50">
        <v>98.13961754590964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1.37</v>
      </c>
      <c r="BC50">
        <v>0.5</v>
      </c>
      <c r="BD50" t="s">
        <v>355</v>
      </c>
      <c r="BE50">
        <v>2</v>
      </c>
      <c r="BF50" t="b">
        <v>1</v>
      </c>
      <c r="BG50">
        <v>1679622163.5</v>
      </c>
      <c r="BH50">
        <v>419.9947777777777</v>
      </c>
      <c r="BI50">
        <v>419.9987777777778</v>
      </c>
      <c r="BJ50">
        <v>9.380756666666667</v>
      </c>
      <c r="BK50">
        <v>9.358486666666666</v>
      </c>
      <c r="BL50">
        <v>416.5497777777778</v>
      </c>
      <c r="BM50">
        <v>9.317745555555556</v>
      </c>
      <c r="BN50">
        <v>500.074</v>
      </c>
      <c r="BO50">
        <v>89.7056888888889</v>
      </c>
      <c r="BP50">
        <v>0.1000391222222222</v>
      </c>
      <c r="BQ50">
        <v>20.04923333333333</v>
      </c>
      <c r="BR50">
        <v>19.98794444444444</v>
      </c>
      <c r="BS50">
        <v>999.9000000000001</v>
      </c>
      <c r="BT50">
        <v>0</v>
      </c>
      <c r="BU50">
        <v>0</v>
      </c>
      <c r="BV50">
        <v>9996.861111111113</v>
      </c>
      <c r="BW50">
        <v>0</v>
      </c>
      <c r="BX50">
        <v>0.772297</v>
      </c>
      <c r="BY50">
        <v>-0.004089353333333333</v>
      </c>
      <c r="BZ50">
        <v>423.9721111111111</v>
      </c>
      <c r="CA50">
        <v>423.9665555555556</v>
      </c>
      <c r="CB50">
        <v>0.02227115555555555</v>
      </c>
      <c r="CC50">
        <v>419.9987777777778</v>
      </c>
      <c r="CD50">
        <v>9.358486666666666</v>
      </c>
      <c r="CE50">
        <v>0.8415072222222223</v>
      </c>
      <c r="CF50">
        <v>0.8395092222222221</v>
      </c>
      <c r="CG50">
        <v>4.427438888888889</v>
      </c>
      <c r="CH50">
        <v>4.393504444444445</v>
      </c>
      <c r="CI50">
        <v>0</v>
      </c>
      <c r="CJ50">
        <v>0</v>
      </c>
      <c r="CK50">
        <v>0</v>
      </c>
      <c r="CL50">
        <v>0</v>
      </c>
      <c r="CM50">
        <v>1.945755555555556</v>
      </c>
      <c r="CN50">
        <v>0</v>
      </c>
      <c r="CO50">
        <v>-4.567577777777777</v>
      </c>
      <c r="CP50">
        <v>-0.6752888888888889</v>
      </c>
      <c r="CQ50">
        <v>33.16633333333333</v>
      </c>
      <c r="CR50">
        <v>38.36777777777777</v>
      </c>
      <c r="CS50">
        <v>35.92322222222222</v>
      </c>
      <c r="CT50">
        <v>36.74977777777778</v>
      </c>
      <c r="CU50">
        <v>34.02755555555555</v>
      </c>
      <c r="CV50">
        <v>0</v>
      </c>
      <c r="CW50">
        <v>0</v>
      </c>
      <c r="CX50">
        <v>0</v>
      </c>
      <c r="CY50">
        <v>1679622198.8</v>
      </c>
      <c r="CZ50">
        <v>0</v>
      </c>
      <c r="DA50">
        <v>1679621939</v>
      </c>
      <c r="DB50" t="s">
        <v>412</v>
      </c>
      <c r="DC50">
        <v>1679621938.5</v>
      </c>
      <c r="DD50">
        <v>1679621939</v>
      </c>
      <c r="DE50">
        <v>3</v>
      </c>
      <c r="DF50">
        <v>0.124</v>
      </c>
      <c r="DG50">
        <v>-0.011</v>
      </c>
      <c r="DH50">
        <v>3.446</v>
      </c>
      <c r="DI50">
        <v>0.062</v>
      </c>
      <c r="DJ50">
        <v>420</v>
      </c>
      <c r="DK50">
        <v>9</v>
      </c>
      <c r="DL50">
        <v>0.25</v>
      </c>
      <c r="DM50">
        <v>0.07000000000000001</v>
      </c>
      <c r="DN50">
        <v>-0.01657790325</v>
      </c>
      <c r="DO50">
        <v>0.0006867351219512549</v>
      </c>
      <c r="DP50">
        <v>0.04525438244634476</v>
      </c>
      <c r="DQ50">
        <v>1</v>
      </c>
      <c r="DR50">
        <v>0.02851252</v>
      </c>
      <c r="DS50">
        <v>-0.06002209981238276</v>
      </c>
      <c r="DT50">
        <v>0.006312607604516536</v>
      </c>
      <c r="DU50">
        <v>1</v>
      </c>
      <c r="DV50">
        <v>2</v>
      </c>
      <c r="DW50">
        <v>2</v>
      </c>
      <c r="DX50" t="s">
        <v>369</v>
      </c>
      <c r="DY50">
        <v>2.97975</v>
      </c>
      <c r="DZ50">
        <v>2.72819</v>
      </c>
      <c r="EA50">
        <v>0.0848925</v>
      </c>
      <c r="EB50">
        <v>0.085881</v>
      </c>
      <c r="EC50">
        <v>0.0537985</v>
      </c>
      <c r="ED50">
        <v>0.0542132</v>
      </c>
      <c r="EE50">
        <v>27419.5</v>
      </c>
      <c r="EF50">
        <v>27069.4</v>
      </c>
      <c r="EG50">
        <v>30491.9</v>
      </c>
      <c r="EH50">
        <v>29859.4</v>
      </c>
      <c r="EI50">
        <v>39824.2</v>
      </c>
      <c r="EJ50">
        <v>37192.6</v>
      </c>
      <c r="EK50">
        <v>46633.2</v>
      </c>
      <c r="EL50">
        <v>44396.8</v>
      </c>
      <c r="EM50">
        <v>1.874</v>
      </c>
      <c r="EN50">
        <v>1.81968</v>
      </c>
      <c r="EO50">
        <v>-0.0196248</v>
      </c>
      <c r="EP50">
        <v>0</v>
      </c>
      <c r="EQ50">
        <v>20.3134</v>
      </c>
      <c r="ER50">
        <v>999.9</v>
      </c>
      <c r="ES50">
        <v>51.5</v>
      </c>
      <c r="ET50">
        <v>30.8</v>
      </c>
      <c r="EU50">
        <v>25.6061</v>
      </c>
      <c r="EV50">
        <v>63.5501</v>
      </c>
      <c r="EW50">
        <v>18.9864</v>
      </c>
      <c r="EX50">
        <v>1</v>
      </c>
      <c r="EY50">
        <v>-0.0184578</v>
      </c>
      <c r="EZ50">
        <v>3.28252</v>
      </c>
      <c r="FA50">
        <v>20.1941</v>
      </c>
      <c r="FB50">
        <v>5.24065</v>
      </c>
      <c r="FC50">
        <v>11.9716</v>
      </c>
      <c r="FD50">
        <v>4.9735</v>
      </c>
      <c r="FE50">
        <v>3.291</v>
      </c>
      <c r="FF50">
        <v>9999</v>
      </c>
      <c r="FG50">
        <v>9999</v>
      </c>
      <c r="FH50">
        <v>9999</v>
      </c>
      <c r="FI50">
        <v>999.9</v>
      </c>
      <c r="FJ50">
        <v>4.97293</v>
      </c>
      <c r="FK50">
        <v>1.87707</v>
      </c>
      <c r="FL50">
        <v>1.87515</v>
      </c>
      <c r="FM50">
        <v>1.878</v>
      </c>
      <c r="FN50">
        <v>1.8747</v>
      </c>
      <c r="FO50">
        <v>1.87835</v>
      </c>
      <c r="FP50">
        <v>1.87541</v>
      </c>
      <c r="FQ50">
        <v>1.87653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3.445</v>
      </c>
      <c r="GF50">
        <v>0.063</v>
      </c>
      <c r="GG50">
        <v>1.978748730032108</v>
      </c>
      <c r="GH50">
        <v>0.004187724443206862</v>
      </c>
      <c r="GI50">
        <v>-1.794350317805373E-06</v>
      </c>
      <c r="GJ50">
        <v>4.611941595276045E-10</v>
      </c>
      <c r="GK50">
        <v>-0.01052516967448213</v>
      </c>
      <c r="GL50">
        <v>0.003065820567962096</v>
      </c>
      <c r="GM50">
        <v>0.0005390251709549479</v>
      </c>
      <c r="GN50">
        <v>-2.259595598757554E-06</v>
      </c>
      <c r="GO50">
        <v>-0</v>
      </c>
      <c r="GP50">
        <v>2131</v>
      </c>
      <c r="GQ50">
        <v>1</v>
      </c>
      <c r="GR50">
        <v>24</v>
      </c>
      <c r="GS50">
        <v>3.8</v>
      </c>
      <c r="GT50">
        <v>3.8</v>
      </c>
      <c r="GU50">
        <v>1.08521</v>
      </c>
      <c r="GV50">
        <v>2.57446</v>
      </c>
      <c r="GW50">
        <v>1.39893</v>
      </c>
      <c r="GX50">
        <v>2.34497</v>
      </c>
      <c r="GY50">
        <v>1.44897</v>
      </c>
      <c r="GZ50">
        <v>2.42676</v>
      </c>
      <c r="HA50">
        <v>36.4107</v>
      </c>
      <c r="HB50">
        <v>24.07</v>
      </c>
      <c r="HC50">
        <v>18</v>
      </c>
      <c r="HD50">
        <v>490.122</v>
      </c>
      <c r="HE50">
        <v>427.848</v>
      </c>
      <c r="HF50">
        <v>16.8029</v>
      </c>
      <c r="HG50">
        <v>26.6362</v>
      </c>
      <c r="HH50">
        <v>29.9998</v>
      </c>
      <c r="HI50">
        <v>26.4996</v>
      </c>
      <c r="HJ50">
        <v>26.5728</v>
      </c>
      <c r="HK50">
        <v>21.7648</v>
      </c>
      <c r="HL50">
        <v>58.8409</v>
      </c>
      <c r="HM50">
        <v>4.44572</v>
      </c>
      <c r="HN50">
        <v>16.8101</v>
      </c>
      <c r="HO50">
        <v>420</v>
      </c>
      <c r="HP50">
        <v>9.36683</v>
      </c>
      <c r="HQ50">
        <v>100.788</v>
      </c>
      <c r="HR50">
        <v>102.095</v>
      </c>
    </row>
    <row r="51" spans="1:226">
      <c r="A51">
        <v>35</v>
      </c>
      <c r="B51">
        <v>1679622171</v>
      </c>
      <c r="C51">
        <v>1660.400000095367</v>
      </c>
      <c r="D51" t="s">
        <v>431</v>
      </c>
      <c r="E51" t="s">
        <v>432</v>
      </c>
      <c r="F51">
        <v>5</v>
      </c>
      <c r="G51" t="s">
        <v>353</v>
      </c>
      <c r="H51" t="s">
        <v>354</v>
      </c>
      <c r="I51">
        <v>1679622168.2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424.0135371001494</v>
      </c>
      <c r="AK51">
        <v>423.9767515151514</v>
      </c>
      <c r="AL51">
        <v>0.001939442609949181</v>
      </c>
      <c r="AM51">
        <v>64.84841853904408</v>
      </c>
      <c r="AN51">
        <f>(AP51 - AO51 + BO51*1E3/(8.314*(BQ51+273.15)) * AR51/BN51 * AQ51) * BN51/(100*BB51) * 1000/(1000 - AP51)</f>
        <v>0</v>
      </c>
      <c r="AO51">
        <v>9.355007857834776</v>
      </c>
      <c r="AP51">
        <v>9.370323090909087</v>
      </c>
      <c r="AQ51">
        <v>-4.098546708823697E-05</v>
      </c>
      <c r="AR51">
        <v>98.13961754590964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1.37</v>
      </c>
      <c r="BC51">
        <v>0.5</v>
      </c>
      <c r="BD51" t="s">
        <v>355</v>
      </c>
      <c r="BE51">
        <v>2</v>
      </c>
      <c r="BF51" t="b">
        <v>1</v>
      </c>
      <c r="BG51">
        <v>1679622168.2</v>
      </c>
      <c r="BH51">
        <v>419.978</v>
      </c>
      <c r="BI51">
        <v>420.0182</v>
      </c>
      <c r="BJ51">
        <v>9.373668</v>
      </c>
      <c r="BK51">
        <v>9.354904999999999</v>
      </c>
      <c r="BL51">
        <v>416.5329</v>
      </c>
      <c r="BM51">
        <v>9.310744</v>
      </c>
      <c r="BN51">
        <v>500.0798000000001</v>
      </c>
      <c r="BO51">
        <v>89.70601000000002</v>
      </c>
      <c r="BP51">
        <v>0.09984783999999999</v>
      </c>
      <c r="BQ51">
        <v>20.05107</v>
      </c>
      <c r="BR51">
        <v>19.98828</v>
      </c>
      <c r="BS51">
        <v>999.9</v>
      </c>
      <c r="BT51">
        <v>0</v>
      </c>
      <c r="BU51">
        <v>0</v>
      </c>
      <c r="BV51">
        <v>9998.438</v>
      </c>
      <c r="BW51">
        <v>0</v>
      </c>
      <c r="BX51">
        <v>0.772297</v>
      </c>
      <c r="BY51">
        <v>-0.04038696</v>
      </c>
      <c r="BZ51">
        <v>423.9522</v>
      </c>
      <c r="CA51">
        <v>423.9845999999999</v>
      </c>
      <c r="CB51">
        <v>0.01876381</v>
      </c>
      <c r="CC51">
        <v>420.0182</v>
      </c>
      <c r="CD51">
        <v>9.354904999999999</v>
      </c>
      <c r="CE51">
        <v>0.8408744</v>
      </c>
      <c r="CF51">
        <v>0.8391909999999999</v>
      </c>
      <c r="CG51">
        <v>4.416700000000001</v>
      </c>
      <c r="CH51">
        <v>4.388095999999999</v>
      </c>
      <c r="CI51">
        <v>0</v>
      </c>
      <c r="CJ51">
        <v>0</v>
      </c>
      <c r="CK51">
        <v>0</v>
      </c>
      <c r="CL51">
        <v>0</v>
      </c>
      <c r="CM51">
        <v>2.14413</v>
      </c>
      <c r="CN51">
        <v>0</v>
      </c>
      <c r="CO51">
        <v>-4.59512</v>
      </c>
      <c r="CP51">
        <v>-0.67953</v>
      </c>
      <c r="CQ51">
        <v>33.0872</v>
      </c>
      <c r="CR51">
        <v>38.4748</v>
      </c>
      <c r="CS51">
        <v>36.0124</v>
      </c>
      <c r="CT51">
        <v>36.8312</v>
      </c>
      <c r="CU51">
        <v>34.0434</v>
      </c>
      <c r="CV51">
        <v>0</v>
      </c>
      <c r="CW51">
        <v>0</v>
      </c>
      <c r="CX51">
        <v>0</v>
      </c>
      <c r="CY51">
        <v>1679622203.6</v>
      </c>
      <c r="CZ51">
        <v>0</v>
      </c>
      <c r="DA51">
        <v>1679621939</v>
      </c>
      <c r="DB51" t="s">
        <v>412</v>
      </c>
      <c r="DC51">
        <v>1679621938.5</v>
      </c>
      <c r="DD51">
        <v>1679621939</v>
      </c>
      <c r="DE51">
        <v>3</v>
      </c>
      <c r="DF51">
        <v>0.124</v>
      </c>
      <c r="DG51">
        <v>-0.011</v>
      </c>
      <c r="DH51">
        <v>3.446</v>
      </c>
      <c r="DI51">
        <v>0.062</v>
      </c>
      <c r="DJ51">
        <v>420</v>
      </c>
      <c r="DK51">
        <v>9</v>
      </c>
      <c r="DL51">
        <v>0.25</v>
      </c>
      <c r="DM51">
        <v>0.07000000000000001</v>
      </c>
      <c r="DN51">
        <v>-0.027523799</v>
      </c>
      <c r="DO51">
        <v>0.01380400502814263</v>
      </c>
      <c r="DP51">
        <v>0.04881867616294899</v>
      </c>
      <c r="DQ51">
        <v>1</v>
      </c>
      <c r="DR51">
        <v>0.02320153</v>
      </c>
      <c r="DS51">
        <v>-0.03388758123827405</v>
      </c>
      <c r="DT51">
        <v>0.003345357219431133</v>
      </c>
      <c r="DU51">
        <v>1</v>
      </c>
      <c r="DV51">
        <v>2</v>
      </c>
      <c r="DW51">
        <v>2</v>
      </c>
      <c r="DX51" t="s">
        <v>369</v>
      </c>
      <c r="DY51">
        <v>2.97971</v>
      </c>
      <c r="DZ51">
        <v>2.72829</v>
      </c>
      <c r="EA51">
        <v>0.0848985</v>
      </c>
      <c r="EB51">
        <v>0.0858744</v>
      </c>
      <c r="EC51">
        <v>0.0537688</v>
      </c>
      <c r="ED51">
        <v>0.0541973</v>
      </c>
      <c r="EE51">
        <v>27419.3</v>
      </c>
      <c r="EF51">
        <v>27069.8</v>
      </c>
      <c r="EG51">
        <v>30491.9</v>
      </c>
      <c r="EH51">
        <v>29859.6</v>
      </c>
      <c r="EI51">
        <v>39825.5</v>
      </c>
      <c r="EJ51">
        <v>37193.6</v>
      </c>
      <c r="EK51">
        <v>46633.2</v>
      </c>
      <c r="EL51">
        <v>44397.3</v>
      </c>
      <c r="EM51">
        <v>1.87388</v>
      </c>
      <c r="EN51">
        <v>1.81982</v>
      </c>
      <c r="EO51">
        <v>-0.0199378</v>
      </c>
      <c r="EP51">
        <v>0</v>
      </c>
      <c r="EQ51">
        <v>20.3134</v>
      </c>
      <c r="ER51">
        <v>999.9</v>
      </c>
      <c r="ES51">
        <v>51.4</v>
      </c>
      <c r="ET51">
        <v>30.8</v>
      </c>
      <c r="EU51">
        <v>25.5596</v>
      </c>
      <c r="EV51">
        <v>63.6201</v>
      </c>
      <c r="EW51">
        <v>18.6538</v>
      </c>
      <c r="EX51">
        <v>1</v>
      </c>
      <c r="EY51">
        <v>-0.0190091</v>
      </c>
      <c r="EZ51">
        <v>3.2983</v>
      </c>
      <c r="FA51">
        <v>20.1937</v>
      </c>
      <c r="FB51">
        <v>5.24095</v>
      </c>
      <c r="FC51">
        <v>11.9718</v>
      </c>
      <c r="FD51">
        <v>4.97335</v>
      </c>
      <c r="FE51">
        <v>3.291</v>
      </c>
      <c r="FF51">
        <v>9999</v>
      </c>
      <c r="FG51">
        <v>9999</v>
      </c>
      <c r="FH51">
        <v>9999</v>
      </c>
      <c r="FI51">
        <v>999.9</v>
      </c>
      <c r="FJ51">
        <v>4.97292</v>
      </c>
      <c r="FK51">
        <v>1.87708</v>
      </c>
      <c r="FL51">
        <v>1.87515</v>
      </c>
      <c r="FM51">
        <v>1.87799</v>
      </c>
      <c r="FN51">
        <v>1.87469</v>
      </c>
      <c r="FO51">
        <v>1.87836</v>
      </c>
      <c r="FP51">
        <v>1.87541</v>
      </c>
      <c r="FQ51">
        <v>1.87653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3.445</v>
      </c>
      <c r="GF51">
        <v>0.0629</v>
      </c>
      <c r="GG51">
        <v>1.978748730032108</v>
      </c>
      <c r="GH51">
        <v>0.004187724443206862</v>
      </c>
      <c r="GI51">
        <v>-1.794350317805373E-06</v>
      </c>
      <c r="GJ51">
        <v>4.611941595276045E-10</v>
      </c>
      <c r="GK51">
        <v>-0.01052516967448213</v>
      </c>
      <c r="GL51">
        <v>0.003065820567962096</v>
      </c>
      <c r="GM51">
        <v>0.0005390251709549479</v>
      </c>
      <c r="GN51">
        <v>-2.259595598757554E-06</v>
      </c>
      <c r="GO51">
        <v>-0</v>
      </c>
      <c r="GP51">
        <v>2131</v>
      </c>
      <c r="GQ51">
        <v>1</v>
      </c>
      <c r="GR51">
        <v>24</v>
      </c>
      <c r="GS51">
        <v>3.9</v>
      </c>
      <c r="GT51">
        <v>3.9</v>
      </c>
      <c r="GU51">
        <v>1.08521</v>
      </c>
      <c r="GV51">
        <v>2.57446</v>
      </c>
      <c r="GW51">
        <v>1.39893</v>
      </c>
      <c r="GX51">
        <v>2.34619</v>
      </c>
      <c r="GY51">
        <v>1.44897</v>
      </c>
      <c r="GZ51">
        <v>2.35718</v>
      </c>
      <c r="HA51">
        <v>36.4107</v>
      </c>
      <c r="HB51">
        <v>24.07</v>
      </c>
      <c r="HC51">
        <v>18</v>
      </c>
      <c r="HD51">
        <v>490.034</v>
      </c>
      <c r="HE51">
        <v>427.921</v>
      </c>
      <c r="HF51">
        <v>16.8158</v>
      </c>
      <c r="HG51">
        <v>26.6306</v>
      </c>
      <c r="HH51">
        <v>29.9998</v>
      </c>
      <c r="HI51">
        <v>26.4968</v>
      </c>
      <c r="HJ51">
        <v>26.5706</v>
      </c>
      <c r="HK51">
        <v>21.7674</v>
      </c>
      <c r="HL51">
        <v>58.8409</v>
      </c>
      <c r="HM51">
        <v>4.03893</v>
      </c>
      <c r="HN51">
        <v>16.8175</v>
      </c>
      <c r="HO51">
        <v>420</v>
      </c>
      <c r="HP51">
        <v>9.36683</v>
      </c>
      <c r="HQ51">
        <v>100.788</v>
      </c>
      <c r="HR51">
        <v>102.096</v>
      </c>
    </row>
    <row r="52" spans="1:226">
      <c r="A52">
        <v>36</v>
      </c>
      <c r="B52">
        <v>1679622176</v>
      </c>
      <c r="C52">
        <v>1665.400000095367</v>
      </c>
      <c r="D52" t="s">
        <v>433</v>
      </c>
      <c r="E52" t="s">
        <v>434</v>
      </c>
      <c r="F52">
        <v>5</v>
      </c>
      <c r="G52" t="s">
        <v>353</v>
      </c>
      <c r="H52" t="s">
        <v>354</v>
      </c>
      <c r="I52">
        <v>1679622173.5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423.9748220858127</v>
      </c>
      <c r="AK52">
        <v>423.9115454545454</v>
      </c>
      <c r="AL52">
        <v>-0.001083163878677586</v>
      </c>
      <c r="AM52">
        <v>64.84841853904408</v>
      </c>
      <c r="AN52">
        <f>(AP52 - AO52 + BO52*1E3/(8.314*(BQ52+273.15)) * AR52/BN52 * AQ52) * BN52/(100*BB52) * 1000/(1000 - AP52)</f>
        <v>0</v>
      </c>
      <c r="AO52">
        <v>9.35077674711518</v>
      </c>
      <c r="AP52">
        <v>9.36446593939394</v>
      </c>
      <c r="AQ52">
        <v>-4.059647354584857E-05</v>
      </c>
      <c r="AR52">
        <v>98.13961754590964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1.37</v>
      </c>
      <c r="BC52">
        <v>0.5</v>
      </c>
      <c r="BD52" t="s">
        <v>355</v>
      </c>
      <c r="BE52">
        <v>2</v>
      </c>
      <c r="BF52" t="b">
        <v>1</v>
      </c>
      <c r="BG52">
        <v>1679622173.5</v>
      </c>
      <c r="BH52">
        <v>419.9596666666667</v>
      </c>
      <c r="BI52">
        <v>420.0033333333333</v>
      </c>
      <c r="BJ52">
        <v>9.366742222222223</v>
      </c>
      <c r="BK52">
        <v>9.350564444444446</v>
      </c>
      <c r="BL52">
        <v>416.5145555555555</v>
      </c>
      <c r="BM52">
        <v>9.303903333333333</v>
      </c>
      <c r="BN52">
        <v>500.0727777777777</v>
      </c>
      <c r="BO52">
        <v>89.70674444444445</v>
      </c>
      <c r="BP52">
        <v>0.09984625555555555</v>
      </c>
      <c r="BQ52">
        <v>20.05133333333333</v>
      </c>
      <c r="BR52">
        <v>19.9868</v>
      </c>
      <c r="BS52">
        <v>999.9000000000001</v>
      </c>
      <c r="BT52">
        <v>0</v>
      </c>
      <c r="BU52">
        <v>0</v>
      </c>
      <c r="BV52">
        <v>10015.05</v>
      </c>
      <c r="BW52">
        <v>0</v>
      </c>
      <c r="BX52">
        <v>0.772297</v>
      </c>
      <c r="BY52">
        <v>-0.04394193222222223</v>
      </c>
      <c r="BZ52">
        <v>423.9303333333334</v>
      </c>
      <c r="CA52">
        <v>423.9676666666667</v>
      </c>
      <c r="CB52">
        <v>0.01617654444444445</v>
      </c>
      <c r="CC52">
        <v>420.0033333333333</v>
      </c>
      <c r="CD52">
        <v>9.350564444444446</v>
      </c>
      <c r="CE52">
        <v>0.8402597777777777</v>
      </c>
      <c r="CF52">
        <v>0.8388088888888889</v>
      </c>
      <c r="CG52">
        <v>4.406265555555556</v>
      </c>
      <c r="CH52">
        <v>4.381591111111111</v>
      </c>
      <c r="CI52">
        <v>0</v>
      </c>
      <c r="CJ52">
        <v>0</v>
      </c>
      <c r="CK52">
        <v>0</v>
      </c>
      <c r="CL52">
        <v>0</v>
      </c>
      <c r="CM52">
        <v>1.994811111111111</v>
      </c>
      <c r="CN52">
        <v>0</v>
      </c>
      <c r="CO52">
        <v>-4.505944444444443</v>
      </c>
      <c r="CP52">
        <v>-0.6727666666666666</v>
      </c>
      <c r="CQ52">
        <v>33.12455555555555</v>
      </c>
      <c r="CR52">
        <v>38.63177777777778</v>
      </c>
      <c r="CS52">
        <v>36.09</v>
      </c>
      <c r="CT52">
        <v>36.979</v>
      </c>
      <c r="CU52">
        <v>34.10400000000001</v>
      </c>
      <c r="CV52">
        <v>0</v>
      </c>
      <c r="CW52">
        <v>0</v>
      </c>
      <c r="CX52">
        <v>0</v>
      </c>
      <c r="CY52">
        <v>1679622209</v>
      </c>
      <c r="CZ52">
        <v>0</v>
      </c>
      <c r="DA52">
        <v>1679621939</v>
      </c>
      <c r="DB52" t="s">
        <v>412</v>
      </c>
      <c r="DC52">
        <v>1679621938.5</v>
      </c>
      <c r="DD52">
        <v>1679621939</v>
      </c>
      <c r="DE52">
        <v>3</v>
      </c>
      <c r="DF52">
        <v>0.124</v>
      </c>
      <c r="DG52">
        <v>-0.011</v>
      </c>
      <c r="DH52">
        <v>3.446</v>
      </c>
      <c r="DI52">
        <v>0.062</v>
      </c>
      <c r="DJ52">
        <v>420</v>
      </c>
      <c r="DK52">
        <v>9</v>
      </c>
      <c r="DL52">
        <v>0.25</v>
      </c>
      <c r="DM52">
        <v>0.07000000000000001</v>
      </c>
      <c r="DN52">
        <v>-0.02321271097560975</v>
      </c>
      <c r="DO52">
        <v>-0.1438048206271777</v>
      </c>
      <c r="DP52">
        <v>0.04575152696361995</v>
      </c>
      <c r="DQ52">
        <v>0</v>
      </c>
      <c r="DR52">
        <v>0.02074915609756098</v>
      </c>
      <c r="DS52">
        <v>-0.03142508780487806</v>
      </c>
      <c r="DT52">
        <v>0.003165674791322387</v>
      </c>
      <c r="DU52">
        <v>1</v>
      </c>
      <c r="DV52">
        <v>1</v>
      </c>
      <c r="DW52">
        <v>2</v>
      </c>
      <c r="DX52" t="s">
        <v>357</v>
      </c>
      <c r="DY52">
        <v>2.97968</v>
      </c>
      <c r="DZ52">
        <v>2.72838</v>
      </c>
      <c r="EA52">
        <v>0.08489629999999999</v>
      </c>
      <c r="EB52">
        <v>0.0858829</v>
      </c>
      <c r="EC52">
        <v>0.053744</v>
      </c>
      <c r="ED52">
        <v>0.0541821</v>
      </c>
      <c r="EE52">
        <v>27419.5</v>
      </c>
      <c r="EF52">
        <v>27069.8</v>
      </c>
      <c r="EG52">
        <v>30492</v>
      </c>
      <c r="EH52">
        <v>29859.8</v>
      </c>
      <c r="EI52">
        <v>39826.6</v>
      </c>
      <c r="EJ52">
        <v>37194.5</v>
      </c>
      <c r="EK52">
        <v>46633.3</v>
      </c>
      <c r="EL52">
        <v>44397.6</v>
      </c>
      <c r="EM52">
        <v>1.87442</v>
      </c>
      <c r="EN52">
        <v>1.81963</v>
      </c>
      <c r="EO52">
        <v>-0.0191964</v>
      </c>
      <c r="EP52">
        <v>0</v>
      </c>
      <c r="EQ52">
        <v>20.3134</v>
      </c>
      <c r="ER52">
        <v>999.9</v>
      </c>
      <c r="ES52">
        <v>51.4</v>
      </c>
      <c r="ET52">
        <v>30.8</v>
      </c>
      <c r="EU52">
        <v>25.5549</v>
      </c>
      <c r="EV52">
        <v>63.3301</v>
      </c>
      <c r="EW52">
        <v>18.9183</v>
      </c>
      <c r="EX52">
        <v>1</v>
      </c>
      <c r="EY52">
        <v>-0.0190625</v>
      </c>
      <c r="EZ52">
        <v>3.2948</v>
      </c>
      <c r="FA52">
        <v>20.1933</v>
      </c>
      <c r="FB52">
        <v>5.24005</v>
      </c>
      <c r="FC52">
        <v>11.9722</v>
      </c>
      <c r="FD52">
        <v>4.97355</v>
      </c>
      <c r="FE52">
        <v>3.291</v>
      </c>
      <c r="FF52">
        <v>9999</v>
      </c>
      <c r="FG52">
        <v>9999</v>
      </c>
      <c r="FH52">
        <v>9999</v>
      </c>
      <c r="FI52">
        <v>999.9</v>
      </c>
      <c r="FJ52">
        <v>4.9729</v>
      </c>
      <c r="FK52">
        <v>1.87707</v>
      </c>
      <c r="FL52">
        <v>1.87515</v>
      </c>
      <c r="FM52">
        <v>1.87796</v>
      </c>
      <c r="FN52">
        <v>1.87469</v>
      </c>
      <c r="FO52">
        <v>1.87836</v>
      </c>
      <c r="FP52">
        <v>1.87538</v>
      </c>
      <c r="FQ52">
        <v>1.87652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3.445</v>
      </c>
      <c r="GF52">
        <v>0.06279999999999999</v>
      </c>
      <c r="GG52">
        <v>1.978748730032108</v>
      </c>
      <c r="GH52">
        <v>0.004187724443206862</v>
      </c>
      <c r="GI52">
        <v>-1.794350317805373E-06</v>
      </c>
      <c r="GJ52">
        <v>4.611941595276045E-10</v>
      </c>
      <c r="GK52">
        <v>-0.01052516967448213</v>
      </c>
      <c r="GL52">
        <v>0.003065820567962096</v>
      </c>
      <c r="GM52">
        <v>0.0005390251709549479</v>
      </c>
      <c r="GN52">
        <v>-2.259595598757554E-06</v>
      </c>
      <c r="GO52">
        <v>-0</v>
      </c>
      <c r="GP52">
        <v>2131</v>
      </c>
      <c r="GQ52">
        <v>1</v>
      </c>
      <c r="GR52">
        <v>24</v>
      </c>
      <c r="GS52">
        <v>4</v>
      </c>
      <c r="GT52">
        <v>4</v>
      </c>
      <c r="GU52">
        <v>1.08521</v>
      </c>
      <c r="GV52">
        <v>2.56104</v>
      </c>
      <c r="GW52">
        <v>1.39893</v>
      </c>
      <c r="GX52">
        <v>2.34619</v>
      </c>
      <c r="GY52">
        <v>1.44897</v>
      </c>
      <c r="GZ52">
        <v>2.46216</v>
      </c>
      <c r="HA52">
        <v>36.4107</v>
      </c>
      <c r="HB52">
        <v>24.0787</v>
      </c>
      <c r="HC52">
        <v>18</v>
      </c>
      <c r="HD52">
        <v>490.312</v>
      </c>
      <c r="HE52">
        <v>427.785</v>
      </c>
      <c r="HF52">
        <v>16.8223</v>
      </c>
      <c r="HG52">
        <v>26.6244</v>
      </c>
      <c r="HH52">
        <v>29.9998</v>
      </c>
      <c r="HI52">
        <v>26.4934</v>
      </c>
      <c r="HJ52">
        <v>26.5683</v>
      </c>
      <c r="HK52">
        <v>21.7658</v>
      </c>
      <c r="HL52">
        <v>58.8409</v>
      </c>
      <c r="HM52">
        <v>3.62326</v>
      </c>
      <c r="HN52">
        <v>16.8281</v>
      </c>
      <c r="HO52">
        <v>420</v>
      </c>
      <c r="HP52">
        <v>9.36683</v>
      </c>
      <c r="HQ52">
        <v>100.789</v>
      </c>
      <c r="HR52">
        <v>102.096</v>
      </c>
    </row>
    <row r="53" spans="1:226">
      <c r="A53">
        <v>37</v>
      </c>
      <c r="B53">
        <v>1679622670.6</v>
      </c>
      <c r="C53">
        <v>2160</v>
      </c>
      <c r="D53" t="s">
        <v>435</v>
      </c>
      <c r="E53" t="s">
        <v>436</v>
      </c>
      <c r="F53">
        <v>5</v>
      </c>
      <c r="G53" t="s">
        <v>353</v>
      </c>
      <c r="H53" t="s">
        <v>437</v>
      </c>
      <c r="I53">
        <v>1679622667.6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423.8138468516665</v>
      </c>
      <c r="AK53">
        <v>424.2495393939392</v>
      </c>
      <c r="AL53">
        <v>-0.0003598809126018076</v>
      </c>
      <c r="AM53">
        <v>64.60343154374448</v>
      </c>
      <c r="AN53">
        <f>(AP53 - AO53 + BO53*1E3/(8.314*(BQ53+273.15)) * AR53/BN53 * AQ53) * BN53/(100*BB53) * 1000/(1000 - AP53)</f>
        <v>0</v>
      </c>
      <c r="AO53">
        <v>9.031240548795003</v>
      </c>
      <c r="AP53">
        <v>9.426696909090909</v>
      </c>
      <c r="AQ53">
        <v>3.123112578797904E-06</v>
      </c>
      <c r="AR53">
        <v>99.44664986888478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1.91</v>
      </c>
      <c r="BC53">
        <v>0.5</v>
      </c>
      <c r="BD53" t="s">
        <v>355</v>
      </c>
      <c r="BE53">
        <v>2</v>
      </c>
      <c r="BF53" t="b">
        <v>1</v>
      </c>
      <c r="BG53">
        <v>1679622667.6</v>
      </c>
      <c r="BH53">
        <v>420.2621818181819</v>
      </c>
      <c r="BI53">
        <v>420.0108181818181</v>
      </c>
      <c r="BJ53">
        <v>9.426010909090911</v>
      </c>
      <c r="BK53">
        <v>9.031203636363635</v>
      </c>
      <c r="BL53">
        <v>416.7785454545454</v>
      </c>
      <c r="BM53">
        <v>9.35510272727273</v>
      </c>
      <c r="BN53">
        <v>500.1006363636363</v>
      </c>
      <c r="BO53">
        <v>89.70747272727273</v>
      </c>
      <c r="BP53">
        <v>0.1001396727272727</v>
      </c>
      <c r="BQ53">
        <v>20.29618181818182</v>
      </c>
      <c r="BR53">
        <v>19.99714545454546</v>
      </c>
      <c r="BS53">
        <v>999.9</v>
      </c>
      <c r="BT53">
        <v>0</v>
      </c>
      <c r="BU53">
        <v>0</v>
      </c>
      <c r="BV53">
        <v>9996.81909090909</v>
      </c>
      <c r="BW53">
        <v>0</v>
      </c>
      <c r="BX53">
        <v>0.772297</v>
      </c>
      <c r="BY53">
        <v>0.2512816363636364</v>
      </c>
      <c r="BZ53">
        <v>424.2611818181818</v>
      </c>
      <c r="CA53">
        <v>423.8385454545455</v>
      </c>
      <c r="CB53">
        <v>0.3948068181818181</v>
      </c>
      <c r="CC53">
        <v>420.0108181818181</v>
      </c>
      <c r="CD53">
        <v>9.031203636363635</v>
      </c>
      <c r="CE53">
        <v>0.8455838181818183</v>
      </c>
      <c r="CF53">
        <v>0.8101665454545455</v>
      </c>
      <c r="CG53">
        <v>4.496463636363637</v>
      </c>
      <c r="CH53">
        <v>3.886690909090909</v>
      </c>
      <c r="CI53">
        <v>0</v>
      </c>
      <c r="CJ53">
        <v>0</v>
      </c>
      <c r="CK53">
        <v>0</v>
      </c>
      <c r="CL53">
        <v>0</v>
      </c>
      <c r="CM53">
        <v>2.050654545454545</v>
      </c>
      <c r="CN53">
        <v>0</v>
      </c>
      <c r="CO53">
        <v>-0.7486363636363635</v>
      </c>
      <c r="CP53">
        <v>-1.131581818181818</v>
      </c>
      <c r="CQ53">
        <v>33.96000000000001</v>
      </c>
      <c r="CR53">
        <v>39.68727272727273</v>
      </c>
      <c r="CS53">
        <v>36.73263636363636</v>
      </c>
      <c r="CT53">
        <v>38.41436363636364</v>
      </c>
      <c r="CU53">
        <v>34.73845454545455</v>
      </c>
      <c r="CV53">
        <v>0</v>
      </c>
      <c r="CW53">
        <v>0</v>
      </c>
      <c r="CX53">
        <v>0</v>
      </c>
      <c r="CY53">
        <v>1679622703.4</v>
      </c>
      <c r="CZ53">
        <v>0</v>
      </c>
      <c r="DA53">
        <v>1679622431.1</v>
      </c>
      <c r="DB53" t="s">
        <v>438</v>
      </c>
      <c r="DC53">
        <v>1679622431.1</v>
      </c>
      <c r="DD53">
        <v>1679622427.6</v>
      </c>
      <c r="DE53">
        <v>4</v>
      </c>
      <c r="DF53">
        <v>0.037</v>
      </c>
      <c r="DG53">
        <v>0.007</v>
      </c>
      <c r="DH53">
        <v>3.483</v>
      </c>
      <c r="DI53">
        <v>0.07000000000000001</v>
      </c>
      <c r="DJ53">
        <v>420</v>
      </c>
      <c r="DK53">
        <v>9</v>
      </c>
      <c r="DL53">
        <v>0.26</v>
      </c>
      <c r="DM53">
        <v>0.11</v>
      </c>
      <c r="DN53">
        <v>0.22713465</v>
      </c>
      <c r="DO53">
        <v>0.01592893058161333</v>
      </c>
      <c r="DP53">
        <v>0.03998955966408608</v>
      </c>
      <c r="DQ53">
        <v>1</v>
      </c>
      <c r="DR53">
        <v>0.39572765</v>
      </c>
      <c r="DS53">
        <v>-0.007662731707318084</v>
      </c>
      <c r="DT53">
        <v>0.0009593220405578067</v>
      </c>
      <c r="DU53">
        <v>1</v>
      </c>
      <c r="DV53">
        <v>2</v>
      </c>
      <c r="DW53">
        <v>2</v>
      </c>
      <c r="DX53" t="s">
        <v>369</v>
      </c>
      <c r="DY53">
        <v>2.98009</v>
      </c>
      <c r="DZ53">
        <v>2.72826</v>
      </c>
      <c r="EA53">
        <v>0.0849699</v>
      </c>
      <c r="EB53">
        <v>0.08591219999999999</v>
      </c>
      <c r="EC53">
        <v>0.0540053</v>
      </c>
      <c r="ED53">
        <v>0.0527909</v>
      </c>
      <c r="EE53">
        <v>27427.5</v>
      </c>
      <c r="EF53">
        <v>27071.7</v>
      </c>
      <c r="EG53">
        <v>30502.4</v>
      </c>
      <c r="EH53">
        <v>29861.8</v>
      </c>
      <c r="EI53">
        <v>39828.8</v>
      </c>
      <c r="EJ53">
        <v>37252.6</v>
      </c>
      <c r="EK53">
        <v>46648.6</v>
      </c>
      <c r="EL53">
        <v>44401.1</v>
      </c>
      <c r="EM53">
        <v>1.87652</v>
      </c>
      <c r="EN53">
        <v>1.82092</v>
      </c>
      <c r="EO53">
        <v>-0.0139624</v>
      </c>
      <c r="EP53">
        <v>0</v>
      </c>
      <c r="EQ53">
        <v>20.2274</v>
      </c>
      <c r="ER53">
        <v>999.9</v>
      </c>
      <c r="ES53">
        <v>50.6</v>
      </c>
      <c r="ET53">
        <v>30.9</v>
      </c>
      <c r="EU53">
        <v>25.3029</v>
      </c>
      <c r="EV53">
        <v>63.2965</v>
      </c>
      <c r="EW53">
        <v>18.5377</v>
      </c>
      <c r="EX53">
        <v>1</v>
      </c>
      <c r="EY53">
        <v>-0.0338542</v>
      </c>
      <c r="EZ53">
        <v>3.04637</v>
      </c>
      <c r="FA53">
        <v>20.1961</v>
      </c>
      <c r="FB53">
        <v>5.2393</v>
      </c>
      <c r="FC53">
        <v>11.9689</v>
      </c>
      <c r="FD53">
        <v>4.973</v>
      </c>
      <c r="FE53">
        <v>3.291</v>
      </c>
      <c r="FF53">
        <v>9999</v>
      </c>
      <c r="FG53">
        <v>9999</v>
      </c>
      <c r="FH53">
        <v>9999</v>
      </c>
      <c r="FI53">
        <v>999.9</v>
      </c>
      <c r="FJ53">
        <v>4.97289</v>
      </c>
      <c r="FK53">
        <v>1.87699</v>
      </c>
      <c r="FL53">
        <v>1.87509</v>
      </c>
      <c r="FM53">
        <v>1.87791</v>
      </c>
      <c r="FN53">
        <v>1.87465</v>
      </c>
      <c r="FO53">
        <v>1.87826</v>
      </c>
      <c r="FP53">
        <v>1.87531</v>
      </c>
      <c r="FQ53">
        <v>1.8765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3.483</v>
      </c>
      <c r="GF53">
        <v>0.0709</v>
      </c>
      <c r="GG53">
        <v>2.016266147916065</v>
      </c>
      <c r="GH53">
        <v>0.004187724443206862</v>
      </c>
      <c r="GI53">
        <v>-1.794350317805373E-06</v>
      </c>
      <c r="GJ53">
        <v>4.611941595276045E-10</v>
      </c>
      <c r="GK53">
        <v>-0.003095411311697901</v>
      </c>
      <c r="GL53">
        <v>0.003065820567962096</v>
      </c>
      <c r="GM53">
        <v>0.0005390251709549479</v>
      </c>
      <c r="GN53">
        <v>-2.259595598757554E-06</v>
      </c>
      <c r="GO53">
        <v>-0</v>
      </c>
      <c r="GP53">
        <v>2131</v>
      </c>
      <c r="GQ53">
        <v>1</v>
      </c>
      <c r="GR53">
        <v>24</v>
      </c>
      <c r="GS53">
        <v>4</v>
      </c>
      <c r="GT53">
        <v>4</v>
      </c>
      <c r="GU53">
        <v>1.08521</v>
      </c>
      <c r="GV53">
        <v>2.56592</v>
      </c>
      <c r="GW53">
        <v>1.39893</v>
      </c>
      <c r="GX53">
        <v>2.34619</v>
      </c>
      <c r="GY53">
        <v>1.44897</v>
      </c>
      <c r="GZ53">
        <v>2.46216</v>
      </c>
      <c r="HA53">
        <v>36.4814</v>
      </c>
      <c r="HB53">
        <v>24.0787</v>
      </c>
      <c r="HC53">
        <v>18</v>
      </c>
      <c r="HD53">
        <v>490.402</v>
      </c>
      <c r="HE53">
        <v>427.515</v>
      </c>
      <c r="HF53">
        <v>17.2197</v>
      </c>
      <c r="HG53">
        <v>26.4155</v>
      </c>
      <c r="HH53">
        <v>29.9998</v>
      </c>
      <c r="HI53">
        <v>26.3407</v>
      </c>
      <c r="HJ53">
        <v>26.4284</v>
      </c>
      <c r="HK53">
        <v>21.7572</v>
      </c>
      <c r="HL53">
        <v>59.9621</v>
      </c>
      <c r="HM53">
        <v>0</v>
      </c>
      <c r="HN53">
        <v>17.2196</v>
      </c>
      <c r="HO53">
        <v>420</v>
      </c>
      <c r="HP53">
        <v>9.078480000000001</v>
      </c>
      <c r="HQ53">
        <v>100.822</v>
      </c>
      <c r="HR53">
        <v>102.104</v>
      </c>
    </row>
    <row r="54" spans="1:226">
      <c r="A54">
        <v>38</v>
      </c>
      <c r="B54">
        <v>1679622675.6</v>
      </c>
      <c r="C54">
        <v>2165</v>
      </c>
      <c r="D54" t="s">
        <v>439</v>
      </c>
      <c r="E54" t="s">
        <v>440</v>
      </c>
      <c r="F54">
        <v>5</v>
      </c>
      <c r="G54" t="s">
        <v>353</v>
      </c>
      <c r="H54" t="s">
        <v>437</v>
      </c>
      <c r="I54">
        <v>1679622673.1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423.8489365675678</v>
      </c>
      <c r="AK54">
        <v>424.2280848484847</v>
      </c>
      <c r="AL54">
        <v>-0.0007490029588815704</v>
      </c>
      <c r="AM54">
        <v>64.60343154374448</v>
      </c>
      <c r="AN54">
        <f>(AP54 - AO54 + BO54*1E3/(8.314*(BQ54+273.15)) * AR54/BN54 * AQ54) * BN54/(100*BB54) * 1000/(1000 - AP54)</f>
        <v>0</v>
      </c>
      <c r="AO54">
        <v>9.031943913863454</v>
      </c>
      <c r="AP54">
        <v>9.425884484848481</v>
      </c>
      <c r="AQ54">
        <v>-5.503329302651421E-07</v>
      </c>
      <c r="AR54">
        <v>99.44664986888478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1.91</v>
      </c>
      <c r="BC54">
        <v>0.5</v>
      </c>
      <c r="BD54" t="s">
        <v>355</v>
      </c>
      <c r="BE54">
        <v>2</v>
      </c>
      <c r="BF54" t="b">
        <v>1</v>
      </c>
      <c r="BG54">
        <v>1679622673.1</v>
      </c>
      <c r="BH54">
        <v>420.2573333333332</v>
      </c>
      <c r="BI54">
        <v>420.0048888888889</v>
      </c>
      <c r="BJ54">
        <v>9.426300000000001</v>
      </c>
      <c r="BK54">
        <v>9.03189888888889</v>
      </c>
      <c r="BL54">
        <v>416.7743333333333</v>
      </c>
      <c r="BM54">
        <v>9.355386666666666</v>
      </c>
      <c r="BN54">
        <v>500.0645555555556</v>
      </c>
      <c r="BO54">
        <v>89.7075</v>
      </c>
      <c r="BP54">
        <v>0.09991016666666667</v>
      </c>
      <c r="BQ54">
        <v>20.29281111111111</v>
      </c>
      <c r="BR54">
        <v>19.99878888888889</v>
      </c>
      <c r="BS54">
        <v>999.9000000000001</v>
      </c>
      <c r="BT54">
        <v>0</v>
      </c>
      <c r="BU54">
        <v>0</v>
      </c>
      <c r="BV54">
        <v>9991.672222222223</v>
      </c>
      <c r="BW54">
        <v>0</v>
      </c>
      <c r="BX54">
        <v>0.772297</v>
      </c>
      <c r="BY54">
        <v>0.2522752222222222</v>
      </c>
      <c r="BZ54">
        <v>424.2566666666667</v>
      </c>
      <c r="CA54">
        <v>423.833</v>
      </c>
      <c r="CB54">
        <v>0.3944002222222222</v>
      </c>
      <c r="CC54">
        <v>420.0048888888889</v>
      </c>
      <c r="CD54">
        <v>9.03189888888889</v>
      </c>
      <c r="CE54">
        <v>0.8456098888888889</v>
      </c>
      <c r="CF54">
        <v>0.8102291111111111</v>
      </c>
      <c r="CG54">
        <v>4.496906666666667</v>
      </c>
      <c r="CH54">
        <v>3.887786666666667</v>
      </c>
      <c r="CI54">
        <v>0</v>
      </c>
      <c r="CJ54">
        <v>0</v>
      </c>
      <c r="CK54">
        <v>0</v>
      </c>
      <c r="CL54">
        <v>0</v>
      </c>
      <c r="CM54">
        <v>1.9154</v>
      </c>
      <c r="CN54">
        <v>0</v>
      </c>
      <c r="CO54">
        <v>-0.922211111111111</v>
      </c>
      <c r="CP54">
        <v>-1.052577777777778</v>
      </c>
      <c r="CQ54">
        <v>33.85411111111111</v>
      </c>
      <c r="CR54">
        <v>39.49277777777777</v>
      </c>
      <c r="CS54">
        <v>36.63855555555555</v>
      </c>
      <c r="CT54">
        <v>38.215</v>
      </c>
      <c r="CU54">
        <v>34.66633333333333</v>
      </c>
      <c r="CV54">
        <v>0</v>
      </c>
      <c r="CW54">
        <v>0</v>
      </c>
      <c r="CX54">
        <v>0</v>
      </c>
      <c r="CY54">
        <v>1679622708.2</v>
      </c>
      <c r="CZ54">
        <v>0</v>
      </c>
      <c r="DA54">
        <v>1679622431.1</v>
      </c>
      <c r="DB54" t="s">
        <v>438</v>
      </c>
      <c r="DC54">
        <v>1679622431.1</v>
      </c>
      <c r="DD54">
        <v>1679622427.6</v>
      </c>
      <c r="DE54">
        <v>4</v>
      </c>
      <c r="DF54">
        <v>0.037</v>
      </c>
      <c r="DG54">
        <v>0.007</v>
      </c>
      <c r="DH54">
        <v>3.483</v>
      </c>
      <c r="DI54">
        <v>0.07000000000000001</v>
      </c>
      <c r="DJ54">
        <v>420</v>
      </c>
      <c r="DK54">
        <v>9</v>
      </c>
      <c r="DL54">
        <v>0.26</v>
      </c>
      <c r="DM54">
        <v>0.11</v>
      </c>
      <c r="DN54">
        <v>0.2311149</v>
      </c>
      <c r="DO54">
        <v>0.02127660787992468</v>
      </c>
      <c r="DP54">
        <v>0.04066052855460686</v>
      </c>
      <c r="DQ54">
        <v>1</v>
      </c>
      <c r="DR54">
        <v>0.3953268</v>
      </c>
      <c r="DS54">
        <v>-0.008204352720450487</v>
      </c>
      <c r="DT54">
        <v>0.0009672673156888931</v>
      </c>
      <c r="DU54">
        <v>1</v>
      </c>
      <c r="DV54">
        <v>2</v>
      </c>
      <c r="DW54">
        <v>2</v>
      </c>
      <c r="DX54" t="s">
        <v>369</v>
      </c>
      <c r="DY54">
        <v>2.97982</v>
      </c>
      <c r="DZ54">
        <v>2.72836</v>
      </c>
      <c r="EA54">
        <v>0.0849652</v>
      </c>
      <c r="EB54">
        <v>0.0858947</v>
      </c>
      <c r="EC54">
        <v>0.0540039</v>
      </c>
      <c r="ED54">
        <v>0.0527931</v>
      </c>
      <c r="EE54">
        <v>27427.7</v>
      </c>
      <c r="EF54">
        <v>27072.7</v>
      </c>
      <c r="EG54">
        <v>30502.3</v>
      </c>
      <c r="EH54">
        <v>29862.3</v>
      </c>
      <c r="EI54">
        <v>39829.2</v>
      </c>
      <c r="EJ54">
        <v>37253.2</v>
      </c>
      <c r="EK54">
        <v>46649</v>
      </c>
      <c r="EL54">
        <v>44401.9</v>
      </c>
      <c r="EM54">
        <v>1.87623</v>
      </c>
      <c r="EN54">
        <v>1.82108</v>
      </c>
      <c r="EO54">
        <v>-0.0137985</v>
      </c>
      <c r="EP54">
        <v>0</v>
      </c>
      <c r="EQ54">
        <v>20.2296</v>
      </c>
      <c r="ER54">
        <v>999.9</v>
      </c>
      <c r="ES54">
        <v>50.6</v>
      </c>
      <c r="ET54">
        <v>30.9</v>
      </c>
      <c r="EU54">
        <v>25.3016</v>
      </c>
      <c r="EV54">
        <v>63.3965</v>
      </c>
      <c r="EW54">
        <v>18.7821</v>
      </c>
      <c r="EX54">
        <v>1</v>
      </c>
      <c r="EY54">
        <v>-0.0341743</v>
      </c>
      <c r="EZ54">
        <v>3.04725</v>
      </c>
      <c r="FA54">
        <v>20.1961</v>
      </c>
      <c r="FB54">
        <v>5.23915</v>
      </c>
      <c r="FC54">
        <v>11.9686</v>
      </c>
      <c r="FD54">
        <v>4.973</v>
      </c>
      <c r="FE54">
        <v>3.291</v>
      </c>
      <c r="FF54">
        <v>9999</v>
      </c>
      <c r="FG54">
        <v>9999</v>
      </c>
      <c r="FH54">
        <v>9999</v>
      </c>
      <c r="FI54">
        <v>999.9</v>
      </c>
      <c r="FJ54">
        <v>4.9729</v>
      </c>
      <c r="FK54">
        <v>1.87699</v>
      </c>
      <c r="FL54">
        <v>1.87509</v>
      </c>
      <c r="FM54">
        <v>1.87791</v>
      </c>
      <c r="FN54">
        <v>1.87465</v>
      </c>
      <c r="FO54">
        <v>1.87827</v>
      </c>
      <c r="FP54">
        <v>1.87532</v>
      </c>
      <c r="FQ54">
        <v>1.87649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3.483</v>
      </c>
      <c r="GF54">
        <v>0.0709</v>
      </c>
      <c r="GG54">
        <v>2.016266147916065</v>
      </c>
      <c r="GH54">
        <v>0.004187724443206862</v>
      </c>
      <c r="GI54">
        <v>-1.794350317805373E-06</v>
      </c>
      <c r="GJ54">
        <v>4.611941595276045E-10</v>
      </c>
      <c r="GK54">
        <v>-0.003095411311697901</v>
      </c>
      <c r="GL54">
        <v>0.003065820567962096</v>
      </c>
      <c r="GM54">
        <v>0.0005390251709549479</v>
      </c>
      <c r="GN54">
        <v>-2.259595598757554E-06</v>
      </c>
      <c r="GO54">
        <v>-0</v>
      </c>
      <c r="GP54">
        <v>2131</v>
      </c>
      <c r="GQ54">
        <v>1</v>
      </c>
      <c r="GR54">
        <v>24</v>
      </c>
      <c r="GS54">
        <v>4.1</v>
      </c>
      <c r="GT54">
        <v>4.1</v>
      </c>
      <c r="GU54">
        <v>1.08521</v>
      </c>
      <c r="GV54">
        <v>2.57202</v>
      </c>
      <c r="GW54">
        <v>1.39893</v>
      </c>
      <c r="GX54">
        <v>2.34497</v>
      </c>
      <c r="GY54">
        <v>1.44897</v>
      </c>
      <c r="GZ54">
        <v>2.46094</v>
      </c>
      <c r="HA54">
        <v>36.4814</v>
      </c>
      <c r="HB54">
        <v>24.07</v>
      </c>
      <c r="HC54">
        <v>18</v>
      </c>
      <c r="HD54">
        <v>490.222</v>
      </c>
      <c r="HE54">
        <v>427.593</v>
      </c>
      <c r="HF54">
        <v>17.2199</v>
      </c>
      <c r="HG54">
        <v>26.4124</v>
      </c>
      <c r="HH54">
        <v>29.9999</v>
      </c>
      <c r="HI54">
        <v>26.3385</v>
      </c>
      <c r="HJ54">
        <v>26.4268</v>
      </c>
      <c r="HK54">
        <v>21.76</v>
      </c>
      <c r="HL54">
        <v>59.9621</v>
      </c>
      <c r="HM54">
        <v>0</v>
      </c>
      <c r="HN54">
        <v>17.2206</v>
      </c>
      <c r="HO54">
        <v>420</v>
      </c>
      <c r="HP54">
        <v>9.078480000000001</v>
      </c>
      <c r="HQ54">
        <v>100.823</v>
      </c>
      <c r="HR54">
        <v>102.106</v>
      </c>
    </row>
    <row r="55" spans="1:226">
      <c r="A55">
        <v>39</v>
      </c>
      <c r="B55">
        <v>1679622680.6</v>
      </c>
      <c r="C55">
        <v>2170</v>
      </c>
      <c r="D55" t="s">
        <v>441</v>
      </c>
      <c r="E55" t="s">
        <v>442</v>
      </c>
      <c r="F55">
        <v>5</v>
      </c>
      <c r="G55" t="s">
        <v>353</v>
      </c>
      <c r="H55" t="s">
        <v>437</v>
      </c>
      <c r="I55">
        <v>1679622677.8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423.8194809720696</v>
      </c>
      <c r="AK55">
        <v>424.2165030303029</v>
      </c>
      <c r="AL55">
        <v>0.0001418415238029359</v>
      </c>
      <c r="AM55">
        <v>64.60343154374448</v>
      </c>
      <c r="AN55">
        <f>(AP55 - AO55 + BO55*1E3/(8.314*(BQ55+273.15)) * AR55/BN55 * AQ55) * BN55/(100*BB55) * 1000/(1000 - AP55)</f>
        <v>0</v>
      </c>
      <c r="AO55">
        <v>9.031604647061618</v>
      </c>
      <c r="AP55">
        <v>9.425254727272721</v>
      </c>
      <c r="AQ55">
        <v>-3.610518629485674E-07</v>
      </c>
      <c r="AR55">
        <v>99.44664986888478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1.91</v>
      </c>
      <c r="BC55">
        <v>0.5</v>
      </c>
      <c r="BD55" t="s">
        <v>355</v>
      </c>
      <c r="BE55">
        <v>2</v>
      </c>
      <c r="BF55" t="b">
        <v>1</v>
      </c>
      <c r="BG55">
        <v>1679622677.8</v>
      </c>
      <c r="BH55">
        <v>420.2124</v>
      </c>
      <c r="BI55">
        <v>419.9756</v>
      </c>
      <c r="BJ55">
        <v>9.425337000000001</v>
      </c>
      <c r="BK55">
        <v>9.031682</v>
      </c>
      <c r="BL55">
        <v>416.7294</v>
      </c>
      <c r="BM55">
        <v>9.354434999999999</v>
      </c>
      <c r="BN55">
        <v>500.0386999999999</v>
      </c>
      <c r="BO55">
        <v>89.70819</v>
      </c>
      <c r="BP55">
        <v>0.09980554999999999</v>
      </c>
      <c r="BQ55">
        <v>20.29188</v>
      </c>
      <c r="BR55">
        <v>19.99739</v>
      </c>
      <c r="BS55">
        <v>999.9</v>
      </c>
      <c r="BT55">
        <v>0</v>
      </c>
      <c r="BU55">
        <v>0</v>
      </c>
      <c r="BV55">
        <v>10011.567</v>
      </c>
      <c r="BW55">
        <v>0</v>
      </c>
      <c r="BX55">
        <v>0.772297</v>
      </c>
      <c r="BY55">
        <v>0.2369352</v>
      </c>
      <c r="BZ55">
        <v>424.2107</v>
      </c>
      <c r="CA55">
        <v>423.8034</v>
      </c>
      <c r="CB55">
        <v>0.3936546</v>
      </c>
      <c r="CC55">
        <v>419.9756</v>
      </c>
      <c r="CD55">
        <v>9.031682</v>
      </c>
      <c r="CE55">
        <v>0.8455297999999999</v>
      </c>
      <c r="CF55">
        <v>0.8102157999999999</v>
      </c>
      <c r="CG55">
        <v>4.495551</v>
      </c>
      <c r="CH55">
        <v>3.887552</v>
      </c>
      <c r="CI55">
        <v>0</v>
      </c>
      <c r="CJ55">
        <v>0</v>
      </c>
      <c r="CK55">
        <v>0</v>
      </c>
      <c r="CL55">
        <v>0</v>
      </c>
      <c r="CM55">
        <v>2.0323</v>
      </c>
      <c r="CN55">
        <v>0</v>
      </c>
      <c r="CO55">
        <v>-1.13081</v>
      </c>
      <c r="CP55">
        <v>-1.02294</v>
      </c>
      <c r="CQ55">
        <v>33.7435</v>
      </c>
      <c r="CR55">
        <v>39.3621</v>
      </c>
      <c r="CS55">
        <v>36.58110000000001</v>
      </c>
      <c r="CT55">
        <v>38.0746</v>
      </c>
      <c r="CU55">
        <v>34.5935</v>
      </c>
      <c r="CV55">
        <v>0</v>
      </c>
      <c r="CW55">
        <v>0</v>
      </c>
      <c r="CX55">
        <v>0</v>
      </c>
      <c r="CY55">
        <v>1679622713.6</v>
      </c>
      <c r="CZ55">
        <v>0</v>
      </c>
      <c r="DA55">
        <v>1679622431.1</v>
      </c>
      <c r="DB55" t="s">
        <v>438</v>
      </c>
      <c r="DC55">
        <v>1679622431.1</v>
      </c>
      <c r="DD55">
        <v>1679622427.6</v>
      </c>
      <c r="DE55">
        <v>4</v>
      </c>
      <c r="DF55">
        <v>0.037</v>
      </c>
      <c r="DG55">
        <v>0.007</v>
      </c>
      <c r="DH55">
        <v>3.483</v>
      </c>
      <c r="DI55">
        <v>0.07000000000000001</v>
      </c>
      <c r="DJ55">
        <v>420</v>
      </c>
      <c r="DK55">
        <v>9</v>
      </c>
      <c r="DL55">
        <v>0.26</v>
      </c>
      <c r="DM55">
        <v>0.11</v>
      </c>
      <c r="DN55">
        <v>0.2314124634146341</v>
      </c>
      <c r="DO55">
        <v>0.1623642229965159</v>
      </c>
      <c r="DP55">
        <v>0.04391037396016836</v>
      </c>
      <c r="DQ55">
        <v>0</v>
      </c>
      <c r="DR55">
        <v>0.3945493170731707</v>
      </c>
      <c r="DS55">
        <v>-0.00513077351916369</v>
      </c>
      <c r="DT55">
        <v>0.0006895106585435016</v>
      </c>
      <c r="DU55">
        <v>1</v>
      </c>
      <c r="DV55">
        <v>1</v>
      </c>
      <c r="DW55">
        <v>2</v>
      </c>
      <c r="DX55" t="s">
        <v>357</v>
      </c>
      <c r="DY55">
        <v>2.97978</v>
      </c>
      <c r="DZ55">
        <v>2.72829</v>
      </c>
      <c r="EA55">
        <v>0.08496430000000001</v>
      </c>
      <c r="EB55">
        <v>0.0859082</v>
      </c>
      <c r="EC55">
        <v>0.0540031</v>
      </c>
      <c r="ED55">
        <v>0.0527922</v>
      </c>
      <c r="EE55">
        <v>27428</v>
      </c>
      <c r="EF55">
        <v>27072.3</v>
      </c>
      <c r="EG55">
        <v>30502.7</v>
      </c>
      <c r="EH55">
        <v>29862.3</v>
      </c>
      <c r="EI55">
        <v>39829.4</v>
      </c>
      <c r="EJ55">
        <v>37253.2</v>
      </c>
      <c r="EK55">
        <v>46649.2</v>
      </c>
      <c r="EL55">
        <v>44401.9</v>
      </c>
      <c r="EM55">
        <v>1.87655</v>
      </c>
      <c r="EN55">
        <v>1.8209</v>
      </c>
      <c r="EO55">
        <v>-0.0141636</v>
      </c>
      <c r="EP55">
        <v>0</v>
      </c>
      <c r="EQ55">
        <v>20.2304</v>
      </c>
      <c r="ER55">
        <v>999.9</v>
      </c>
      <c r="ES55">
        <v>50.6</v>
      </c>
      <c r="ET55">
        <v>30.9</v>
      </c>
      <c r="EU55">
        <v>25.3013</v>
      </c>
      <c r="EV55">
        <v>63.4065</v>
      </c>
      <c r="EW55">
        <v>19.1707</v>
      </c>
      <c r="EX55">
        <v>1</v>
      </c>
      <c r="EY55">
        <v>-0.0342175</v>
      </c>
      <c r="EZ55">
        <v>3.04589</v>
      </c>
      <c r="FA55">
        <v>20.1962</v>
      </c>
      <c r="FB55">
        <v>5.2396</v>
      </c>
      <c r="FC55">
        <v>11.9692</v>
      </c>
      <c r="FD55">
        <v>4.9733</v>
      </c>
      <c r="FE55">
        <v>3.291</v>
      </c>
      <c r="FF55">
        <v>9999</v>
      </c>
      <c r="FG55">
        <v>9999</v>
      </c>
      <c r="FH55">
        <v>9999</v>
      </c>
      <c r="FI55">
        <v>999.9</v>
      </c>
      <c r="FJ55">
        <v>4.97291</v>
      </c>
      <c r="FK55">
        <v>1.87698</v>
      </c>
      <c r="FL55">
        <v>1.8751</v>
      </c>
      <c r="FM55">
        <v>1.8779</v>
      </c>
      <c r="FN55">
        <v>1.87464</v>
      </c>
      <c r="FO55">
        <v>1.87826</v>
      </c>
      <c r="FP55">
        <v>1.87531</v>
      </c>
      <c r="FQ55">
        <v>1.87651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3.483</v>
      </c>
      <c r="GF55">
        <v>0.0709</v>
      </c>
      <c r="GG55">
        <v>2.016266147916065</v>
      </c>
      <c r="GH55">
        <v>0.004187724443206862</v>
      </c>
      <c r="GI55">
        <v>-1.794350317805373E-06</v>
      </c>
      <c r="GJ55">
        <v>4.611941595276045E-10</v>
      </c>
      <c r="GK55">
        <v>-0.003095411311697901</v>
      </c>
      <c r="GL55">
        <v>0.003065820567962096</v>
      </c>
      <c r="GM55">
        <v>0.0005390251709549479</v>
      </c>
      <c r="GN55">
        <v>-2.259595598757554E-06</v>
      </c>
      <c r="GO55">
        <v>-0</v>
      </c>
      <c r="GP55">
        <v>2131</v>
      </c>
      <c r="GQ55">
        <v>1</v>
      </c>
      <c r="GR55">
        <v>24</v>
      </c>
      <c r="GS55">
        <v>4.2</v>
      </c>
      <c r="GT55">
        <v>4.2</v>
      </c>
      <c r="GU55">
        <v>1.08521</v>
      </c>
      <c r="GV55">
        <v>2.5769</v>
      </c>
      <c r="GW55">
        <v>1.39893</v>
      </c>
      <c r="GX55">
        <v>2.34497</v>
      </c>
      <c r="GY55">
        <v>1.44897</v>
      </c>
      <c r="GZ55">
        <v>2.39624</v>
      </c>
      <c r="HA55">
        <v>36.4814</v>
      </c>
      <c r="HB55">
        <v>24.07</v>
      </c>
      <c r="HC55">
        <v>18</v>
      </c>
      <c r="HD55">
        <v>490.384</v>
      </c>
      <c r="HE55">
        <v>427.476</v>
      </c>
      <c r="HF55">
        <v>17.2207</v>
      </c>
      <c r="HG55">
        <v>26.4096</v>
      </c>
      <c r="HH55">
        <v>29.9999</v>
      </c>
      <c r="HI55">
        <v>26.3362</v>
      </c>
      <c r="HJ55">
        <v>26.4251</v>
      </c>
      <c r="HK55">
        <v>21.7574</v>
      </c>
      <c r="HL55">
        <v>59.9621</v>
      </c>
      <c r="HM55">
        <v>0</v>
      </c>
      <c r="HN55">
        <v>17.2225</v>
      </c>
      <c r="HO55">
        <v>420</v>
      </c>
      <c r="HP55">
        <v>9.078480000000001</v>
      </c>
      <c r="HQ55">
        <v>100.823</v>
      </c>
      <c r="HR55">
        <v>102.106</v>
      </c>
    </row>
    <row r="56" spans="1:226">
      <c r="A56">
        <v>40</v>
      </c>
      <c r="B56">
        <v>1679622685.6</v>
      </c>
      <c r="C56">
        <v>2175</v>
      </c>
      <c r="D56" t="s">
        <v>443</v>
      </c>
      <c r="E56" t="s">
        <v>444</v>
      </c>
      <c r="F56">
        <v>5</v>
      </c>
      <c r="G56" t="s">
        <v>353</v>
      </c>
      <c r="H56" t="s">
        <v>437</v>
      </c>
      <c r="I56">
        <v>1679622683.1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423.823563777957</v>
      </c>
      <c r="AK56">
        <v>424.2015212121213</v>
      </c>
      <c r="AL56">
        <v>-9.61442488301131E-06</v>
      </c>
      <c r="AM56">
        <v>64.60343154374448</v>
      </c>
      <c r="AN56">
        <f>(AP56 - AO56 + BO56*1E3/(8.314*(BQ56+273.15)) * AR56/BN56 * AQ56) * BN56/(100*BB56) * 1000/(1000 - AP56)</f>
        <v>0</v>
      </c>
      <c r="AO56">
        <v>9.032250010757991</v>
      </c>
      <c r="AP56">
        <v>9.423740848484842</v>
      </c>
      <c r="AQ56">
        <v>-4.112187265167693E-06</v>
      </c>
      <c r="AR56">
        <v>99.44664986888478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1.91</v>
      </c>
      <c r="BC56">
        <v>0.5</v>
      </c>
      <c r="BD56" t="s">
        <v>355</v>
      </c>
      <c r="BE56">
        <v>2</v>
      </c>
      <c r="BF56" t="b">
        <v>1</v>
      </c>
      <c r="BG56">
        <v>1679622683.1</v>
      </c>
      <c r="BH56">
        <v>420.1992222222223</v>
      </c>
      <c r="BI56">
        <v>419.9871111111111</v>
      </c>
      <c r="BJ56">
        <v>9.424617777777778</v>
      </c>
      <c r="BK56">
        <v>9.032195555555553</v>
      </c>
      <c r="BL56">
        <v>416.7158888888889</v>
      </c>
      <c r="BM56">
        <v>9.353725555555554</v>
      </c>
      <c r="BN56">
        <v>500.0736666666667</v>
      </c>
      <c r="BO56">
        <v>89.70752222222222</v>
      </c>
      <c r="BP56">
        <v>0.1001920111111111</v>
      </c>
      <c r="BQ56">
        <v>20.292</v>
      </c>
      <c r="BR56">
        <v>20.00042222222222</v>
      </c>
      <c r="BS56">
        <v>999.9000000000001</v>
      </c>
      <c r="BT56">
        <v>0</v>
      </c>
      <c r="BU56">
        <v>0</v>
      </c>
      <c r="BV56">
        <v>9994.226666666667</v>
      </c>
      <c r="BW56">
        <v>0</v>
      </c>
      <c r="BX56">
        <v>0.772297</v>
      </c>
      <c r="BY56">
        <v>0.2119986666666667</v>
      </c>
      <c r="BZ56">
        <v>424.197</v>
      </c>
      <c r="CA56">
        <v>423.8152222222222</v>
      </c>
      <c r="CB56">
        <v>0.3924216666666667</v>
      </c>
      <c r="CC56">
        <v>419.9871111111111</v>
      </c>
      <c r="CD56">
        <v>9.032195555555553</v>
      </c>
      <c r="CE56">
        <v>0.8454590000000001</v>
      </c>
      <c r="CF56">
        <v>0.8102557777777777</v>
      </c>
      <c r="CG56">
        <v>4.494356666666667</v>
      </c>
      <c r="CH56">
        <v>3.888256666666666</v>
      </c>
      <c r="CI56">
        <v>0</v>
      </c>
      <c r="CJ56">
        <v>0</v>
      </c>
      <c r="CK56">
        <v>0</v>
      </c>
      <c r="CL56">
        <v>0</v>
      </c>
      <c r="CM56">
        <v>2.091944444444444</v>
      </c>
      <c r="CN56">
        <v>0</v>
      </c>
      <c r="CO56">
        <v>-1.3069</v>
      </c>
      <c r="CP56">
        <v>-0.9578888888888889</v>
      </c>
      <c r="CQ56">
        <v>33.74966666666666</v>
      </c>
      <c r="CR56">
        <v>39.22188888888888</v>
      </c>
      <c r="CS56">
        <v>36.54833333333333</v>
      </c>
      <c r="CT56">
        <v>37.90955555555556</v>
      </c>
      <c r="CU56">
        <v>34.49266666666666</v>
      </c>
      <c r="CV56">
        <v>0</v>
      </c>
      <c r="CW56">
        <v>0</v>
      </c>
      <c r="CX56">
        <v>0</v>
      </c>
      <c r="CY56">
        <v>1679622718.4</v>
      </c>
      <c r="CZ56">
        <v>0</v>
      </c>
      <c r="DA56">
        <v>1679622431.1</v>
      </c>
      <c r="DB56" t="s">
        <v>438</v>
      </c>
      <c r="DC56">
        <v>1679622431.1</v>
      </c>
      <c r="DD56">
        <v>1679622427.6</v>
      </c>
      <c r="DE56">
        <v>4</v>
      </c>
      <c r="DF56">
        <v>0.037</v>
      </c>
      <c r="DG56">
        <v>0.007</v>
      </c>
      <c r="DH56">
        <v>3.483</v>
      </c>
      <c r="DI56">
        <v>0.07000000000000001</v>
      </c>
      <c r="DJ56">
        <v>420</v>
      </c>
      <c r="DK56">
        <v>9</v>
      </c>
      <c r="DL56">
        <v>0.26</v>
      </c>
      <c r="DM56">
        <v>0.11</v>
      </c>
      <c r="DN56">
        <v>0.2373209268292683</v>
      </c>
      <c r="DO56">
        <v>-0.09411336585365812</v>
      </c>
      <c r="DP56">
        <v>0.03455938888093819</v>
      </c>
      <c r="DQ56">
        <v>1</v>
      </c>
      <c r="DR56">
        <v>0.3939522926829268</v>
      </c>
      <c r="DS56">
        <v>-0.007496571428571942</v>
      </c>
      <c r="DT56">
        <v>0.0009175465760465596</v>
      </c>
      <c r="DU56">
        <v>1</v>
      </c>
      <c r="DV56">
        <v>2</v>
      </c>
      <c r="DW56">
        <v>2</v>
      </c>
      <c r="DX56" t="s">
        <v>369</v>
      </c>
      <c r="DY56">
        <v>2.98005</v>
      </c>
      <c r="DZ56">
        <v>2.72822</v>
      </c>
      <c r="EA56">
        <v>0.0849655</v>
      </c>
      <c r="EB56">
        <v>0.0859137</v>
      </c>
      <c r="EC56">
        <v>0.0539958</v>
      </c>
      <c r="ED56">
        <v>0.0527965</v>
      </c>
      <c r="EE56">
        <v>27428.8</v>
      </c>
      <c r="EF56">
        <v>27071.9</v>
      </c>
      <c r="EG56">
        <v>30503.6</v>
      </c>
      <c r="EH56">
        <v>29862</v>
      </c>
      <c r="EI56">
        <v>39830.7</v>
      </c>
      <c r="EJ56">
        <v>37252.7</v>
      </c>
      <c r="EK56">
        <v>46650.4</v>
      </c>
      <c r="EL56">
        <v>44401.5</v>
      </c>
      <c r="EM56">
        <v>1.87647</v>
      </c>
      <c r="EN56">
        <v>1.82098</v>
      </c>
      <c r="EO56">
        <v>-0.013724</v>
      </c>
      <c r="EP56">
        <v>0</v>
      </c>
      <c r="EQ56">
        <v>20.2304</v>
      </c>
      <c r="ER56">
        <v>999.9</v>
      </c>
      <c r="ES56">
        <v>50.6</v>
      </c>
      <c r="ET56">
        <v>30.9</v>
      </c>
      <c r="EU56">
        <v>25.3048</v>
      </c>
      <c r="EV56">
        <v>62.9965</v>
      </c>
      <c r="EW56">
        <v>18.8782</v>
      </c>
      <c r="EX56">
        <v>1</v>
      </c>
      <c r="EY56">
        <v>-0.034779</v>
      </c>
      <c r="EZ56">
        <v>3.04061</v>
      </c>
      <c r="FA56">
        <v>20.1963</v>
      </c>
      <c r="FB56">
        <v>5.23915</v>
      </c>
      <c r="FC56">
        <v>11.9685</v>
      </c>
      <c r="FD56">
        <v>4.97295</v>
      </c>
      <c r="FE56">
        <v>3.291</v>
      </c>
      <c r="FF56">
        <v>9999</v>
      </c>
      <c r="FG56">
        <v>9999</v>
      </c>
      <c r="FH56">
        <v>9999</v>
      </c>
      <c r="FI56">
        <v>999.9</v>
      </c>
      <c r="FJ56">
        <v>4.9729</v>
      </c>
      <c r="FK56">
        <v>1.87701</v>
      </c>
      <c r="FL56">
        <v>1.87514</v>
      </c>
      <c r="FM56">
        <v>1.8779</v>
      </c>
      <c r="FN56">
        <v>1.87468</v>
      </c>
      <c r="FO56">
        <v>1.87834</v>
      </c>
      <c r="FP56">
        <v>1.87533</v>
      </c>
      <c r="FQ56">
        <v>1.87652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3.483</v>
      </c>
      <c r="GF56">
        <v>0.0709</v>
      </c>
      <c r="GG56">
        <v>2.016266147916065</v>
      </c>
      <c r="GH56">
        <v>0.004187724443206862</v>
      </c>
      <c r="GI56">
        <v>-1.794350317805373E-06</v>
      </c>
      <c r="GJ56">
        <v>4.611941595276045E-10</v>
      </c>
      <c r="GK56">
        <v>-0.003095411311697901</v>
      </c>
      <c r="GL56">
        <v>0.003065820567962096</v>
      </c>
      <c r="GM56">
        <v>0.0005390251709549479</v>
      </c>
      <c r="GN56">
        <v>-2.259595598757554E-06</v>
      </c>
      <c r="GO56">
        <v>-0</v>
      </c>
      <c r="GP56">
        <v>2131</v>
      </c>
      <c r="GQ56">
        <v>1</v>
      </c>
      <c r="GR56">
        <v>24</v>
      </c>
      <c r="GS56">
        <v>4.2</v>
      </c>
      <c r="GT56">
        <v>4.3</v>
      </c>
      <c r="GU56">
        <v>1.08521</v>
      </c>
      <c r="GV56">
        <v>2.57446</v>
      </c>
      <c r="GW56">
        <v>1.39893</v>
      </c>
      <c r="GX56">
        <v>2.34497</v>
      </c>
      <c r="GY56">
        <v>1.44897</v>
      </c>
      <c r="GZ56">
        <v>2.36206</v>
      </c>
      <c r="HA56">
        <v>36.4814</v>
      </c>
      <c r="HB56">
        <v>24.07</v>
      </c>
      <c r="HC56">
        <v>18</v>
      </c>
      <c r="HD56">
        <v>490.328</v>
      </c>
      <c r="HE56">
        <v>427.504</v>
      </c>
      <c r="HF56">
        <v>17.222</v>
      </c>
      <c r="HG56">
        <v>26.4068</v>
      </c>
      <c r="HH56">
        <v>29.9999</v>
      </c>
      <c r="HI56">
        <v>26.334</v>
      </c>
      <c r="HJ56">
        <v>26.423</v>
      </c>
      <c r="HK56">
        <v>21.7577</v>
      </c>
      <c r="HL56">
        <v>59.9621</v>
      </c>
      <c r="HM56">
        <v>0</v>
      </c>
      <c r="HN56">
        <v>17.2225</v>
      </c>
      <c r="HO56">
        <v>420</v>
      </c>
      <c r="HP56">
        <v>9.078480000000001</v>
      </c>
      <c r="HQ56">
        <v>100.826</v>
      </c>
      <c r="HR56">
        <v>102.105</v>
      </c>
    </row>
    <row r="57" spans="1:226">
      <c r="A57">
        <v>41</v>
      </c>
      <c r="B57">
        <v>1679622690.6</v>
      </c>
      <c r="C57">
        <v>2180</v>
      </c>
      <c r="D57" t="s">
        <v>445</v>
      </c>
      <c r="E57" t="s">
        <v>446</v>
      </c>
      <c r="F57">
        <v>5</v>
      </c>
      <c r="G57" t="s">
        <v>353</v>
      </c>
      <c r="H57" t="s">
        <v>437</v>
      </c>
      <c r="I57">
        <v>1679622687.8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423.8798081179248</v>
      </c>
      <c r="AK57">
        <v>424.2063696969694</v>
      </c>
      <c r="AL57">
        <v>-0.0001186923862653862</v>
      </c>
      <c r="AM57">
        <v>64.60343154374448</v>
      </c>
      <c r="AN57">
        <f>(AP57 - AO57 + BO57*1E3/(8.314*(BQ57+273.15)) * AR57/BN57 * AQ57) * BN57/(100*BB57) * 1000/(1000 - AP57)</f>
        <v>0</v>
      </c>
      <c r="AO57">
        <v>9.032975040229781</v>
      </c>
      <c r="AP57">
        <v>9.425113151515147</v>
      </c>
      <c r="AQ57">
        <v>5.049157841786665E-06</v>
      </c>
      <c r="AR57">
        <v>99.44664986888478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1.91</v>
      </c>
      <c r="BC57">
        <v>0.5</v>
      </c>
      <c r="BD57" t="s">
        <v>355</v>
      </c>
      <c r="BE57">
        <v>2</v>
      </c>
      <c r="BF57" t="b">
        <v>1</v>
      </c>
      <c r="BG57">
        <v>1679622687.8</v>
      </c>
      <c r="BH57">
        <v>420.2125</v>
      </c>
      <c r="BI57">
        <v>420.0328</v>
      </c>
      <c r="BJ57">
        <v>9.424522999999999</v>
      </c>
      <c r="BK57">
        <v>9.032857</v>
      </c>
      <c r="BL57">
        <v>416.7294</v>
      </c>
      <c r="BM57">
        <v>9.353632000000001</v>
      </c>
      <c r="BN57">
        <v>500.0835</v>
      </c>
      <c r="BO57">
        <v>89.70820000000001</v>
      </c>
      <c r="BP57">
        <v>0.09984710999999999</v>
      </c>
      <c r="BQ57">
        <v>20.29061</v>
      </c>
      <c r="BR57">
        <v>20.00025</v>
      </c>
      <c r="BS57">
        <v>999.9</v>
      </c>
      <c r="BT57">
        <v>0</v>
      </c>
      <c r="BU57">
        <v>0</v>
      </c>
      <c r="BV57">
        <v>9998.242</v>
      </c>
      <c r="BW57">
        <v>0</v>
      </c>
      <c r="BX57">
        <v>0.772297</v>
      </c>
      <c r="BY57">
        <v>0.1799225</v>
      </c>
      <c r="BZ57">
        <v>424.2107</v>
      </c>
      <c r="CA57">
        <v>423.8613</v>
      </c>
      <c r="CB57">
        <v>0.3916652</v>
      </c>
      <c r="CC57">
        <v>420.0328</v>
      </c>
      <c r="CD57">
        <v>9.032857</v>
      </c>
      <c r="CE57">
        <v>0.845457</v>
      </c>
      <c r="CF57">
        <v>0.8103212</v>
      </c>
      <c r="CG57">
        <v>4.49432</v>
      </c>
      <c r="CH57">
        <v>3.889406</v>
      </c>
      <c r="CI57">
        <v>0</v>
      </c>
      <c r="CJ57">
        <v>0</v>
      </c>
      <c r="CK57">
        <v>0</v>
      </c>
      <c r="CL57">
        <v>0</v>
      </c>
      <c r="CM57">
        <v>2.13098</v>
      </c>
      <c r="CN57">
        <v>0</v>
      </c>
      <c r="CO57">
        <v>-1.5703</v>
      </c>
      <c r="CP57">
        <v>-0.9342499999999999</v>
      </c>
      <c r="CQ57">
        <v>33.5808</v>
      </c>
      <c r="CR57">
        <v>39.0873</v>
      </c>
      <c r="CS57">
        <v>36.4371</v>
      </c>
      <c r="CT57">
        <v>37.77480000000001</v>
      </c>
      <c r="CU57">
        <v>34.4871</v>
      </c>
      <c r="CV57">
        <v>0</v>
      </c>
      <c r="CW57">
        <v>0</v>
      </c>
      <c r="CX57">
        <v>0</v>
      </c>
      <c r="CY57">
        <v>1679622723.2</v>
      </c>
      <c r="CZ57">
        <v>0</v>
      </c>
      <c r="DA57">
        <v>1679622431.1</v>
      </c>
      <c r="DB57" t="s">
        <v>438</v>
      </c>
      <c r="DC57">
        <v>1679622431.1</v>
      </c>
      <c r="DD57">
        <v>1679622427.6</v>
      </c>
      <c r="DE57">
        <v>4</v>
      </c>
      <c r="DF57">
        <v>0.037</v>
      </c>
      <c r="DG57">
        <v>0.007</v>
      </c>
      <c r="DH57">
        <v>3.483</v>
      </c>
      <c r="DI57">
        <v>0.07000000000000001</v>
      </c>
      <c r="DJ57">
        <v>420</v>
      </c>
      <c r="DK57">
        <v>9</v>
      </c>
      <c r="DL57">
        <v>0.26</v>
      </c>
      <c r="DM57">
        <v>0.11</v>
      </c>
      <c r="DN57">
        <v>0.2206248292682927</v>
      </c>
      <c r="DO57">
        <v>-0.266119944250871</v>
      </c>
      <c r="DP57">
        <v>0.0386624035143631</v>
      </c>
      <c r="DQ57">
        <v>0</v>
      </c>
      <c r="DR57">
        <v>0.393202268292683</v>
      </c>
      <c r="DS57">
        <v>-0.01170430662020877</v>
      </c>
      <c r="DT57">
        <v>0.001250854479153769</v>
      </c>
      <c r="DU57">
        <v>1</v>
      </c>
      <c r="DV57">
        <v>1</v>
      </c>
      <c r="DW57">
        <v>2</v>
      </c>
      <c r="DX57" t="s">
        <v>357</v>
      </c>
      <c r="DY57">
        <v>2.9799</v>
      </c>
      <c r="DZ57">
        <v>2.72825</v>
      </c>
      <c r="EA57">
        <v>0.0849659</v>
      </c>
      <c r="EB57">
        <v>0.0859018</v>
      </c>
      <c r="EC57">
        <v>0.0540018</v>
      </c>
      <c r="ED57">
        <v>0.052798</v>
      </c>
      <c r="EE57">
        <v>27428.9</v>
      </c>
      <c r="EF57">
        <v>27072.1</v>
      </c>
      <c r="EG57">
        <v>30503.7</v>
      </c>
      <c r="EH57">
        <v>29861.8</v>
      </c>
      <c r="EI57">
        <v>39830.7</v>
      </c>
      <c r="EJ57">
        <v>37252.3</v>
      </c>
      <c r="EK57">
        <v>46650.7</v>
      </c>
      <c r="EL57">
        <v>44401.1</v>
      </c>
      <c r="EM57">
        <v>1.87637</v>
      </c>
      <c r="EN57">
        <v>1.82105</v>
      </c>
      <c r="EO57">
        <v>-0.0139773</v>
      </c>
      <c r="EP57">
        <v>0</v>
      </c>
      <c r="EQ57">
        <v>20.2294</v>
      </c>
      <c r="ER57">
        <v>999.9</v>
      </c>
      <c r="ES57">
        <v>50.6</v>
      </c>
      <c r="ET57">
        <v>30.9</v>
      </c>
      <c r="EU57">
        <v>25.3022</v>
      </c>
      <c r="EV57">
        <v>63.3665</v>
      </c>
      <c r="EW57">
        <v>18.5857</v>
      </c>
      <c r="EX57">
        <v>1</v>
      </c>
      <c r="EY57">
        <v>-0.0347586</v>
      </c>
      <c r="EZ57">
        <v>3.04318</v>
      </c>
      <c r="FA57">
        <v>20.1963</v>
      </c>
      <c r="FB57">
        <v>5.2393</v>
      </c>
      <c r="FC57">
        <v>11.9697</v>
      </c>
      <c r="FD57">
        <v>4.973</v>
      </c>
      <c r="FE57">
        <v>3.291</v>
      </c>
      <c r="FF57">
        <v>9999</v>
      </c>
      <c r="FG57">
        <v>9999</v>
      </c>
      <c r="FH57">
        <v>9999</v>
      </c>
      <c r="FI57">
        <v>999.9</v>
      </c>
      <c r="FJ57">
        <v>4.9729</v>
      </c>
      <c r="FK57">
        <v>1.87699</v>
      </c>
      <c r="FL57">
        <v>1.8751</v>
      </c>
      <c r="FM57">
        <v>1.8779</v>
      </c>
      <c r="FN57">
        <v>1.87464</v>
      </c>
      <c r="FO57">
        <v>1.8783</v>
      </c>
      <c r="FP57">
        <v>1.87531</v>
      </c>
      <c r="FQ57">
        <v>1.87651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3.483</v>
      </c>
      <c r="GF57">
        <v>0.0709</v>
      </c>
      <c r="GG57">
        <v>2.016266147916065</v>
      </c>
      <c r="GH57">
        <v>0.004187724443206862</v>
      </c>
      <c r="GI57">
        <v>-1.794350317805373E-06</v>
      </c>
      <c r="GJ57">
        <v>4.611941595276045E-10</v>
      </c>
      <c r="GK57">
        <v>-0.003095411311697901</v>
      </c>
      <c r="GL57">
        <v>0.003065820567962096</v>
      </c>
      <c r="GM57">
        <v>0.0005390251709549479</v>
      </c>
      <c r="GN57">
        <v>-2.259595598757554E-06</v>
      </c>
      <c r="GO57">
        <v>-0</v>
      </c>
      <c r="GP57">
        <v>2131</v>
      </c>
      <c r="GQ57">
        <v>1</v>
      </c>
      <c r="GR57">
        <v>24</v>
      </c>
      <c r="GS57">
        <v>4.3</v>
      </c>
      <c r="GT57">
        <v>4.4</v>
      </c>
      <c r="GU57">
        <v>1.08521</v>
      </c>
      <c r="GV57">
        <v>2.55981</v>
      </c>
      <c r="GW57">
        <v>1.39893</v>
      </c>
      <c r="GX57">
        <v>2.34497</v>
      </c>
      <c r="GY57">
        <v>1.44897</v>
      </c>
      <c r="GZ57">
        <v>2.46094</v>
      </c>
      <c r="HA57">
        <v>36.4814</v>
      </c>
      <c r="HB57">
        <v>24.0787</v>
      </c>
      <c r="HC57">
        <v>18</v>
      </c>
      <c r="HD57">
        <v>490.26</v>
      </c>
      <c r="HE57">
        <v>427.532</v>
      </c>
      <c r="HF57">
        <v>17.2224</v>
      </c>
      <c r="HG57">
        <v>26.4043</v>
      </c>
      <c r="HH57">
        <v>29.9999</v>
      </c>
      <c r="HI57">
        <v>26.3321</v>
      </c>
      <c r="HJ57">
        <v>26.4208</v>
      </c>
      <c r="HK57">
        <v>21.7612</v>
      </c>
      <c r="HL57">
        <v>59.9621</v>
      </c>
      <c r="HM57">
        <v>0</v>
      </c>
      <c r="HN57">
        <v>17.221</v>
      </c>
      <c r="HO57">
        <v>420</v>
      </c>
      <c r="HP57">
        <v>9.078480000000001</v>
      </c>
      <c r="HQ57">
        <v>100.827</v>
      </c>
      <c r="HR57">
        <v>102.104</v>
      </c>
    </row>
    <row r="58" spans="1:226">
      <c r="A58">
        <v>42</v>
      </c>
      <c r="B58">
        <v>1679622695.6</v>
      </c>
      <c r="C58">
        <v>2185</v>
      </c>
      <c r="D58" t="s">
        <v>447</v>
      </c>
      <c r="E58" t="s">
        <v>448</v>
      </c>
      <c r="F58">
        <v>5</v>
      </c>
      <c r="G58" t="s">
        <v>353</v>
      </c>
      <c r="H58" t="s">
        <v>437</v>
      </c>
      <c r="I58">
        <v>1679622693.1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423.7611104677885</v>
      </c>
      <c r="AK58">
        <v>424.1871696969697</v>
      </c>
      <c r="AL58">
        <v>-0.0002731096206280784</v>
      </c>
      <c r="AM58">
        <v>64.60343154374448</v>
      </c>
      <c r="AN58">
        <f>(AP58 - AO58 + BO58*1E3/(8.314*(BQ58+273.15)) * AR58/BN58 * AQ58) * BN58/(100*BB58) * 1000/(1000 - AP58)</f>
        <v>0</v>
      </c>
      <c r="AO58">
        <v>9.032214190484943</v>
      </c>
      <c r="AP58">
        <v>9.424721999999996</v>
      </c>
      <c r="AQ58">
        <v>-1.086147889416535E-06</v>
      </c>
      <c r="AR58">
        <v>99.44664986888478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1.91</v>
      </c>
      <c r="BC58">
        <v>0.5</v>
      </c>
      <c r="BD58" t="s">
        <v>355</v>
      </c>
      <c r="BE58">
        <v>2</v>
      </c>
      <c r="BF58" t="b">
        <v>1</v>
      </c>
      <c r="BG58">
        <v>1679622693.1</v>
      </c>
      <c r="BH58">
        <v>420.2034444444445</v>
      </c>
      <c r="BI58">
        <v>419.9491111111112</v>
      </c>
      <c r="BJ58">
        <v>9.424934444444444</v>
      </c>
      <c r="BK58">
        <v>9.03238</v>
      </c>
      <c r="BL58">
        <v>416.7203333333334</v>
      </c>
      <c r="BM58">
        <v>9.354036666666667</v>
      </c>
      <c r="BN58">
        <v>500.0826666666666</v>
      </c>
      <c r="BO58">
        <v>89.70740000000001</v>
      </c>
      <c r="BP58">
        <v>0.1000332888888889</v>
      </c>
      <c r="BQ58">
        <v>20.2848</v>
      </c>
      <c r="BR58">
        <v>19.99774444444445</v>
      </c>
      <c r="BS58">
        <v>999.9000000000001</v>
      </c>
      <c r="BT58">
        <v>0</v>
      </c>
      <c r="BU58">
        <v>0</v>
      </c>
      <c r="BV58">
        <v>10000.47666666667</v>
      </c>
      <c r="BW58">
        <v>0</v>
      </c>
      <c r="BX58">
        <v>0.772297</v>
      </c>
      <c r="BY58">
        <v>0.254564</v>
      </c>
      <c r="BZ58">
        <v>424.2014444444444</v>
      </c>
      <c r="CA58">
        <v>423.7765555555555</v>
      </c>
      <c r="CB58">
        <v>0.3925571111111112</v>
      </c>
      <c r="CC58">
        <v>419.9491111111112</v>
      </c>
      <c r="CD58">
        <v>9.03238</v>
      </c>
      <c r="CE58">
        <v>0.8454864444444445</v>
      </c>
      <c r="CF58">
        <v>0.810271</v>
      </c>
      <c r="CG58">
        <v>4.494820000000001</v>
      </c>
      <c r="CH58">
        <v>3.888526666666666</v>
      </c>
      <c r="CI58">
        <v>0</v>
      </c>
      <c r="CJ58">
        <v>0</v>
      </c>
      <c r="CK58">
        <v>0</v>
      </c>
      <c r="CL58">
        <v>0</v>
      </c>
      <c r="CM58">
        <v>2.074433333333333</v>
      </c>
      <c r="CN58">
        <v>0</v>
      </c>
      <c r="CO58">
        <v>-2.043888888888889</v>
      </c>
      <c r="CP58">
        <v>-0.8880222222222223</v>
      </c>
      <c r="CQ58">
        <v>33.70811111111111</v>
      </c>
      <c r="CR58">
        <v>38.94411111111111</v>
      </c>
      <c r="CS58">
        <v>36.38177777777778</v>
      </c>
      <c r="CT58">
        <v>37.55533333333333</v>
      </c>
      <c r="CU58">
        <v>34.43033333333333</v>
      </c>
      <c r="CV58">
        <v>0</v>
      </c>
      <c r="CW58">
        <v>0</v>
      </c>
      <c r="CX58">
        <v>0</v>
      </c>
      <c r="CY58">
        <v>1679622728.6</v>
      </c>
      <c r="CZ58">
        <v>0</v>
      </c>
      <c r="DA58">
        <v>1679622431.1</v>
      </c>
      <c r="DB58" t="s">
        <v>438</v>
      </c>
      <c r="DC58">
        <v>1679622431.1</v>
      </c>
      <c r="DD58">
        <v>1679622427.6</v>
      </c>
      <c r="DE58">
        <v>4</v>
      </c>
      <c r="DF58">
        <v>0.037</v>
      </c>
      <c r="DG58">
        <v>0.007</v>
      </c>
      <c r="DH58">
        <v>3.483</v>
      </c>
      <c r="DI58">
        <v>0.07000000000000001</v>
      </c>
      <c r="DJ58">
        <v>420</v>
      </c>
      <c r="DK58">
        <v>9</v>
      </c>
      <c r="DL58">
        <v>0.26</v>
      </c>
      <c r="DM58">
        <v>0.11</v>
      </c>
      <c r="DN58">
        <v>0.221221025</v>
      </c>
      <c r="DO58">
        <v>-0.01495536585365891</v>
      </c>
      <c r="DP58">
        <v>0.03975920914171174</v>
      </c>
      <c r="DQ58">
        <v>1</v>
      </c>
      <c r="DR58">
        <v>0.392586275</v>
      </c>
      <c r="DS58">
        <v>-0.004907583489681872</v>
      </c>
      <c r="DT58">
        <v>0.0008449572174820457</v>
      </c>
      <c r="DU58">
        <v>1</v>
      </c>
      <c r="DV58">
        <v>2</v>
      </c>
      <c r="DW58">
        <v>2</v>
      </c>
      <c r="DX58" t="s">
        <v>369</v>
      </c>
      <c r="DY58">
        <v>2.97994</v>
      </c>
      <c r="DZ58">
        <v>2.72863</v>
      </c>
      <c r="EA58">
        <v>0.0849645</v>
      </c>
      <c r="EB58">
        <v>0.08591219999999999</v>
      </c>
      <c r="EC58">
        <v>0.0540002</v>
      </c>
      <c r="ED58">
        <v>0.0527992</v>
      </c>
      <c r="EE58">
        <v>27429</v>
      </c>
      <c r="EF58">
        <v>27071.6</v>
      </c>
      <c r="EG58">
        <v>30503.8</v>
      </c>
      <c r="EH58">
        <v>29861.6</v>
      </c>
      <c r="EI58">
        <v>39830.7</v>
      </c>
      <c r="EJ58">
        <v>37252</v>
      </c>
      <c r="EK58">
        <v>46650.6</v>
      </c>
      <c r="EL58">
        <v>44400.8</v>
      </c>
      <c r="EM58">
        <v>1.8766</v>
      </c>
      <c r="EN58">
        <v>1.82095</v>
      </c>
      <c r="EO58">
        <v>-0.0138506</v>
      </c>
      <c r="EP58">
        <v>0</v>
      </c>
      <c r="EQ58">
        <v>20.2286</v>
      </c>
      <c r="ER58">
        <v>999.9</v>
      </c>
      <c r="ES58">
        <v>50.6</v>
      </c>
      <c r="ET58">
        <v>30.9</v>
      </c>
      <c r="EU58">
        <v>25.3012</v>
      </c>
      <c r="EV58">
        <v>63.2265</v>
      </c>
      <c r="EW58">
        <v>18.738</v>
      </c>
      <c r="EX58">
        <v>1</v>
      </c>
      <c r="EY58">
        <v>-0.0349187</v>
      </c>
      <c r="EZ58">
        <v>3.0462</v>
      </c>
      <c r="FA58">
        <v>20.196</v>
      </c>
      <c r="FB58">
        <v>5.2396</v>
      </c>
      <c r="FC58">
        <v>11.9689</v>
      </c>
      <c r="FD58">
        <v>4.9729</v>
      </c>
      <c r="FE58">
        <v>3.291</v>
      </c>
      <c r="FF58">
        <v>9999</v>
      </c>
      <c r="FG58">
        <v>9999</v>
      </c>
      <c r="FH58">
        <v>9999</v>
      </c>
      <c r="FI58">
        <v>999.9</v>
      </c>
      <c r="FJ58">
        <v>4.9729</v>
      </c>
      <c r="FK58">
        <v>1.877</v>
      </c>
      <c r="FL58">
        <v>1.87509</v>
      </c>
      <c r="FM58">
        <v>1.8779</v>
      </c>
      <c r="FN58">
        <v>1.87466</v>
      </c>
      <c r="FO58">
        <v>1.87829</v>
      </c>
      <c r="FP58">
        <v>1.87531</v>
      </c>
      <c r="FQ58">
        <v>1.8765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3.484</v>
      </c>
      <c r="GF58">
        <v>0.0709</v>
      </c>
      <c r="GG58">
        <v>2.016266147916065</v>
      </c>
      <c r="GH58">
        <v>0.004187724443206862</v>
      </c>
      <c r="GI58">
        <v>-1.794350317805373E-06</v>
      </c>
      <c r="GJ58">
        <v>4.611941595276045E-10</v>
      </c>
      <c r="GK58">
        <v>-0.003095411311697901</v>
      </c>
      <c r="GL58">
        <v>0.003065820567962096</v>
      </c>
      <c r="GM58">
        <v>0.0005390251709549479</v>
      </c>
      <c r="GN58">
        <v>-2.259595598757554E-06</v>
      </c>
      <c r="GO58">
        <v>-0</v>
      </c>
      <c r="GP58">
        <v>2131</v>
      </c>
      <c r="GQ58">
        <v>1</v>
      </c>
      <c r="GR58">
        <v>24</v>
      </c>
      <c r="GS58">
        <v>4.4</v>
      </c>
      <c r="GT58">
        <v>4.5</v>
      </c>
      <c r="GU58">
        <v>1.08521</v>
      </c>
      <c r="GV58">
        <v>2.56714</v>
      </c>
      <c r="GW58">
        <v>1.39893</v>
      </c>
      <c r="GX58">
        <v>2.34497</v>
      </c>
      <c r="GY58">
        <v>1.44897</v>
      </c>
      <c r="GZ58">
        <v>2.47559</v>
      </c>
      <c r="HA58">
        <v>36.4814</v>
      </c>
      <c r="HB58">
        <v>24.0787</v>
      </c>
      <c r="HC58">
        <v>18</v>
      </c>
      <c r="HD58">
        <v>490.368</v>
      </c>
      <c r="HE58">
        <v>427.456</v>
      </c>
      <c r="HF58">
        <v>17.2213</v>
      </c>
      <c r="HG58">
        <v>26.4018</v>
      </c>
      <c r="HH58">
        <v>29.9998</v>
      </c>
      <c r="HI58">
        <v>26.3298</v>
      </c>
      <c r="HJ58">
        <v>26.4186</v>
      </c>
      <c r="HK58">
        <v>21.7602</v>
      </c>
      <c r="HL58">
        <v>59.9621</v>
      </c>
      <c r="HM58">
        <v>0</v>
      </c>
      <c r="HN58">
        <v>17.2212</v>
      </c>
      <c r="HO58">
        <v>420</v>
      </c>
      <c r="HP58">
        <v>9.078480000000001</v>
      </c>
      <c r="HQ58">
        <v>100.827</v>
      </c>
      <c r="HR58">
        <v>102.103</v>
      </c>
    </row>
    <row r="59" spans="1:226">
      <c r="A59">
        <v>43</v>
      </c>
      <c r="B59">
        <v>1679622700.6</v>
      </c>
      <c r="C59">
        <v>2190</v>
      </c>
      <c r="D59" t="s">
        <v>449</v>
      </c>
      <c r="E59" t="s">
        <v>450</v>
      </c>
      <c r="F59">
        <v>5</v>
      </c>
      <c r="G59" t="s">
        <v>353</v>
      </c>
      <c r="H59" t="s">
        <v>437</v>
      </c>
      <c r="I59">
        <v>1679622697.8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423.8466267778308</v>
      </c>
      <c r="AK59">
        <v>424.2361878787876</v>
      </c>
      <c r="AL59">
        <v>0.0003700265297570728</v>
      </c>
      <c r="AM59">
        <v>64.60343154374448</v>
      </c>
      <c r="AN59">
        <f>(AP59 - AO59 + BO59*1E3/(8.314*(BQ59+273.15)) * AR59/BN59 * AQ59) * BN59/(100*BB59) * 1000/(1000 - AP59)</f>
        <v>0</v>
      </c>
      <c r="AO59">
        <v>9.032568668418987</v>
      </c>
      <c r="AP59">
        <v>9.423882181818181</v>
      </c>
      <c r="AQ59">
        <v>1.355164653266399E-06</v>
      </c>
      <c r="AR59">
        <v>99.44664986888478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1.91</v>
      </c>
      <c r="BC59">
        <v>0.5</v>
      </c>
      <c r="BD59" t="s">
        <v>355</v>
      </c>
      <c r="BE59">
        <v>2</v>
      </c>
      <c r="BF59" t="b">
        <v>1</v>
      </c>
      <c r="BG59">
        <v>1679622697.8</v>
      </c>
      <c r="BH59">
        <v>420.2104</v>
      </c>
      <c r="BI59">
        <v>420.0152</v>
      </c>
      <c r="BJ59">
        <v>9.424524999999999</v>
      </c>
      <c r="BK59">
        <v>9.032461999999999</v>
      </c>
      <c r="BL59">
        <v>416.7271</v>
      </c>
      <c r="BM59">
        <v>9.353633</v>
      </c>
      <c r="BN59">
        <v>500.053</v>
      </c>
      <c r="BO59">
        <v>89.70775</v>
      </c>
      <c r="BP59">
        <v>0.09995836999999999</v>
      </c>
      <c r="BQ59">
        <v>20.2832</v>
      </c>
      <c r="BR59">
        <v>19.99829</v>
      </c>
      <c r="BS59">
        <v>999.9</v>
      </c>
      <c r="BT59">
        <v>0</v>
      </c>
      <c r="BU59">
        <v>0</v>
      </c>
      <c r="BV59">
        <v>10006.438</v>
      </c>
      <c r="BW59">
        <v>0</v>
      </c>
      <c r="BX59">
        <v>0.7710557</v>
      </c>
      <c r="BY59">
        <v>0.1951386</v>
      </c>
      <c r="BZ59">
        <v>424.2084</v>
      </c>
      <c r="CA59">
        <v>423.8438</v>
      </c>
      <c r="CB59">
        <v>0.3920632000000001</v>
      </c>
      <c r="CC59">
        <v>420.0152</v>
      </c>
      <c r="CD59">
        <v>9.032461999999999</v>
      </c>
      <c r="CE59">
        <v>0.845453</v>
      </c>
      <c r="CF59">
        <v>0.8102817999999999</v>
      </c>
      <c r="CG59">
        <v>4.494254</v>
      </c>
      <c r="CH59">
        <v>3.888714</v>
      </c>
      <c r="CI59">
        <v>0</v>
      </c>
      <c r="CJ59">
        <v>0</v>
      </c>
      <c r="CK59">
        <v>0</v>
      </c>
      <c r="CL59">
        <v>0</v>
      </c>
      <c r="CM59">
        <v>1.97835</v>
      </c>
      <c r="CN59">
        <v>0</v>
      </c>
      <c r="CO59">
        <v>-1.8847</v>
      </c>
      <c r="CP59">
        <v>-0.8326100000000001</v>
      </c>
      <c r="CQ59">
        <v>33.5122</v>
      </c>
      <c r="CR59">
        <v>38.83730000000001</v>
      </c>
      <c r="CS59">
        <v>36.2435</v>
      </c>
      <c r="CT59">
        <v>37.456</v>
      </c>
      <c r="CU59">
        <v>34.34350000000001</v>
      </c>
      <c r="CV59">
        <v>0</v>
      </c>
      <c r="CW59">
        <v>0</v>
      </c>
      <c r="CX59">
        <v>0</v>
      </c>
      <c r="CY59">
        <v>1679622733.4</v>
      </c>
      <c r="CZ59">
        <v>0</v>
      </c>
      <c r="DA59">
        <v>1679622431.1</v>
      </c>
      <c r="DB59" t="s">
        <v>438</v>
      </c>
      <c r="DC59">
        <v>1679622431.1</v>
      </c>
      <c r="DD59">
        <v>1679622427.6</v>
      </c>
      <c r="DE59">
        <v>4</v>
      </c>
      <c r="DF59">
        <v>0.037</v>
      </c>
      <c r="DG59">
        <v>0.007</v>
      </c>
      <c r="DH59">
        <v>3.483</v>
      </c>
      <c r="DI59">
        <v>0.07000000000000001</v>
      </c>
      <c r="DJ59">
        <v>420</v>
      </c>
      <c r="DK59">
        <v>9</v>
      </c>
      <c r="DL59">
        <v>0.26</v>
      </c>
      <c r="DM59">
        <v>0.11</v>
      </c>
      <c r="DN59">
        <v>0.210074525</v>
      </c>
      <c r="DO59">
        <v>-0.008640844277673334</v>
      </c>
      <c r="DP59">
        <v>0.0375501363060026</v>
      </c>
      <c r="DQ59">
        <v>1</v>
      </c>
      <c r="DR59">
        <v>0.3922502</v>
      </c>
      <c r="DS59">
        <v>-0.002475399624766098</v>
      </c>
      <c r="DT59">
        <v>0.0007263541216238818</v>
      </c>
      <c r="DU59">
        <v>1</v>
      </c>
      <c r="DV59">
        <v>2</v>
      </c>
      <c r="DW59">
        <v>2</v>
      </c>
      <c r="DX59" t="s">
        <v>369</v>
      </c>
      <c r="DY59">
        <v>2.97976</v>
      </c>
      <c r="DZ59">
        <v>2.72807</v>
      </c>
      <c r="EA59">
        <v>0.08497010000000001</v>
      </c>
      <c r="EB59">
        <v>0.0859062</v>
      </c>
      <c r="EC59">
        <v>0.0539981</v>
      </c>
      <c r="ED59">
        <v>0.0527924</v>
      </c>
      <c r="EE59">
        <v>27429.2</v>
      </c>
      <c r="EF59">
        <v>27072.2</v>
      </c>
      <c r="EG59">
        <v>30504.1</v>
      </c>
      <c r="EH59">
        <v>29862</v>
      </c>
      <c r="EI59">
        <v>39831.2</v>
      </c>
      <c r="EJ59">
        <v>37252.7</v>
      </c>
      <c r="EK59">
        <v>46651.1</v>
      </c>
      <c r="EL59">
        <v>44401.2</v>
      </c>
      <c r="EM59">
        <v>1.87665</v>
      </c>
      <c r="EN59">
        <v>1.82092</v>
      </c>
      <c r="EO59">
        <v>-0.01394</v>
      </c>
      <c r="EP59">
        <v>0</v>
      </c>
      <c r="EQ59">
        <v>20.2273</v>
      </c>
      <c r="ER59">
        <v>999.9</v>
      </c>
      <c r="ES59">
        <v>50.6</v>
      </c>
      <c r="ET59">
        <v>30.9</v>
      </c>
      <c r="EU59">
        <v>25.3027</v>
      </c>
      <c r="EV59">
        <v>63.4765</v>
      </c>
      <c r="EW59">
        <v>19.1667</v>
      </c>
      <c r="EX59">
        <v>1</v>
      </c>
      <c r="EY59">
        <v>-0.0353506</v>
      </c>
      <c r="EZ59">
        <v>3.0426</v>
      </c>
      <c r="FA59">
        <v>20.1962</v>
      </c>
      <c r="FB59">
        <v>5.23885</v>
      </c>
      <c r="FC59">
        <v>11.9689</v>
      </c>
      <c r="FD59">
        <v>4.9727</v>
      </c>
      <c r="FE59">
        <v>3.291</v>
      </c>
      <c r="FF59">
        <v>9999</v>
      </c>
      <c r="FG59">
        <v>9999</v>
      </c>
      <c r="FH59">
        <v>9999</v>
      </c>
      <c r="FI59">
        <v>999.9</v>
      </c>
      <c r="FJ59">
        <v>4.9729</v>
      </c>
      <c r="FK59">
        <v>1.87699</v>
      </c>
      <c r="FL59">
        <v>1.87509</v>
      </c>
      <c r="FM59">
        <v>1.8779</v>
      </c>
      <c r="FN59">
        <v>1.87465</v>
      </c>
      <c r="FO59">
        <v>1.87826</v>
      </c>
      <c r="FP59">
        <v>1.87532</v>
      </c>
      <c r="FQ59">
        <v>1.87649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3.483</v>
      </c>
      <c r="GF59">
        <v>0.0709</v>
      </c>
      <c r="GG59">
        <v>2.016266147916065</v>
      </c>
      <c r="GH59">
        <v>0.004187724443206862</v>
      </c>
      <c r="GI59">
        <v>-1.794350317805373E-06</v>
      </c>
      <c r="GJ59">
        <v>4.611941595276045E-10</v>
      </c>
      <c r="GK59">
        <v>-0.003095411311697901</v>
      </c>
      <c r="GL59">
        <v>0.003065820567962096</v>
      </c>
      <c r="GM59">
        <v>0.0005390251709549479</v>
      </c>
      <c r="GN59">
        <v>-2.259595598757554E-06</v>
      </c>
      <c r="GO59">
        <v>-0</v>
      </c>
      <c r="GP59">
        <v>2131</v>
      </c>
      <c r="GQ59">
        <v>1</v>
      </c>
      <c r="GR59">
        <v>24</v>
      </c>
      <c r="GS59">
        <v>4.5</v>
      </c>
      <c r="GT59">
        <v>4.5</v>
      </c>
      <c r="GU59">
        <v>1.08521</v>
      </c>
      <c r="GV59">
        <v>2.5769</v>
      </c>
      <c r="GW59">
        <v>1.39893</v>
      </c>
      <c r="GX59">
        <v>2.34497</v>
      </c>
      <c r="GY59">
        <v>1.44897</v>
      </c>
      <c r="GZ59">
        <v>2.3938</v>
      </c>
      <c r="HA59">
        <v>36.4578</v>
      </c>
      <c r="HB59">
        <v>24.07</v>
      </c>
      <c r="HC59">
        <v>18</v>
      </c>
      <c r="HD59">
        <v>490.38</v>
      </c>
      <c r="HE59">
        <v>427.428</v>
      </c>
      <c r="HF59">
        <v>17.2209</v>
      </c>
      <c r="HG59">
        <v>26.399</v>
      </c>
      <c r="HH59">
        <v>29.9999</v>
      </c>
      <c r="HI59">
        <v>26.3276</v>
      </c>
      <c r="HJ59">
        <v>26.4167</v>
      </c>
      <c r="HK59">
        <v>21.7612</v>
      </c>
      <c r="HL59">
        <v>59.9621</v>
      </c>
      <c r="HM59">
        <v>0</v>
      </c>
      <c r="HN59">
        <v>17.2226</v>
      </c>
      <c r="HO59">
        <v>420</v>
      </c>
      <c r="HP59">
        <v>9.078480000000001</v>
      </c>
      <c r="HQ59">
        <v>100.828</v>
      </c>
      <c r="HR59">
        <v>102.105</v>
      </c>
    </row>
    <row r="60" spans="1:226">
      <c r="A60">
        <v>44</v>
      </c>
      <c r="B60">
        <v>1679622705.6</v>
      </c>
      <c r="C60">
        <v>2195</v>
      </c>
      <c r="D60" t="s">
        <v>451</v>
      </c>
      <c r="E60" t="s">
        <v>452</v>
      </c>
      <c r="F60">
        <v>5</v>
      </c>
      <c r="G60" t="s">
        <v>353</v>
      </c>
      <c r="H60" t="s">
        <v>437</v>
      </c>
      <c r="I60">
        <v>1679622703.1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423.8634053878177</v>
      </c>
      <c r="AK60">
        <v>424.225606060606</v>
      </c>
      <c r="AL60">
        <v>-0.000120597829206569</v>
      </c>
      <c r="AM60">
        <v>64.60343154374448</v>
      </c>
      <c r="AN60">
        <f>(AP60 - AO60 + BO60*1E3/(8.314*(BQ60+273.15)) * AR60/BN60 * AQ60) * BN60/(100*BB60) * 1000/(1000 - AP60)</f>
        <v>0</v>
      </c>
      <c r="AO60">
        <v>9.032288473784556</v>
      </c>
      <c r="AP60">
        <v>9.425059818181817</v>
      </c>
      <c r="AQ60">
        <v>3.790503428551188E-06</v>
      </c>
      <c r="AR60">
        <v>99.44664986888478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1.91</v>
      </c>
      <c r="BC60">
        <v>0.5</v>
      </c>
      <c r="BD60" t="s">
        <v>355</v>
      </c>
      <c r="BE60">
        <v>2</v>
      </c>
      <c r="BF60" t="b">
        <v>1</v>
      </c>
      <c r="BG60">
        <v>1679622703.1</v>
      </c>
      <c r="BH60">
        <v>420.2284444444445</v>
      </c>
      <c r="BI60">
        <v>420.0496666666667</v>
      </c>
      <c r="BJ60">
        <v>9.424385555555556</v>
      </c>
      <c r="BK60">
        <v>9.032492222222222</v>
      </c>
      <c r="BL60">
        <v>416.7453333333333</v>
      </c>
      <c r="BM60">
        <v>9.353495555555556</v>
      </c>
      <c r="BN60">
        <v>500.0435555555555</v>
      </c>
      <c r="BO60">
        <v>89.70763333333333</v>
      </c>
      <c r="BP60">
        <v>0.1000814555555555</v>
      </c>
      <c r="BQ60">
        <v>20.2794</v>
      </c>
      <c r="BR60">
        <v>19.99142222222222</v>
      </c>
      <c r="BS60">
        <v>999.9000000000001</v>
      </c>
      <c r="BT60">
        <v>0</v>
      </c>
      <c r="BU60">
        <v>0</v>
      </c>
      <c r="BV60">
        <v>9993.255555555555</v>
      </c>
      <c r="BW60">
        <v>0</v>
      </c>
      <c r="BX60">
        <v>0.7629496666666667</v>
      </c>
      <c r="BY60">
        <v>0.1789277888888889</v>
      </c>
      <c r="BZ60">
        <v>424.2265555555555</v>
      </c>
      <c r="CA60">
        <v>423.8781111111111</v>
      </c>
      <c r="CB60">
        <v>0.3918927777777778</v>
      </c>
      <c r="CC60">
        <v>420.0496666666667</v>
      </c>
      <c r="CD60">
        <v>9.032492222222222</v>
      </c>
      <c r="CE60">
        <v>0.8454393333333333</v>
      </c>
      <c r="CF60">
        <v>0.8102835555555556</v>
      </c>
      <c r="CG60">
        <v>4.494024444444445</v>
      </c>
      <c r="CH60">
        <v>3.888744444444444</v>
      </c>
      <c r="CI60">
        <v>0</v>
      </c>
      <c r="CJ60">
        <v>0</v>
      </c>
      <c r="CK60">
        <v>0</v>
      </c>
      <c r="CL60">
        <v>0</v>
      </c>
      <c r="CM60">
        <v>2.053111111111112</v>
      </c>
      <c r="CN60">
        <v>0</v>
      </c>
      <c r="CO60">
        <v>-1.808388888888889</v>
      </c>
      <c r="CP60">
        <v>-0.7757888888888889</v>
      </c>
      <c r="CQ60">
        <v>33.63844444444445</v>
      </c>
      <c r="CR60">
        <v>38.72211111111111</v>
      </c>
      <c r="CS60">
        <v>36.23588888888889</v>
      </c>
      <c r="CT60">
        <v>37.31222222222222</v>
      </c>
      <c r="CU60">
        <v>34.31911111111111</v>
      </c>
      <c r="CV60">
        <v>0</v>
      </c>
      <c r="CW60">
        <v>0</v>
      </c>
      <c r="CX60">
        <v>0</v>
      </c>
      <c r="CY60">
        <v>1679622738.2</v>
      </c>
      <c r="CZ60">
        <v>0</v>
      </c>
      <c r="DA60">
        <v>1679622431.1</v>
      </c>
      <c r="DB60" t="s">
        <v>438</v>
      </c>
      <c r="DC60">
        <v>1679622431.1</v>
      </c>
      <c r="DD60">
        <v>1679622427.6</v>
      </c>
      <c r="DE60">
        <v>4</v>
      </c>
      <c r="DF60">
        <v>0.037</v>
      </c>
      <c r="DG60">
        <v>0.007</v>
      </c>
      <c r="DH60">
        <v>3.483</v>
      </c>
      <c r="DI60">
        <v>0.07000000000000001</v>
      </c>
      <c r="DJ60">
        <v>420</v>
      </c>
      <c r="DK60">
        <v>9</v>
      </c>
      <c r="DL60">
        <v>0.26</v>
      </c>
      <c r="DM60">
        <v>0.11</v>
      </c>
      <c r="DN60">
        <v>0.2077226731707317</v>
      </c>
      <c r="DO60">
        <v>-0.03971289198606234</v>
      </c>
      <c r="DP60">
        <v>0.04621121021390449</v>
      </c>
      <c r="DQ60">
        <v>1</v>
      </c>
      <c r="DR60">
        <v>0.3920266097560975</v>
      </c>
      <c r="DS60">
        <v>0.001346926829268646</v>
      </c>
      <c r="DT60">
        <v>0.0005020035894366257</v>
      </c>
      <c r="DU60">
        <v>1</v>
      </c>
      <c r="DV60">
        <v>2</v>
      </c>
      <c r="DW60">
        <v>2</v>
      </c>
      <c r="DX60" t="s">
        <v>369</v>
      </c>
      <c r="DY60">
        <v>2.9801</v>
      </c>
      <c r="DZ60">
        <v>2.72854</v>
      </c>
      <c r="EA60">
        <v>0.0849694</v>
      </c>
      <c r="EB60">
        <v>0.0859294</v>
      </c>
      <c r="EC60">
        <v>0.0540007</v>
      </c>
      <c r="ED60">
        <v>0.0528037</v>
      </c>
      <c r="EE60">
        <v>27429.1</v>
      </c>
      <c r="EF60">
        <v>27071.9</v>
      </c>
      <c r="EG60">
        <v>30504</v>
      </c>
      <c r="EH60">
        <v>29862.5</v>
      </c>
      <c r="EI60">
        <v>39831.3</v>
      </c>
      <c r="EJ60">
        <v>37253</v>
      </c>
      <c r="EK60">
        <v>46651.4</v>
      </c>
      <c r="EL60">
        <v>44402.1</v>
      </c>
      <c r="EM60">
        <v>1.87685</v>
      </c>
      <c r="EN60">
        <v>1.8209</v>
      </c>
      <c r="EO60">
        <v>-0.0140667</v>
      </c>
      <c r="EP60">
        <v>0</v>
      </c>
      <c r="EQ60">
        <v>20.2264</v>
      </c>
      <c r="ER60">
        <v>999.9</v>
      </c>
      <c r="ES60">
        <v>50.6</v>
      </c>
      <c r="ET60">
        <v>30.9</v>
      </c>
      <c r="EU60">
        <v>25.3027</v>
      </c>
      <c r="EV60">
        <v>63.4565</v>
      </c>
      <c r="EW60">
        <v>18.9944</v>
      </c>
      <c r="EX60">
        <v>1</v>
      </c>
      <c r="EY60">
        <v>-0.0353582</v>
      </c>
      <c r="EZ60">
        <v>3.03266</v>
      </c>
      <c r="FA60">
        <v>20.1964</v>
      </c>
      <c r="FB60">
        <v>5.23915</v>
      </c>
      <c r="FC60">
        <v>11.9692</v>
      </c>
      <c r="FD60">
        <v>4.9731</v>
      </c>
      <c r="FE60">
        <v>3.291</v>
      </c>
      <c r="FF60">
        <v>9999</v>
      </c>
      <c r="FG60">
        <v>9999</v>
      </c>
      <c r="FH60">
        <v>9999</v>
      </c>
      <c r="FI60">
        <v>999.9</v>
      </c>
      <c r="FJ60">
        <v>4.97291</v>
      </c>
      <c r="FK60">
        <v>1.87698</v>
      </c>
      <c r="FL60">
        <v>1.8751</v>
      </c>
      <c r="FM60">
        <v>1.8779</v>
      </c>
      <c r="FN60">
        <v>1.87466</v>
      </c>
      <c r="FO60">
        <v>1.87827</v>
      </c>
      <c r="FP60">
        <v>1.87531</v>
      </c>
      <c r="FQ60">
        <v>1.87648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3.483</v>
      </c>
      <c r="GF60">
        <v>0.0709</v>
      </c>
      <c r="GG60">
        <v>2.016266147916065</v>
      </c>
      <c r="GH60">
        <v>0.004187724443206862</v>
      </c>
      <c r="GI60">
        <v>-1.794350317805373E-06</v>
      </c>
      <c r="GJ60">
        <v>4.611941595276045E-10</v>
      </c>
      <c r="GK60">
        <v>-0.003095411311697901</v>
      </c>
      <c r="GL60">
        <v>0.003065820567962096</v>
      </c>
      <c r="GM60">
        <v>0.0005390251709549479</v>
      </c>
      <c r="GN60">
        <v>-2.259595598757554E-06</v>
      </c>
      <c r="GO60">
        <v>-0</v>
      </c>
      <c r="GP60">
        <v>2131</v>
      </c>
      <c r="GQ60">
        <v>1</v>
      </c>
      <c r="GR60">
        <v>24</v>
      </c>
      <c r="GS60">
        <v>4.6</v>
      </c>
      <c r="GT60">
        <v>4.6</v>
      </c>
      <c r="GU60">
        <v>1.08521</v>
      </c>
      <c r="GV60">
        <v>2.57812</v>
      </c>
      <c r="GW60">
        <v>1.39893</v>
      </c>
      <c r="GX60">
        <v>2.34497</v>
      </c>
      <c r="GY60">
        <v>1.44897</v>
      </c>
      <c r="GZ60">
        <v>2.35962</v>
      </c>
      <c r="HA60">
        <v>36.4814</v>
      </c>
      <c r="HB60">
        <v>24.07</v>
      </c>
      <c r="HC60">
        <v>18</v>
      </c>
      <c r="HD60">
        <v>490.474</v>
      </c>
      <c r="HE60">
        <v>427.396</v>
      </c>
      <c r="HF60">
        <v>17.2217</v>
      </c>
      <c r="HG60">
        <v>26.3962</v>
      </c>
      <c r="HH60">
        <v>29.9999</v>
      </c>
      <c r="HI60">
        <v>26.3254</v>
      </c>
      <c r="HJ60">
        <v>26.4146</v>
      </c>
      <c r="HK60">
        <v>21.7555</v>
      </c>
      <c r="HL60">
        <v>59.9621</v>
      </c>
      <c r="HM60">
        <v>0</v>
      </c>
      <c r="HN60">
        <v>17.2282</v>
      </c>
      <c r="HO60">
        <v>420</v>
      </c>
      <c r="HP60">
        <v>9.078480000000001</v>
      </c>
      <c r="HQ60">
        <v>100.828</v>
      </c>
      <c r="HR60">
        <v>102.106</v>
      </c>
    </row>
    <row r="61" spans="1:226">
      <c r="A61">
        <v>45</v>
      </c>
      <c r="B61">
        <v>1679622710.6</v>
      </c>
      <c r="C61">
        <v>2200</v>
      </c>
      <c r="D61" t="s">
        <v>453</v>
      </c>
      <c r="E61" t="s">
        <v>454</v>
      </c>
      <c r="F61">
        <v>5</v>
      </c>
      <c r="G61" t="s">
        <v>353</v>
      </c>
      <c r="H61" t="s">
        <v>437</v>
      </c>
      <c r="I61">
        <v>1679622707.8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423.7920935991346</v>
      </c>
      <c r="AK61">
        <v>424.2172787878787</v>
      </c>
      <c r="AL61">
        <v>-0.0002798253961243091</v>
      </c>
      <c r="AM61">
        <v>64.60343154374448</v>
      </c>
      <c r="AN61">
        <f>(AP61 - AO61 + BO61*1E3/(8.314*(BQ61+273.15)) * AR61/BN61 * AQ61) * BN61/(100*BB61) * 1000/(1000 - AP61)</f>
        <v>0</v>
      </c>
      <c r="AO61">
        <v>9.033912944465484</v>
      </c>
      <c r="AP61">
        <v>9.424456181818174</v>
      </c>
      <c r="AQ61">
        <v>-5.712148117248782E-07</v>
      </c>
      <c r="AR61">
        <v>99.44664986888478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1.91</v>
      </c>
      <c r="BC61">
        <v>0.5</v>
      </c>
      <c r="BD61" t="s">
        <v>355</v>
      </c>
      <c r="BE61">
        <v>2</v>
      </c>
      <c r="BF61" t="b">
        <v>1</v>
      </c>
      <c r="BG61">
        <v>1679622707.8</v>
      </c>
      <c r="BH61">
        <v>420.2408</v>
      </c>
      <c r="BI61">
        <v>419.996</v>
      </c>
      <c r="BJ61">
        <v>9.424511999999998</v>
      </c>
      <c r="BK61">
        <v>9.033929000000001</v>
      </c>
      <c r="BL61">
        <v>416.7575</v>
      </c>
      <c r="BM61">
        <v>9.353621</v>
      </c>
      <c r="BN61">
        <v>500.1095999999999</v>
      </c>
      <c r="BO61">
        <v>89.70716</v>
      </c>
      <c r="BP61">
        <v>0.10003508</v>
      </c>
      <c r="BQ61">
        <v>20.27713</v>
      </c>
      <c r="BR61">
        <v>19.99296</v>
      </c>
      <c r="BS61">
        <v>999.9</v>
      </c>
      <c r="BT61">
        <v>0</v>
      </c>
      <c r="BU61">
        <v>0</v>
      </c>
      <c r="BV61">
        <v>9999.365000000002</v>
      </c>
      <c r="BW61">
        <v>0</v>
      </c>
      <c r="BX61">
        <v>0.7615399</v>
      </c>
      <c r="BY61">
        <v>0.24463805</v>
      </c>
      <c r="BZ61">
        <v>424.2389</v>
      </c>
      <c r="CA61">
        <v>423.8248</v>
      </c>
      <c r="CB61">
        <v>0.3905838</v>
      </c>
      <c r="CC61">
        <v>419.996</v>
      </c>
      <c r="CD61">
        <v>9.033929000000001</v>
      </c>
      <c r="CE61">
        <v>0.8454463000000001</v>
      </c>
      <c r="CF61">
        <v>0.8104081000000001</v>
      </c>
      <c r="CG61">
        <v>4.494141000000001</v>
      </c>
      <c r="CH61">
        <v>3.890928</v>
      </c>
      <c r="CI61">
        <v>0</v>
      </c>
      <c r="CJ61">
        <v>0</v>
      </c>
      <c r="CK61">
        <v>0</v>
      </c>
      <c r="CL61">
        <v>0</v>
      </c>
      <c r="CM61">
        <v>2.06675</v>
      </c>
      <c r="CN61">
        <v>0</v>
      </c>
      <c r="CO61">
        <v>-2.382</v>
      </c>
      <c r="CP61">
        <v>-0.7921400000000001</v>
      </c>
      <c r="CQ61">
        <v>33.42469999999999</v>
      </c>
      <c r="CR61">
        <v>38.5998</v>
      </c>
      <c r="CS61">
        <v>36.1371</v>
      </c>
      <c r="CT61">
        <v>37.1686</v>
      </c>
      <c r="CU61">
        <v>34.2375</v>
      </c>
      <c r="CV61">
        <v>0</v>
      </c>
      <c r="CW61">
        <v>0</v>
      </c>
      <c r="CX61">
        <v>0</v>
      </c>
      <c r="CY61">
        <v>1679622743.6</v>
      </c>
      <c r="CZ61">
        <v>0</v>
      </c>
      <c r="DA61">
        <v>1679622431.1</v>
      </c>
      <c r="DB61" t="s">
        <v>438</v>
      </c>
      <c r="DC61">
        <v>1679622431.1</v>
      </c>
      <c r="DD61">
        <v>1679622427.6</v>
      </c>
      <c r="DE61">
        <v>4</v>
      </c>
      <c r="DF61">
        <v>0.037</v>
      </c>
      <c r="DG61">
        <v>0.007</v>
      </c>
      <c r="DH61">
        <v>3.483</v>
      </c>
      <c r="DI61">
        <v>0.07000000000000001</v>
      </c>
      <c r="DJ61">
        <v>420</v>
      </c>
      <c r="DK61">
        <v>9</v>
      </c>
      <c r="DL61">
        <v>0.26</v>
      </c>
      <c r="DM61">
        <v>0.11</v>
      </c>
      <c r="DN61">
        <v>0.2214889025</v>
      </c>
      <c r="DO61">
        <v>-0.0514726750469048</v>
      </c>
      <c r="DP61">
        <v>0.058751008271099</v>
      </c>
      <c r="DQ61">
        <v>1</v>
      </c>
      <c r="DR61">
        <v>0.391746575</v>
      </c>
      <c r="DS61">
        <v>-0.006935245778611423</v>
      </c>
      <c r="DT61">
        <v>0.000836096253056429</v>
      </c>
      <c r="DU61">
        <v>1</v>
      </c>
      <c r="DV61">
        <v>2</v>
      </c>
      <c r="DW61">
        <v>2</v>
      </c>
      <c r="DX61" t="s">
        <v>369</v>
      </c>
      <c r="DY61">
        <v>2.98003</v>
      </c>
      <c r="DZ61">
        <v>2.72832</v>
      </c>
      <c r="EA61">
        <v>0.0849683</v>
      </c>
      <c r="EB61">
        <v>0.08590830000000001</v>
      </c>
      <c r="EC61">
        <v>0.0539982</v>
      </c>
      <c r="ED61">
        <v>0.0528041</v>
      </c>
      <c r="EE61">
        <v>27429.4</v>
      </c>
      <c r="EF61">
        <v>27072.1</v>
      </c>
      <c r="EG61">
        <v>30504.2</v>
      </c>
      <c r="EH61">
        <v>29862.1</v>
      </c>
      <c r="EI61">
        <v>39831.4</v>
      </c>
      <c r="EJ61">
        <v>37252.4</v>
      </c>
      <c r="EK61">
        <v>46651.3</v>
      </c>
      <c r="EL61">
        <v>44401.4</v>
      </c>
      <c r="EM61">
        <v>1.87658</v>
      </c>
      <c r="EN61">
        <v>1.82117</v>
      </c>
      <c r="EO61">
        <v>-0.0140443</v>
      </c>
      <c r="EP61">
        <v>0</v>
      </c>
      <c r="EQ61">
        <v>20.2252</v>
      </c>
      <c r="ER61">
        <v>999.9</v>
      </c>
      <c r="ES61">
        <v>50.6</v>
      </c>
      <c r="ET61">
        <v>30.9</v>
      </c>
      <c r="EU61">
        <v>25.3034</v>
      </c>
      <c r="EV61">
        <v>63.4665</v>
      </c>
      <c r="EW61">
        <v>18.6258</v>
      </c>
      <c r="EX61">
        <v>1</v>
      </c>
      <c r="EY61">
        <v>-0.0356606</v>
      </c>
      <c r="EZ61">
        <v>3.01411</v>
      </c>
      <c r="FA61">
        <v>20.1966</v>
      </c>
      <c r="FB61">
        <v>5.23781</v>
      </c>
      <c r="FC61">
        <v>11.9697</v>
      </c>
      <c r="FD61">
        <v>4.9728</v>
      </c>
      <c r="FE61">
        <v>3.291</v>
      </c>
      <c r="FF61">
        <v>9999</v>
      </c>
      <c r="FG61">
        <v>9999</v>
      </c>
      <c r="FH61">
        <v>9999</v>
      </c>
      <c r="FI61">
        <v>999.9</v>
      </c>
      <c r="FJ61">
        <v>4.97291</v>
      </c>
      <c r="FK61">
        <v>1.87698</v>
      </c>
      <c r="FL61">
        <v>1.87507</v>
      </c>
      <c r="FM61">
        <v>1.8779</v>
      </c>
      <c r="FN61">
        <v>1.87463</v>
      </c>
      <c r="FO61">
        <v>1.87826</v>
      </c>
      <c r="FP61">
        <v>1.87531</v>
      </c>
      <c r="FQ61">
        <v>1.87646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3.483</v>
      </c>
      <c r="GF61">
        <v>0.0709</v>
      </c>
      <c r="GG61">
        <v>2.016266147916065</v>
      </c>
      <c r="GH61">
        <v>0.004187724443206862</v>
      </c>
      <c r="GI61">
        <v>-1.794350317805373E-06</v>
      </c>
      <c r="GJ61">
        <v>4.611941595276045E-10</v>
      </c>
      <c r="GK61">
        <v>-0.003095411311697901</v>
      </c>
      <c r="GL61">
        <v>0.003065820567962096</v>
      </c>
      <c r="GM61">
        <v>0.0005390251709549479</v>
      </c>
      <c r="GN61">
        <v>-2.259595598757554E-06</v>
      </c>
      <c r="GO61">
        <v>-0</v>
      </c>
      <c r="GP61">
        <v>2131</v>
      </c>
      <c r="GQ61">
        <v>1</v>
      </c>
      <c r="GR61">
        <v>24</v>
      </c>
      <c r="GS61">
        <v>4.7</v>
      </c>
      <c r="GT61">
        <v>4.7</v>
      </c>
      <c r="GU61">
        <v>1.08521</v>
      </c>
      <c r="GV61">
        <v>2.56104</v>
      </c>
      <c r="GW61">
        <v>1.39893</v>
      </c>
      <c r="GX61">
        <v>2.34497</v>
      </c>
      <c r="GY61">
        <v>1.44897</v>
      </c>
      <c r="GZ61">
        <v>2.45361</v>
      </c>
      <c r="HA61">
        <v>36.4578</v>
      </c>
      <c r="HB61">
        <v>24.0787</v>
      </c>
      <c r="HC61">
        <v>18</v>
      </c>
      <c r="HD61">
        <v>490.311</v>
      </c>
      <c r="HE61">
        <v>427.548</v>
      </c>
      <c r="HF61">
        <v>17.2263</v>
      </c>
      <c r="HG61">
        <v>26.3934</v>
      </c>
      <c r="HH61">
        <v>29.9998</v>
      </c>
      <c r="HI61">
        <v>26.3237</v>
      </c>
      <c r="HJ61">
        <v>26.4129</v>
      </c>
      <c r="HK61">
        <v>21.7574</v>
      </c>
      <c r="HL61">
        <v>59.9621</v>
      </c>
      <c r="HM61">
        <v>0</v>
      </c>
      <c r="HN61">
        <v>17.2332</v>
      </c>
      <c r="HO61">
        <v>420</v>
      </c>
      <c r="HP61">
        <v>9.078480000000001</v>
      </c>
      <c r="HQ61">
        <v>100.828</v>
      </c>
      <c r="HR61">
        <v>102.105</v>
      </c>
    </row>
    <row r="62" spans="1:226">
      <c r="A62">
        <v>46</v>
      </c>
      <c r="B62">
        <v>1679622715.6</v>
      </c>
      <c r="C62">
        <v>2205</v>
      </c>
      <c r="D62" t="s">
        <v>455</v>
      </c>
      <c r="E62" t="s">
        <v>456</v>
      </c>
      <c r="F62">
        <v>5</v>
      </c>
      <c r="G62" t="s">
        <v>353</v>
      </c>
      <c r="H62" t="s">
        <v>437</v>
      </c>
      <c r="I62">
        <v>1679622713.1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423.8127304208435</v>
      </c>
      <c r="AK62">
        <v>424.1343272727274</v>
      </c>
      <c r="AL62">
        <v>-0.02044805824742083</v>
      </c>
      <c r="AM62">
        <v>64.60343154374448</v>
      </c>
      <c r="AN62">
        <f>(AP62 - AO62 + BO62*1E3/(8.314*(BQ62+273.15)) * AR62/BN62 * AQ62) * BN62/(100*BB62) * 1000/(1000 - AP62)</f>
        <v>0</v>
      </c>
      <c r="AO62">
        <v>9.033782637200504</v>
      </c>
      <c r="AP62">
        <v>9.423079757575758</v>
      </c>
      <c r="AQ62">
        <v>-4.313765517948432E-06</v>
      </c>
      <c r="AR62">
        <v>99.44664986888478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1.91</v>
      </c>
      <c r="BC62">
        <v>0.5</v>
      </c>
      <c r="BD62" t="s">
        <v>355</v>
      </c>
      <c r="BE62">
        <v>2</v>
      </c>
      <c r="BF62" t="b">
        <v>1</v>
      </c>
      <c r="BG62">
        <v>1679622713.1</v>
      </c>
      <c r="BH62">
        <v>420.1778888888889</v>
      </c>
      <c r="BI62">
        <v>419.9831111111111</v>
      </c>
      <c r="BJ62">
        <v>9.423606666666666</v>
      </c>
      <c r="BK62">
        <v>9.034147777777779</v>
      </c>
      <c r="BL62">
        <v>416.6947777777778</v>
      </c>
      <c r="BM62">
        <v>9.352725555555557</v>
      </c>
      <c r="BN62">
        <v>500.0768888888889</v>
      </c>
      <c r="BO62">
        <v>89.70733333333334</v>
      </c>
      <c r="BP62">
        <v>0.1001192222222222</v>
      </c>
      <c r="BQ62">
        <v>20.27506666666667</v>
      </c>
      <c r="BR62">
        <v>19.98647777777778</v>
      </c>
      <c r="BS62">
        <v>999.9000000000001</v>
      </c>
      <c r="BT62">
        <v>0</v>
      </c>
      <c r="BU62">
        <v>0</v>
      </c>
      <c r="BV62">
        <v>9990.065555555557</v>
      </c>
      <c r="BW62">
        <v>0</v>
      </c>
      <c r="BX62">
        <v>0.772297</v>
      </c>
      <c r="BY62">
        <v>0.1949325555555556</v>
      </c>
      <c r="BZ62">
        <v>424.1751111111111</v>
      </c>
      <c r="CA62">
        <v>423.812</v>
      </c>
      <c r="CB62">
        <v>0.389457</v>
      </c>
      <c r="CC62">
        <v>419.9831111111111</v>
      </c>
      <c r="CD62">
        <v>9.034147777777779</v>
      </c>
      <c r="CE62">
        <v>0.8453666666666666</v>
      </c>
      <c r="CF62">
        <v>0.8104293333333332</v>
      </c>
      <c r="CG62">
        <v>4.492795555555556</v>
      </c>
      <c r="CH62">
        <v>3.891302222222222</v>
      </c>
      <c r="CI62">
        <v>0</v>
      </c>
      <c r="CJ62">
        <v>0</v>
      </c>
      <c r="CK62">
        <v>0</v>
      </c>
      <c r="CL62">
        <v>0</v>
      </c>
      <c r="CM62">
        <v>2.102788888888889</v>
      </c>
      <c r="CN62">
        <v>0</v>
      </c>
      <c r="CO62">
        <v>-2.631677777777778</v>
      </c>
      <c r="CP62">
        <v>-0.7396777777777778</v>
      </c>
      <c r="CQ62">
        <v>33.51355555555555</v>
      </c>
      <c r="CR62">
        <v>38.49277777777777</v>
      </c>
      <c r="CS62">
        <v>36.11766666666666</v>
      </c>
      <c r="CT62">
        <v>37.09011111111111</v>
      </c>
      <c r="CU62">
        <v>34.22888888888889</v>
      </c>
      <c r="CV62">
        <v>0</v>
      </c>
      <c r="CW62">
        <v>0</v>
      </c>
      <c r="CX62">
        <v>0</v>
      </c>
      <c r="CY62">
        <v>1679622748.4</v>
      </c>
      <c r="CZ62">
        <v>0</v>
      </c>
      <c r="DA62">
        <v>1679622431.1</v>
      </c>
      <c r="DB62" t="s">
        <v>438</v>
      </c>
      <c r="DC62">
        <v>1679622431.1</v>
      </c>
      <c r="DD62">
        <v>1679622427.6</v>
      </c>
      <c r="DE62">
        <v>4</v>
      </c>
      <c r="DF62">
        <v>0.037</v>
      </c>
      <c r="DG62">
        <v>0.007</v>
      </c>
      <c r="DH62">
        <v>3.483</v>
      </c>
      <c r="DI62">
        <v>0.07000000000000001</v>
      </c>
      <c r="DJ62">
        <v>420</v>
      </c>
      <c r="DK62">
        <v>9</v>
      </c>
      <c r="DL62">
        <v>0.26</v>
      </c>
      <c r="DM62">
        <v>0.11</v>
      </c>
      <c r="DN62">
        <v>0.2088195025</v>
      </c>
      <c r="DO62">
        <v>0.1168132131332081</v>
      </c>
      <c r="DP62">
        <v>0.05365115248508408</v>
      </c>
      <c r="DQ62">
        <v>0</v>
      </c>
      <c r="DR62">
        <v>0.391190925</v>
      </c>
      <c r="DS62">
        <v>-0.008916506566605597</v>
      </c>
      <c r="DT62">
        <v>0.001004828452709716</v>
      </c>
      <c r="DU62">
        <v>1</v>
      </c>
      <c r="DV62">
        <v>1</v>
      </c>
      <c r="DW62">
        <v>2</v>
      </c>
      <c r="DX62" t="s">
        <v>357</v>
      </c>
      <c r="DY62">
        <v>2.98007</v>
      </c>
      <c r="DZ62">
        <v>2.72842</v>
      </c>
      <c r="EA62">
        <v>0.08495419999999999</v>
      </c>
      <c r="EB62">
        <v>0.08591070000000001</v>
      </c>
      <c r="EC62">
        <v>0.0539948</v>
      </c>
      <c r="ED62">
        <v>0.0528089</v>
      </c>
      <c r="EE62">
        <v>27429.3</v>
      </c>
      <c r="EF62">
        <v>27072.4</v>
      </c>
      <c r="EG62">
        <v>30503.7</v>
      </c>
      <c r="EH62">
        <v>29862.4</v>
      </c>
      <c r="EI62">
        <v>39831.1</v>
      </c>
      <c r="EJ62">
        <v>37252.7</v>
      </c>
      <c r="EK62">
        <v>46650.8</v>
      </c>
      <c r="EL62">
        <v>44402</v>
      </c>
      <c r="EM62">
        <v>1.87693</v>
      </c>
      <c r="EN62">
        <v>1.82098</v>
      </c>
      <c r="EO62">
        <v>-0.0144988</v>
      </c>
      <c r="EP62">
        <v>0</v>
      </c>
      <c r="EQ62">
        <v>20.2234</v>
      </c>
      <c r="ER62">
        <v>999.9</v>
      </c>
      <c r="ES62">
        <v>50.6</v>
      </c>
      <c r="ET62">
        <v>30.9</v>
      </c>
      <c r="EU62">
        <v>25.2991</v>
      </c>
      <c r="EV62">
        <v>63.3565</v>
      </c>
      <c r="EW62">
        <v>18.5176</v>
      </c>
      <c r="EX62">
        <v>1</v>
      </c>
      <c r="EY62">
        <v>-0.035968</v>
      </c>
      <c r="EZ62">
        <v>3.00336</v>
      </c>
      <c r="FA62">
        <v>20.1965</v>
      </c>
      <c r="FB62">
        <v>5.23661</v>
      </c>
      <c r="FC62">
        <v>11.9692</v>
      </c>
      <c r="FD62">
        <v>4.97315</v>
      </c>
      <c r="FE62">
        <v>3.291</v>
      </c>
      <c r="FF62">
        <v>9999</v>
      </c>
      <c r="FG62">
        <v>9999</v>
      </c>
      <c r="FH62">
        <v>9999</v>
      </c>
      <c r="FI62">
        <v>999.9</v>
      </c>
      <c r="FJ62">
        <v>4.97291</v>
      </c>
      <c r="FK62">
        <v>1.87698</v>
      </c>
      <c r="FL62">
        <v>1.87509</v>
      </c>
      <c r="FM62">
        <v>1.87791</v>
      </c>
      <c r="FN62">
        <v>1.87465</v>
      </c>
      <c r="FO62">
        <v>1.87826</v>
      </c>
      <c r="FP62">
        <v>1.87531</v>
      </c>
      <c r="FQ62">
        <v>1.87647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3.483</v>
      </c>
      <c r="GF62">
        <v>0.0709</v>
      </c>
      <c r="GG62">
        <v>2.016266147916065</v>
      </c>
      <c r="GH62">
        <v>0.004187724443206862</v>
      </c>
      <c r="GI62">
        <v>-1.794350317805373E-06</v>
      </c>
      <c r="GJ62">
        <v>4.611941595276045E-10</v>
      </c>
      <c r="GK62">
        <v>-0.003095411311697901</v>
      </c>
      <c r="GL62">
        <v>0.003065820567962096</v>
      </c>
      <c r="GM62">
        <v>0.0005390251709549479</v>
      </c>
      <c r="GN62">
        <v>-2.259595598757554E-06</v>
      </c>
      <c r="GO62">
        <v>-0</v>
      </c>
      <c r="GP62">
        <v>2131</v>
      </c>
      <c r="GQ62">
        <v>1</v>
      </c>
      <c r="GR62">
        <v>24</v>
      </c>
      <c r="GS62">
        <v>4.7</v>
      </c>
      <c r="GT62">
        <v>4.8</v>
      </c>
      <c r="GU62">
        <v>1.08521</v>
      </c>
      <c r="GV62">
        <v>2.56226</v>
      </c>
      <c r="GW62">
        <v>1.39893</v>
      </c>
      <c r="GX62">
        <v>2.34497</v>
      </c>
      <c r="GY62">
        <v>1.44897</v>
      </c>
      <c r="GZ62">
        <v>2.49023</v>
      </c>
      <c r="HA62">
        <v>36.4814</v>
      </c>
      <c r="HB62">
        <v>24.0787</v>
      </c>
      <c r="HC62">
        <v>18</v>
      </c>
      <c r="HD62">
        <v>490.488</v>
      </c>
      <c r="HE62">
        <v>427.416</v>
      </c>
      <c r="HF62">
        <v>17.2321</v>
      </c>
      <c r="HG62">
        <v>26.3909</v>
      </c>
      <c r="HH62">
        <v>29.9999</v>
      </c>
      <c r="HI62">
        <v>26.3215</v>
      </c>
      <c r="HJ62">
        <v>26.4112</v>
      </c>
      <c r="HK62">
        <v>21.7558</v>
      </c>
      <c r="HL62">
        <v>59.9621</v>
      </c>
      <c r="HM62">
        <v>0</v>
      </c>
      <c r="HN62">
        <v>17.2422</v>
      </c>
      <c r="HO62">
        <v>420</v>
      </c>
      <c r="HP62">
        <v>9.078480000000001</v>
      </c>
      <c r="HQ62">
        <v>100.827</v>
      </c>
      <c r="HR62">
        <v>102.106</v>
      </c>
    </row>
    <row r="63" spans="1:226">
      <c r="A63">
        <v>47</v>
      </c>
      <c r="B63">
        <v>1679622720.6</v>
      </c>
      <c r="C63">
        <v>2210</v>
      </c>
      <c r="D63" t="s">
        <v>457</v>
      </c>
      <c r="E63" t="s">
        <v>458</v>
      </c>
      <c r="F63">
        <v>5</v>
      </c>
      <c r="G63" t="s">
        <v>353</v>
      </c>
      <c r="H63" t="s">
        <v>437</v>
      </c>
      <c r="I63">
        <v>1679622717.8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423.8851361016803</v>
      </c>
      <c r="AK63">
        <v>424.223909090909</v>
      </c>
      <c r="AL63">
        <v>0.0248704114383263</v>
      </c>
      <c r="AM63">
        <v>64.60343154374448</v>
      </c>
      <c r="AN63">
        <f>(AP63 - AO63 + BO63*1E3/(8.314*(BQ63+273.15)) * AR63/BN63 * AQ63) * BN63/(100*BB63) * 1000/(1000 - AP63)</f>
        <v>0</v>
      </c>
      <c r="AO63">
        <v>9.035490957703351</v>
      </c>
      <c r="AP63">
        <v>9.424468363636361</v>
      </c>
      <c r="AQ63">
        <v>2.379041491685889E-06</v>
      </c>
      <c r="AR63">
        <v>99.44664986888478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1.91</v>
      </c>
      <c r="BC63">
        <v>0.5</v>
      </c>
      <c r="BD63" t="s">
        <v>355</v>
      </c>
      <c r="BE63">
        <v>2</v>
      </c>
      <c r="BF63" t="b">
        <v>1</v>
      </c>
      <c r="BG63">
        <v>1679622717.8</v>
      </c>
      <c r="BH63">
        <v>420.1732</v>
      </c>
      <c r="BI63">
        <v>420.0241</v>
      </c>
      <c r="BJ63">
        <v>9.424303999999999</v>
      </c>
      <c r="BK63">
        <v>9.035482999999997</v>
      </c>
      <c r="BL63">
        <v>416.6902</v>
      </c>
      <c r="BM63">
        <v>9.353415000000002</v>
      </c>
      <c r="BN63">
        <v>500.0579</v>
      </c>
      <c r="BO63">
        <v>89.70608000000001</v>
      </c>
      <c r="BP63">
        <v>0.09997414</v>
      </c>
      <c r="BQ63">
        <v>20.27319</v>
      </c>
      <c r="BR63">
        <v>19.98348</v>
      </c>
      <c r="BS63">
        <v>999.9</v>
      </c>
      <c r="BT63">
        <v>0</v>
      </c>
      <c r="BU63">
        <v>0</v>
      </c>
      <c r="BV63">
        <v>10002.688</v>
      </c>
      <c r="BW63">
        <v>0</v>
      </c>
      <c r="BX63">
        <v>0.772297</v>
      </c>
      <c r="BY63">
        <v>0.1492128</v>
      </c>
      <c r="BZ63">
        <v>424.1708</v>
      </c>
      <c r="CA63">
        <v>423.8539</v>
      </c>
      <c r="CB63">
        <v>0.3888189</v>
      </c>
      <c r="CC63">
        <v>420.0241</v>
      </c>
      <c r="CD63">
        <v>9.035482999999997</v>
      </c>
      <c r="CE63">
        <v>0.8454171</v>
      </c>
      <c r="CF63">
        <v>0.8105377</v>
      </c>
      <c r="CG63">
        <v>4.493650000000001</v>
      </c>
      <c r="CH63">
        <v>3.893204</v>
      </c>
      <c r="CI63">
        <v>0</v>
      </c>
      <c r="CJ63">
        <v>0</v>
      </c>
      <c r="CK63">
        <v>0</v>
      </c>
      <c r="CL63">
        <v>0</v>
      </c>
      <c r="CM63">
        <v>2.10332</v>
      </c>
      <c r="CN63">
        <v>0</v>
      </c>
      <c r="CO63">
        <v>-2.64597</v>
      </c>
      <c r="CP63">
        <v>-0.7082399999999999</v>
      </c>
      <c r="CQ63">
        <v>33.3623</v>
      </c>
      <c r="CR63">
        <v>38.3997</v>
      </c>
      <c r="CS63">
        <v>36.0123</v>
      </c>
      <c r="CT63">
        <v>36.9997</v>
      </c>
      <c r="CU63">
        <v>34.1312</v>
      </c>
      <c r="CV63">
        <v>0</v>
      </c>
      <c r="CW63">
        <v>0</v>
      </c>
      <c r="CX63">
        <v>0</v>
      </c>
      <c r="CY63">
        <v>1679622753.2</v>
      </c>
      <c r="CZ63">
        <v>0</v>
      </c>
      <c r="DA63">
        <v>1679622431.1</v>
      </c>
      <c r="DB63" t="s">
        <v>438</v>
      </c>
      <c r="DC63">
        <v>1679622431.1</v>
      </c>
      <c r="DD63">
        <v>1679622427.6</v>
      </c>
      <c r="DE63">
        <v>4</v>
      </c>
      <c r="DF63">
        <v>0.037</v>
      </c>
      <c r="DG63">
        <v>0.007</v>
      </c>
      <c r="DH63">
        <v>3.483</v>
      </c>
      <c r="DI63">
        <v>0.07000000000000001</v>
      </c>
      <c r="DJ63">
        <v>420</v>
      </c>
      <c r="DK63">
        <v>9</v>
      </c>
      <c r="DL63">
        <v>0.26</v>
      </c>
      <c r="DM63">
        <v>0.11</v>
      </c>
      <c r="DN63">
        <v>0.1962354170731707</v>
      </c>
      <c r="DO63">
        <v>-0.2187742682926822</v>
      </c>
      <c r="DP63">
        <v>0.06253446487628145</v>
      </c>
      <c r="DQ63">
        <v>0</v>
      </c>
      <c r="DR63">
        <v>0.3903502682926829</v>
      </c>
      <c r="DS63">
        <v>-0.01247268292682912</v>
      </c>
      <c r="DT63">
        <v>0.001321049306226853</v>
      </c>
      <c r="DU63">
        <v>1</v>
      </c>
      <c r="DV63">
        <v>1</v>
      </c>
      <c r="DW63">
        <v>2</v>
      </c>
      <c r="DX63" t="s">
        <v>357</v>
      </c>
      <c r="DY63">
        <v>2.97991</v>
      </c>
      <c r="DZ63">
        <v>2.72834</v>
      </c>
      <c r="EA63">
        <v>0.0849693</v>
      </c>
      <c r="EB63">
        <v>0.08590780000000001</v>
      </c>
      <c r="EC63">
        <v>0.0539997</v>
      </c>
      <c r="ED63">
        <v>0.0528111</v>
      </c>
      <c r="EE63">
        <v>27429.7</v>
      </c>
      <c r="EF63">
        <v>27072.2</v>
      </c>
      <c r="EG63">
        <v>30504.6</v>
      </c>
      <c r="EH63">
        <v>29862.1</v>
      </c>
      <c r="EI63">
        <v>39832</v>
      </c>
      <c r="EJ63">
        <v>37252.3</v>
      </c>
      <c r="EK63">
        <v>46652.1</v>
      </c>
      <c r="EL63">
        <v>44401.6</v>
      </c>
      <c r="EM63">
        <v>1.87675</v>
      </c>
      <c r="EN63">
        <v>1.8211</v>
      </c>
      <c r="EO63">
        <v>-0.0143945</v>
      </c>
      <c r="EP63">
        <v>0</v>
      </c>
      <c r="EQ63">
        <v>20.2229</v>
      </c>
      <c r="ER63">
        <v>999.9</v>
      </c>
      <c r="ES63">
        <v>50.6</v>
      </c>
      <c r="ET63">
        <v>30.9</v>
      </c>
      <c r="EU63">
        <v>25.301</v>
      </c>
      <c r="EV63">
        <v>63.2765</v>
      </c>
      <c r="EW63">
        <v>18.9022</v>
      </c>
      <c r="EX63">
        <v>1</v>
      </c>
      <c r="EY63">
        <v>-0.0360544</v>
      </c>
      <c r="EZ63">
        <v>2.983</v>
      </c>
      <c r="FA63">
        <v>20.1969</v>
      </c>
      <c r="FB63">
        <v>5.23601</v>
      </c>
      <c r="FC63">
        <v>11.9685</v>
      </c>
      <c r="FD63">
        <v>4.97305</v>
      </c>
      <c r="FE63">
        <v>3.291</v>
      </c>
      <c r="FF63">
        <v>9999</v>
      </c>
      <c r="FG63">
        <v>9999</v>
      </c>
      <c r="FH63">
        <v>9999</v>
      </c>
      <c r="FI63">
        <v>999.9</v>
      </c>
      <c r="FJ63">
        <v>4.97291</v>
      </c>
      <c r="FK63">
        <v>1.87698</v>
      </c>
      <c r="FL63">
        <v>1.87506</v>
      </c>
      <c r="FM63">
        <v>1.8779</v>
      </c>
      <c r="FN63">
        <v>1.87462</v>
      </c>
      <c r="FO63">
        <v>1.8782</v>
      </c>
      <c r="FP63">
        <v>1.87531</v>
      </c>
      <c r="FQ63">
        <v>1.87641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3.483</v>
      </c>
      <c r="GF63">
        <v>0.0709</v>
      </c>
      <c r="GG63">
        <v>2.016266147916065</v>
      </c>
      <c r="GH63">
        <v>0.004187724443206862</v>
      </c>
      <c r="GI63">
        <v>-1.794350317805373E-06</v>
      </c>
      <c r="GJ63">
        <v>4.611941595276045E-10</v>
      </c>
      <c r="GK63">
        <v>-0.003095411311697901</v>
      </c>
      <c r="GL63">
        <v>0.003065820567962096</v>
      </c>
      <c r="GM63">
        <v>0.0005390251709549479</v>
      </c>
      <c r="GN63">
        <v>-2.259595598757554E-06</v>
      </c>
      <c r="GO63">
        <v>-0</v>
      </c>
      <c r="GP63">
        <v>2131</v>
      </c>
      <c r="GQ63">
        <v>1</v>
      </c>
      <c r="GR63">
        <v>24</v>
      </c>
      <c r="GS63">
        <v>4.8</v>
      </c>
      <c r="GT63">
        <v>4.9</v>
      </c>
      <c r="GU63">
        <v>1.08521</v>
      </c>
      <c r="GV63">
        <v>2.57324</v>
      </c>
      <c r="GW63">
        <v>1.39893</v>
      </c>
      <c r="GX63">
        <v>2.34497</v>
      </c>
      <c r="GY63">
        <v>1.44897</v>
      </c>
      <c r="GZ63">
        <v>2.45239</v>
      </c>
      <c r="HA63">
        <v>36.4814</v>
      </c>
      <c r="HB63">
        <v>24.0787</v>
      </c>
      <c r="HC63">
        <v>18</v>
      </c>
      <c r="HD63">
        <v>490.38</v>
      </c>
      <c r="HE63">
        <v>427.478</v>
      </c>
      <c r="HF63">
        <v>17.2406</v>
      </c>
      <c r="HG63">
        <v>26.3884</v>
      </c>
      <c r="HH63">
        <v>29.9998</v>
      </c>
      <c r="HI63">
        <v>26.3198</v>
      </c>
      <c r="HJ63">
        <v>26.4095</v>
      </c>
      <c r="HK63">
        <v>21.7597</v>
      </c>
      <c r="HL63">
        <v>59.9621</v>
      </c>
      <c r="HM63">
        <v>0</v>
      </c>
      <c r="HN63">
        <v>17.2538</v>
      </c>
      <c r="HO63">
        <v>420</v>
      </c>
      <c r="HP63">
        <v>9.078480000000001</v>
      </c>
      <c r="HQ63">
        <v>100.83</v>
      </c>
      <c r="HR63">
        <v>102.105</v>
      </c>
    </row>
    <row r="64" spans="1:226">
      <c r="A64">
        <v>48</v>
      </c>
      <c r="B64">
        <v>1679622725.6</v>
      </c>
      <c r="C64">
        <v>2215</v>
      </c>
      <c r="D64" t="s">
        <v>459</v>
      </c>
      <c r="E64" t="s">
        <v>460</v>
      </c>
      <c r="F64">
        <v>5</v>
      </c>
      <c r="G64" t="s">
        <v>353</v>
      </c>
      <c r="H64" t="s">
        <v>437</v>
      </c>
      <c r="I64">
        <v>1679622723.1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423.823628808457</v>
      </c>
      <c r="AK64">
        <v>424.1822909090911</v>
      </c>
      <c r="AL64">
        <v>-0.002502478728083625</v>
      </c>
      <c r="AM64">
        <v>64.60343154374448</v>
      </c>
      <c r="AN64">
        <f>(AP64 - AO64 + BO64*1E3/(8.314*(BQ64+273.15)) * AR64/BN64 * AQ64) * BN64/(100*BB64) * 1000/(1000 - AP64)</f>
        <v>0</v>
      </c>
      <c r="AO64">
        <v>9.035234183336152</v>
      </c>
      <c r="AP64">
        <v>9.425171999999996</v>
      </c>
      <c r="AQ64">
        <v>3.778548686755662E-06</v>
      </c>
      <c r="AR64">
        <v>99.44664986888478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1.91</v>
      </c>
      <c r="BC64">
        <v>0.5</v>
      </c>
      <c r="BD64" t="s">
        <v>355</v>
      </c>
      <c r="BE64">
        <v>2</v>
      </c>
      <c r="BF64" t="b">
        <v>1</v>
      </c>
      <c r="BG64">
        <v>1679622723.1</v>
      </c>
      <c r="BH64">
        <v>420.1988888888889</v>
      </c>
      <c r="BI64">
        <v>419.9996666666667</v>
      </c>
      <c r="BJ64">
        <v>9.424933333333334</v>
      </c>
      <c r="BK64">
        <v>9.035228888888888</v>
      </c>
      <c r="BL64">
        <v>416.7156666666667</v>
      </c>
      <c r="BM64">
        <v>9.354037777777778</v>
      </c>
      <c r="BN64">
        <v>500.0323333333333</v>
      </c>
      <c r="BO64">
        <v>89.70627777777776</v>
      </c>
      <c r="BP64">
        <v>0.09978484444444445</v>
      </c>
      <c r="BQ64">
        <v>20.27253333333333</v>
      </c>
      <c r="BR64">
        <v>19.99232222222222</v>
      </c>
      <c r="BS64">
        <v>999.9000000000001</v>
      </c>
      <c r="BT64">
        <v>0</v>
      </c>
      <c r="BU64">
        <v>0</v>
      </c>
      <c r="BV64">
        <v>10012.01111111111</v>
      </c>
      <c r="BW64">
        <v>0</v>
      </c>
      <c r="BX64">
        <v>0.772297</v>
      </c>
      <c r="BY64">
        <v>0.1991881111111111</v>
      </c>
      <c r="BZ64">
        <v>424.1968888888889</v>
      </c>
      <c r="CA64">
        <v>423.8287777777778</v>
      </c>
      <c r="CB64">
        <v>0.3897016666666667</v>
      </c>
      <c r="CC64">
        <v>419.9996666666667</v>
      </c>
      <c r="CD64">
        <v>9.035228888888888</v>
      </c>
      <c r="CE64">
        <v>0.8454754444444444</v>
      </c>
      <c r="CF64">
        <v>0.8105165555555556</v>
      </c>
      <c r="CG64">
        <v>4.494634444444445</v>
      </c>
      <c r="CH64">
        <v>3.892834444444444</v>
      </c>
      <c r="CI64">
        <v>0</v>
      </c>
      <c r="CJ64">
        <v>0</v>
      </c>
      <c r="CK64">
        <v>0</v>
      </c>
      <c r="CL64">
        <v>0</v>
      </c>
      <c r="CM64">
        <v>2.081344444444444</v>
      </c>
      <c r="CN64">
        <v>0</v>
      </c>
      <c r="CO64">
        <v>-3.024577777777778</v>
      </c>
      <c r="CP64">
        <v>-0.6474777777777778</v>
      </c>
      <c r="CQ64">
        <v>33.46488888888889</v>
      </c>
      <c r="CR64">
        <v>38.312</v>
      </c>
      <c r="CS64">
        <v>35.98588888888889</v>
      </c>
      <c r="CT64">
        <v>36.85388888888889</v>
      </c>
      <c r="CU64">
        <v>34.11788888888889</v>
      </c>
      <c r="CV64">
        <v>0</v>
      </c>
      <c r="CW64">
        <v>0</v>
      </c>
      <c r="CX64">
        <v>0</v>
      </c>
      <c r="CY64">
        <v>1679622758.6</v>
      </c>
      <c r="CZ64">
        <v>0</v>
      </c>
      <c r="DA64">
        <v>1679622431.1</v>
      </c>
      <c r="DB64" t="s">
        <v>438</v>
      </c>
      <c r="DC64">
        <v>1679622431.1</v>
      </c>
      <c r="DD64">
        <v>1679622427.6</v>
      </c>
      <c r="DE64">
        <v>4</v>
      </c>
      <c r="DF64">
        <v>0.037</v>
      </c>
      <c r="DG64">
        <v>0.007</v>
      </c>
      <c r="DH64">
        <v>3.483</v>
      </c>
      <c r="DI64">
        <v>0.07000000000000001</v>
      </c>
      <c r="DJ64">
        <v>420</v>
      </c>
      <c r="DK64">
        <v>9</v>
      </c>
      <c r="DL64">
        <v>0.26</v>
      </c>
      <c r="DM64">
        <v>0.11</v>
      </c>
      <c r="DN64">
        <v>0.1955089780487805</v>
      </c>
      <c r="DO64">
        <v>-0.07066962020905904</v>
      </c>
      <c r="DP64">
        <v>0.06284247095175136</v>
      </c>
      <c r="DQ64">
        <v>1</v>
      </c>
      <c r="DR64">
        <v>0.389696512195122</v>
      </c>
      <c r="DS64">
        <v>-0.005404829268293318</v>
      </c>
      <c r="DT64">
        <v>0.0009037519658097228</v>
      </c>
      <c r="DU64">
        <v>1</v>
      </c>
      <c r="DV64">
        <v>2</v>
      </c>
      <c r="DW64">
        <v>2</v>
      </c>
      <c r="DX64" t="s">
        <v>369</v>
      </c>
      <c r="DY64">
        <v>2.97985</v>
      </c>
      <c r="DZ64">
        <v>2.72834</v>
      </c>
      <c r="EA64">
        <v>0.0849627</v>
      </c>
      <c r="EB64">
        <v>0.0859157</v>
      </c>
      <c r="EC64">
        <v>0.054002</v>
      </c>
      <c r="ED64">
        <v>0.0528067</v>
      </c>
      <c r="EE64">
        <v>27429.8</v>
      </c>
      <c r="EF64">
        <v>27072.3</v>
      </c>
      <c r="EG64">
        <v>30504.5</v>
      </c>
      <c r="EH64">
        <v>29862.4</v>
      </c>
      <c r="EI64">
        <v>39831.8</v>
      </c>
      <c r="EJ64">
        <v>37253</v>
      </c>
      <c r="EK64">
        <v>46652</v>
      </c>
      <c r="EL64">
        <v>44402.3</v>
      </c>
      <c r="EM64">
        <v>1.87672</v>
      </c>
      <c r="EN64">
        <v>1.82105</v>
      </c>
      <c r="EO64">
        <v>-0.0135824</v>
      </c>
      <c r="EP64">
        <v>0</v>
      </c>
      <c r="EQ64">
        <v>20.2217</v>
      </c>
      <c r="ER64">
        <v>999.9</v>
      </c>
      <c r="ES64">
        <v>50.6</v>
      </c>
      <c r="ET64">
        <v>30.9</v>
      </c>
      <c r="EU64">
        <v>25.2986</v>
      </c>
      <c r="EV64">
        <v>63.3465</v>
      </c>
      <c r="EW64">
        <v>19.1546</v>
      </c>
      <c r="EX64">
        <v>1</v>
      </c>
      <c r="EY64">
        <v>-0.0366489</v>
      </c>
      <c r="EZ64">
        <v>2.9674</v>
      </c>
      <c r="FA64">
        <v>20.1975</v>
      </c>
      <c r="FB64">
        <v>5.23601</v>
      </c>
      <c r="FC64">
        <v>11.9694</v>
      </c>
      <c r="FD64">
        <v>4.9731</v>
      </c>
      <c r="FE64">
        <v>3.291</v>
      </c>
      <c r="FF64">
        <v>9999</v>
      </c>
      <c r="FG64">
        <v>9999</v>
      </c>
      <c r="FH64">
        <v>9999</v>
      </c>
      <c r="FI64">
        <v>999.9</v>
      </c>
      <c r="FJ64">
        <v>4.9729</v>
      </c>
      <c r="FK64">
        <v>1.87698</v>
      </c>
      <c r="FL64">
        <v>1.87507</v>
      </c>
      <c r="FM64">
        <v>1.87792</v>
      </c>
      <c r="FN64">
        <v>1.87462</v>
      </c>
      <c r="FO64">
        <v>1.87822</v>
      </c>
      <c r="FP64">
        <v>1.87531</v>
      </c>
      <c r="FQ64">
        <v>1.87642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3.483</v>
      </c>
      <c r="GF64">
        <v>0.0709</v>
      </c>
      <c r="GG64">
        <v>2.016266147916065</v>
      </c>
      <c r="GH64">
        <v>0.004187724443206862</v>
      </c>
      <c r="GI64">
        <v>-1.794350317805373E-06</v>
      </c>
      <c r="GJ64">
        <v>4.611941595276045E-10</v>
      </c>
      <c r="GK64">
        <v>-0.003095411311697901</v>
      </c>
      <c r="GL64">
        <v>0.003065820567962096</v>
      </c>
      <c r="GM64">
        <v>0.0005390251709549479</v>
      </c>
      <c r="GN64">
        <v>-2.259595598757554E-06</v>
      </c>
      <c r="GO64">
        <v>-0</v>
      </c>
      <c r="GP64">
        <v>2131</v>
      </c>
      <c r="GQ64">
        <v>1</v>
      </c>
      <c r="GR64">
        <v>24</v>
      </c>
      <c r="GS64">
        <v>4.9</v>
      </c>
      <c r="GT64">
        <v>5</v>
      </c>
      <c r="GU64">
        <v>1.08521</v>
      </c>
      <c r="GV64">
        <v>2.57812</v>
      </c>
      <c r="GW64">
        <v>1.39893</v>
      </c>
      <c r="GX64">
        <v>2.34497</v>
      </c>
      <c r="GY64">
        <v>1.44897</v>
      </c>
      <c r="GZ64">
        <v>2.35962</v>
      </c>
      <c r="HA64">
        <v>36.4814</v>
      </c>
      <c r="HB64">
        <v>24.07</v>
      </c>
      <c r="HC64">
        <v>18</v>
      </c>
      <c r="HD64">
        <v>490.355</v>
      </c>
      <c r="HE64">
        <v>427.432</v>
      </c>
      <c r="HF64">
        <v>17.2524</v>
      </c>
      <c r="HG64">
        <v>26.3862</v>
      </c>
      <c r="HH64">
        <v>29.9998</v>
      </c>
      <c r="HI64">
        <v>26.3182</v>
      </c>
      <c r="HJ64">
        <v>26.4074</v>
      </c>
      <c r="HK64">
        <v>21.7588</v>
      </c>
      <c r="HL64">
        <v>59.9621</v>
      </c>
      <c r="HM64">
        <v>0</v>
      </c>
      <c r="HN64">
        <v>17.2597</v>
      </c>
      <c r="HO64">
        <v>420</v>
      </c>
      <c r="HP64">
        <v>9.078480000000001</v>
      </c>
      <c r="HQ64">
        <v>100.829</v>
      </c>
      <c r="HR64">
        <v>102.107</v>
      </c>
    </row>
    <row r="65" spans="1:226">
      <c r="A65">
        <v>49</v>
      </c>
      <c r="B65">
        <v>1679623455.1</v>
      </c>
      <c r="C65">
        <v>2944.5</v>
      </c>
      <c r="D65" t="s">
        <v>461</v>
      </c>
      <c r="E65" t="s">
        <v>462</v>
      </c>
      <c r="F65">
        <v>5</v>
      </c>
      <c r="G65" t="s">
        <v>353</v>
      </c>
      <c r="H65" t="s">
        <v>437</v>
      </c>
      <c r="I65">
        <v>1679623452.35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430.4051642213292</v>
      </c>
      <c r="AK65">
        <v>431.0147454545456</v>
      </c>
      <c r="AL65">
        <v>-6.389889513792378E-05</v>
      </c>
      <c r="AM65">
        <v>64.29425664350649</v>
      </c>
      <c r="AN65">
        <f>(AP65 - AO65 + BO65*1E3/(8.314*(BQ65+273.15)) * AR65/BN65 * AQ65) * BN65/(100*BB65) * 1000/(1000 - AP65)</f>
        <v>0</v>
      </c>
      <c r="AO65">
        <v>24.10641700367026</v>
      </c>
      <c r="AP65">
        <v>24.3860503030303</v>
      </c>
      <c r="AQ65">
        <v>9.946277373716275E-06</v>
      </c>
      <c r="AR65">
        <v>100.8782833820187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1.91</v>
      </c>
      <c r="BC65">
        <v>0.5</v>
      </c>
      <c r="BD65" t="s">
        <v>355</v>
      </c>
      <c r="BE65">
        <v>2</v>
      </c>
      <c r="BF65" t="b">
        <v>1</v>
      </c>
      <c r="BG65">
        <v>1679623452.35</v>
      </c>
      <c r="BH65">
        <v>420.5024</v>
      </c>
      <c r="BI65">
        <v>420.0216</v>
      </c>
      <c r="BJ65">
        <v>24.38426</v>
      </c>
      <c r="BK65">
        <v>24.10508</v>
      </c>
      <c r="BL65">
        <v>417.1755999999999</v>
      </c>
      <c r="BM65">
        <v>24.04903</v>
      </c>
      <c r="BN65">
        <v>500.0514</v>
      </c>
      <c r="BO65">
        <v>89.72844000000001</v>
      </c>
      <c r="BP65">
        <v>0.0997894</v>
      </c>
      <c r="BQ65">
        <v>27.68313</v>
      </c>
      <c r="BR65">
        <v>27.49957</v>
      </c>
      <c r="BS65">
        <v>999.9</v>
      </c>
      <c r="BT65">
        <v>0</v>
      </c>
      <c r="BU65">
        <v>0</v>
      </c>
      <c r="BV65">
        <v>10010.877</v>
      </c>
      <c r="BW65">
        <v>0</v>
      </c>
      <c r="BX65">
        <v>0.772297</v>
      </c>
      <c r="BY65">
        <v>0.4809174000000001</v>
      </c>
      <c r="BZ65">
        <v>431.0125</v>
      </c>
      <c r="CA65">
        <v>430.3962</v>
      </c>
      <c r="CB65">
        <v>0.2791732</v>
      </c>
      <c r="CC65">
        <v>420.0216</v>
      </c>
      <c r="CD65">
        <v>24.10508</v>
      </c>
      <c r="CE65">
        <v>2.18796</v>
      </c>
      <c r="CF65">
        <v>2.16291</v>
      </c>
      <c r="CG65">
        <v>18.87445</v>
      </c>
      <c r="CH65">
        <v>18.69021</v>
      </c>
      <c r="CI65">
        <v>0</v>
      </c>
      <c r="CJ65">
        <v>0</v>
      </c>
      <c r="CK65">
        <v>0</v>
      </c>
      <c r="CL65">
        <v>0</v>
      </c>
      <c r="CM65">
        <v>2.20495</v>
      </c>
      <c r="CN65">
        <v>0</v>
      </c>
      <c r="CO65">
        <v>-2.64334</v>
      </c>
      <c r="CP65">
        <v>-1.10825</v>
      </c>
      <c r="CQ65">
        <v>34.0124</v>
      </c>
      <c r="CR65">
        <v>40.1622</v>
      </c>
      <c r="CS65">
        <v>36.9996</v>
      </c>
      <c r="CT65">
        <v>39.14980000000001</v>
      </c>
      <c r="CU65">
        <v>35.7248</v>
      </c>
      <c r="CV65">
        <v>0</v>
      </c>
      <c r="CW65">
        <v>0</v>
      </c>
      <c r="CX65">
        <v>0</v>
      </c>
      <c r="CY65">
        <v>1679623488.2</v>
      </c>
      <c r="CZ65">
        <v>0</v>
      </c>
      <c r="DA65">
        <v>1679623131.1</v>
      </c>
      <c r="DB65" t="s">
        <v>463</v>
      </c>
      <c r="DC65">
        <v>1679623131.1</v>
      </c>
      <c r="DD65">
        <v>1679623129.1</v>
      </c>
      <c r="DE65">
        <v>5</v>
      </c>
      <c r="DF65">
        <v>-0.158</v>
      </c>
      <c r="DG65">
        <v>-0.016</v>
      </c>
      <c r="DH65">
        <v>3.325</v>
      </c>
      <c r="DI65">
        <v>0.328</v>
      </c>
      <c r="DJ65">
        <v>420</v>
      </c>
      <c r="DK65">
        <v>24</v>
      </c>
      <c r="DL65">
        <v>0.41</v>
      </c>
      <c r="DM65">
        <v>0.2</v>
      </c>
      <c r="DN65">
        <v>0.5323434390243902</v>
      </c>
      <c r="DO65">
        <v>-0.3038703763066207</v>
      </c>
      <c r="DP65">
        <v>0.04407326618758138</v>
      </c>
      <c r="DQ65">
        <v>0</v>
      </c>
      <c r="DR65">
        <v>0.2751329756097561</v>
      </c>
      <c r="DS65">
        <v>-0.003289797909407938</v>
      </c>
      <c r="DT65">
        <v>0.007344205485885955</v>
      </c>
      <c r="DU65">
        <v>1</v>
      </c>
      <c r="DV65">
        <v>1</v>
      </c>
      <c r="DW65">
        <v>2</v>
      </c>
      <c r="DX65" t="s">
        <v>357</v>
      </c>
      <c r="DY65">
        <v>2.97974</v>
      </c>
      <c r="DZ65">
        <v>2.72822</v>
      </c>
      <c r="EA65">
        <v>0.0851325</v>
      </c>
      <c r="EB65">
        <v>0.0860165</v>
      </c>
      <c r="EC65">
        <v>0.107542</v>
      </c>
      <c r="ED65">
        <v>0.107471</v>
      </c>
      <c r="EE65">
        <v>27412.2</v>
      </c>
      <c r="EF65">
        <v>27053.2</v>
      </c>
      <c r="EG65">
        <v>30492.7</v>
      </c>
      <c r="EH65">
        <v>29846.8</v>
      </c>
      <c r="EI65">
        <v>37538.8</v>
      </c>
      <c r="EJ65">
        <v>35059.8</v>
      </c>
      <c r="EK65">
        <v>46636.1</v>
      </c>
      <c r="EL65">
        <v>44377.6</v>
      </c>
      <c r="EM65">
        <v>1.87337</v>
      </c>
      <c r="EN65">
        <v>1.85012</v>
      </c>
      <c r="EO65">
        <v>0.0815056</v>
      </c>
      <c r="EP65">
        <v>0</v>
      </c>
      <c r="EQ65">
        <v>26.1636</v>
      </c>
      <c r="ER65">
        <v>999.9</v>
      </c>
      <c r="ES65">
        <v>54.5</v>
      </c>
      <c r="ET65">
        <v>31</v>
      </c>
      <c r="EU65">
        <v>27.4</v>
      </c>
      <c r="EV65">
        <v>63.0667</v>
      </c>
      <c r="EW65">
        <v>17.6522</v>
      </c>
      <c r="EX65">
        <v>1</v>
      </c>
      <c r="EY65">
        <v>-0.0219588</v>
      </c>
      <c r="EZ65">
        <v>-0.959191</v>
      </c>
      <c r="FA65">
        <v>20.2202</v>
      </c>
      <c r="FB65">
        <v>5.2411</v>
      </c>
      <c r="FC65">
        <v>11.968</v>
      </c>
      <c r="FD65">
        <v>4.97345</v>
      </c>
      <c r="FE65">
        <v>3.291</v>
      </c>
      <c r="FF65">
        <v>9999</v>
      </c>
      <c r="FG65">
        <v>9999</v>
      </c>
      <c r="FH65">
        <v>9999</v>
      </c>
      <c r="FI65">
        <v>999.9</v>
      </c>
      <c r="FJ65">
        <v>4.9729</v>
      </c>
      <c r="FK65">
        <v>1.87698</v>
      </c>
      <c r="FL65">
        <v>1.87506</v>
      </c>
      <c r="FM65">
        <v>1.8779</v>
      </c>
      <c r="FN65">
        <v>1.87457</v>
      </c>
      <c r="FO65">
        <v>1.8782</v>
      </c>
      <c r="FP65">
        <v>1.8753</v>
      </c>
      <c r="FQ65">
        <v>1.87638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3.327</v>
      </c>
      <c r="GF65">
        <v>0.3353</v>
      </c>
      <c r="GG65">
        <v>1.858616602775184</v>
      </c>
      <c r="GH65">
        <v>0.004187724443206862</v>
      </c>
      <c r="GI65">
        <v>-1.794350317805373E-06</v>
      </c>
      <c r="GJ65">
        <v>4.611941595276045E-10</v>
      </c>
      <c r="GK65">
        <v>-0.01884154820350586</v>
      </c>
      <c r="GL65">
        <v>0.003065820567962096</v>
      </c>
      <c r="GM65">
        <v>0.0005390251709549479</v>
      </c>
      <c r="GN65">
        <v>-2.259595598757554E-06</v>
      </c>
      <c r="GO65">
        <v>-0</v>
      </c>
      <c r="GP65">
        <v>2131</v>
      </c>
      <c r="GQ65">
        <v>1</v>
      </c>
      <c r="GR65">
        <v>24</v>
      </c>
      <c r="GS65">
        <v>5.4</v>
      </c>
      <c r="GT65">
        <v>5.4</v>
      </c>
      <c r="GU65">
        <v>1.09985</v>
      </c>
      <c r="GV65">
        <v>2.56104</v>
      </c>
      <c r="GW65">
        <v>1.39893</v>
      </c>
      <c r="GX65">
        <v>2.34497</v>
      </c>
      <c r="GY65">
        <v>1.44897</v>
      </c>
      <c r="GZ65">
        <v>2.45972</v>
      </c>
      <c r="HA65">
        <v>36.5287</v>
      </c>
      <c r="HB65">
        <v>24.0875</v>
      </c>
      <c r="HC65">
        <v>18</v>
      </c>
      <c r="HD65">
        <v>490.215</v>
      </c>
      <c r="HE65">
        <v>446.842</v>
      </c>
      <c r="HF65">
        <v>27.9201</v>
      </c>
      <c r="HG65">
        <v>26.7602</v>
      </c>
      <c r="HH65">
        <v>29.9999</v>
      </c>
      <c r="HI65">
        <v>26.5625</v>
      </c>
      <c r="HJ65">
        <v>26.6287</v>
      </c>
      <c r="HK65">
        <v>22.0651</v>
      </c>
      <c r="HL65">
        <v>22.0143</v>
      </c>
      <c r="HM65">
        <v>51.9453</v>
      </c>
      <c r="HN65">
        <v>27.9238</v>
      </c>
      <c r="HO65">
        <v>420</v>
      </c>
      <c r="HP65">
        <v>24.026</v>
      </c>
      <c r="HQ65">
        <v>100.793</v>
      </c>
      <c r="HR65">
        <v>102.051</v>
      </c>
    </row>
    <row r="66" spans="1:226">
      <c r="A66">
        <v>50</v>
      </c>
      <c r="B66">
        <v>1679623460.1</v>
      </c>
      <c r="C66">
        <v>2949.5</v>
      </c>
      <c r="D66" t="s">
        <v>464</v>
      </c>
      <c r="E66" t="s">
        <v>465</v>
      </c>
      <c r="F66">
        <v>5</v>
      </c>
      <c r="G66" t="s">
        <v>353</v>
      </c>
      <c r="H66" t="s">
        <v>437</v>
      </c>
      <c r="I66">
        <v>1679623457.6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430.3016491188648</v>
      </c>
      <c r="AK66">
        <v>431.007684848485</v>
      </c>
      <c r="AL66">
        <v>-0.0003331791743225781</v>
      </c>
      <c r="AM66">
        <v>64.29425664350649</v>
      </c>
      <c r="AN66">
        <f>(AP66 - AO66 + BO66*1E3/(8.314*(BQ66+273.15)) * AR66/BN66 * AQ66) * BN66/(100*BB66) * 1000/(1000 - AP66)</f>
        <v>0</v>
      </c>
      <c r="AO66">
        <v>24.09251554708343</v>
      </c>
      <c r="AP66">
        <v>24.38380606060605</v>
      </c>
      <c r="AQ66">
        <v>-4.419833905036123E-06</v>
      </c>
      <c r="AR66">
        <v>100.8782833820187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1.91</v>
      </c>
      <c r="BC66">
        <v>0.5</v>
      </c>
      <c r="BD66" t="s">
        <v>355</v>
      </c>
      <c r="BE66">
        <v>2</v>
      </c>
      <c r="BF66" t="b">
        <v>1</v>
      </c>
      <c r="BG66">
        <v>1679623457.6</v>
      </c>
      <c r="BH66">
        <v>420.5143333333334</v>
      </c>
      <c r="BI66">
        <v>419.9536666666667</v>
      </c>
      <c r="BJ66">
        <v>24.38411111111111</v>
      </c>
      <c r="BK66">
        <v>24.09477777777778</v>
      </c>
      <c r="BL66">
        <v>417.1876666666666</v>
      </c>
      <c r="BM66">
        <v>24.04891111111111</v>
      </c>
      <c r="BN66">
        <v>500.0496666666667</v>
      </c>
      <c r="BO66">
        <v>89.72882222222222</v>
      </c>
      <c r="BP66">
        <v>0.1000855666666667</v>
      </c>
      <c r="BQ66">
        <v>27.68105555555556</v>
      </c>
      <c r="BR66">
        <v>27.4967</v>
      </c>
      <c r="BS66">
        <v>999.9000000000001</v>
      </c>
      <c r="BT66">
        <v>0</v>
      </c>
      <c r="BU66">
        <v>0</v>
      </c>
      <c r="BV66">
        <v>9996.107777777777</v>
      </c>
      <c r="BW66">
        <v>0</v>
      </c>
      <c r="BX66">
        <v>0.7663207777777777</v>
      </c>
      <c r="BY66">
        <v>0.5608792222222223</v>
      </c>
      <c r="BZ66">
        <v>431.0244444444445</v>
      </c>
      <c r="CA66">
        <v>430.3218888888889</v>
      </c>
      <c r="CB66">
        <v>0.2893426666666667</v>
      </c>
      <c r="CC66">
        <v>419.9536666666667</v>
      </c>
      <c r="CD66">
        <v>24.09477777777778</v>
      </c>
      <c r="CE66">
        <v>2.18796</v>
      </c>
      <c r="CF66">
        <v>2.161995555555555</v>
      </c>
      <c r="CG66">
        <v>18.87443333333333</v>
      </c>
      <c r="CH66">
        <v>18.68347777777778</v>
      </c>
      <c r="CI66">
        <v>0</v>
      </c>
      <c r="CJ66">
        <v>0</v>
      </c>
      <c r="CK66">
        <v>0</v>
      </c>
      <c r="CL66">
        <v>0</v>
      </c>
      <c r="CM66">
        <v>2.034833333333333</v>
      </c>
      <c r="CN66">
        <v>0</v>
      </c>
      <c r="CO66">
        <v>-2.464011111111111</v>
      </c>
      <c r="CP66">
        <v>-1.126577777777778</v>
      </c>
      <c r="CQ66">
        <v>34.05522222222222</v>
      </c>
      <c r="CR66">
        <v>40.215</v>
      </c>
      <c r="CS66">
        <v>37.04844444444445</v>
      </c>
      <c r="CT66">
        <v>39.26377777777778</v>
      </c>
      <c r="CU66">
        <v>35.78444444444445</v>
      </c>
      <c r="CV66">
        <v>0</v>
      </c>
      <c r="CW66">
        <v>0</v>
      </c>
      <c r="CX66">
        <v>0</v>
      </c>
      <c r="CY66">
        <v>1679623493</v>
      </c>
      <c r="CZ66">
        <v>0</v>
      </c>
      <c r="DA66">
        <v>1679623131.1</v>
      </c>
      <c r="DB66" t="s">
        <v>463</v>
      </c>
      <c r="DC66">
        <v>1679623131.1</v>
      </c>
      <c r="DD66">
        <v>1679623129.1</v>
      </c>
      <c r="DE66">
        <v>5</v>
      </c>
      <c r="DF66">
        <v>-0.158</v>
      </c>
      <c r="DG66">
        <v>-0.016</v>
      </c>
      <c r="DH66">
        <v>3.325</v>
      </c>
      <c r="DI66">
        <v>0.328</v>
      </c>
      <c r="DJ66">
        <v>420</v>
      </c>
      <c r="DK66">
        <v>24</v>
      </c>
      <c r="DL66">
        <v>0.41</v>
      </c>
      <c r="DM66">
        <v>0.2</v>
      </c>
      <c r="DN66">
        <v>0.5265098500000001</v>
      </c>
      <c r="DO66">
        <v>0.02734867542213858</v>
      </c>
      <c r="DP66">
        <v>0.03793656291070001</v>
      </c>
      <c r="DQ66">
        <v>1</v>
      </c>
      <c r="DR66">
        <v>0.27780635</v>
      </c>
      <c r="DS66">
        <v>0.06650033020637872</v>
      </c>
      <c r="DT66">
        <v>0.01036705836664866</v>
      </c>
      <c r="DU66">
        <v>1</v>
      </c>
      <c r="DV66">
        <v>2</v>
      </c>
      <c r="DW66">
        <v>2</v>
      </c>
      <c r="DX66" t="s">
        <v>369</v>
      </c>
      <c r="DY66">
        <v>2.97937</v>
      </c>
      <c r="DZ66">
        <v>2.72847</v>
      </c>
      <c r="EA66">
        <v>0.08512459999999999</v>
      </c>
      <c r="EB66">
        <v>0.08600530000000001</v>
      </c>
      <c r="EC66">
        <v>0.107535</v>
      </c>
      <c r="ED66">
        <v>0.107521</v>
      </c>
      <c r="EE66">
        <v>27412.6</v>
      </c>
      <c r="EF66">
        <v>27053.8</v>
      </c>
      <c r="EG66">
        <v>30492.8</v>
      </c>
      <c r="EH66">
        <v>29847.1</v>
      </c>
      <c r="EI66">
        <v>37539.3</v>
      </c>
      <c r="EJ66">
        <v>35058.5</v>
      </c>
      <c r="EK66">
        <v>46636.2</v>
      </c>
      <c r="EL66">
        <v>44378.5</v>
      </c>
      <c r="EM66">
        <v>1.8735</v>
      </c>
      <c r="EN66">
        <v>1.85025</v>
      </c>
      <c r="EO66">
        <v>0.0810847</v>
      </c>
      <c r="EP66">
        <v>0</v>
      </c>
      <c r="EQ66">
        <v>26.1629</v>
      </c>
      <c r="ER66">
        <v>999.9</v>
      </c>
      <c r="ES66">
        <v>54.5</v>
      </c>
      <c r="ET66">
        <v>31</v>
      </c>
      <c r="EU66">
        <v>27.4003</v>
      </c>
      <c r="EV66">
        <v>63.1067</v>
      </c>
      <c r="EW66">
        <v>18.2812</v>
      </c>
      <c r="EX66">
        <v>1</v>
      </c>
      <c r="EY66">
        <v>-0.0219538</v>
      </c>
      <c r="EZ66">
        <v>-0.976786</v>
      </c>
      <c r="FA66">
        <v>20.2201</v>
      </c>
      <c r="FB66">
        <v>5.24125</v>
      </c>
      <c r="FC66">
        <v>11.968</v>
      </c>
      <c r="FD66">
        <v>4.97355</v>
      </c>
      <c r="FE66">
        <v>3.291</v>
      </c>
      <c r="FF66">
        <v>9999</v>
      </c>
      <c r="FG66">
        <v>9999</v>
      </c>
      <c r="FH66">
        <v>9999</v>
      </c>
      <c r="FI66">
        <v>999.9</v>
      </c>
      <c r="FJ66">
        <v>4.97291</v>
      </c>
      <c r="FK66">
        <v>1.87698</v>
      </c>
      <c r="FL66">
        <v>1.87505</v>
      </c>
      <c r="FM66">
        <v>1.8779</v>
      </c>
      <c r="FN66">
        <v>1.87458</v>
      </c>
      <c r="FO66">
        <v>1.87822</v>
      </c>
      <c r="FP66">
        <v>1.87531</v>
      </c>
      <c r="FQ66">
        <v>1.87642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3.327</v>
      </c>
      <c r="GF66">
        <v>0.3352</v>
      </c>
      <c r="GG66">
        <v>1.858616602775184</v>
      </c>
      <c r="GH66">
        <v>0.004187724443206862</v>
      </c>
      <c r="GI66">
        <v>-1.794350317805373E-06</v>
      </c>
      <c r="GJ66">
        <v>4.611941595276045E-10</v>
      </c>
      <c r="GK66">
        <v>-0.01884154820350586</v>
      </c>
      <c r="GL66">
        <v>0.003065820567962096</v>
      </c>
      <c r="GM66">
        <v>0.0005390251709549479</v>
      </c>
      <c r="GN66">
        <v>-2.259595598757554E-06</v>
      </c>
      <c r="GO66">
        <v>-0</v>
      </c>
      <c r="GP66">
        <v>2131</v>
      </c>
      <c r="GQ66">
        <v>1</v>
      </c>
      <c r="GR66">
        <v>24</v>
      </c>
      <c r="GS66">
        <v>5.5</v>
      </c>
      <c r="GT66">
        <v>5.5</v>
      </c>
      <c r="GU66">
        <v>1.10107</v>
      </c>
      <c r="GV66">
        <v>2.57935</v>
      </c>
      <c r="GW66">
        <v>1.39893</v>
      </c>
      <c r="GX66">
        <v>2.34497</v>
      </c>
      <c r="GY66">
        <v>1.44897</v>
      </c>
      <c r="GZ66">
        <v>2.44507</v>
      </c>
      <c r="HA66">
        <v>36.5287</v>
      </c>
      <c r="HB66">
        <v>24.0875</v>
      </c>
      <c r="HC66">
        <v>18</v>
      </c>
      <c r="HD66">
        <v>490.272</v>
      </c>
      <c r="HE66">
        <v>446.913</v>
      </c>
      <c r="HF66">
        <v>27.9217</v>
      </c>
      <c r="HG66">
        <v>26.758</v>
      </c>
      <c r="HH66">
        <v>29.9999</v>
      </c>
      <c r="HI66">
        <v>26.5609</v>
      </c>
      <c r="HJ66">
        <v>26.6278</v>
      </c>
      <c r="HK66">
        <v>22.0664</v>
      </c>
      <c r="HL66">
        <v>22.0143</v>
      </c>
      <c r="HM66">
        <v>51.9453</v>
      </c>
      <c r="HN66">
        <v>27.9266</v>
      </c>
      <c r="HO66">
        <v>420</v>
      </c>
      <c r="HP66">
        <v>24.026</v>
      </c>
      <c r="HQ66">
        <v>100.794</v>
      </c>
      <c r="HR66">
        <v>102.053</v>
      </c>
    </row>
    <row r="67" spans="1:226">
      <c r="A67">
        <v>51</v>
      </c>
      <c r="B67">
        <v>1679623465.1</v>
      </c>
      <c r="C67">
        <v>2954.5</v>
      </c>
      <c r="D67" t="s">
        <v>466</v>
      </c>
      <c r="E67" t="s">
        <v>467</v>
      </c>
      <c r="F67">
        <v>5</v>
      </c>
      <c r="G67" t="s">
        <v>353</v>
      </c>
      <c r="H67" t="s">
        <v>437</v>
      </c>
      <c r="I67">
        <v>1679623462.3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430.3664814687645</v>
      </c>
      <c r="AK67">
        <v>431.0113454545456</v>
      </c>
      <c r="AL67">
        <v>0.0004082282531492696</v>
      </c>
      <c r="AM67">
        <v>64.29425664350649</v>
      </c>
      <c r="AN67">
        <f>(AP67 - AO67 + BO67*1E3/(8.314*(BQ67+273.15)) * AR67/BN67 * AQ67) * BN67/(100*BB67) * 1000/(1000 - AP67)</f>
        <v>0</v>
      </c>
      <c r="AO67">
        <v>24.10926237299892</v>
      </c>
      <c r="AP67">
        <v>24.38956181818181</v>
      </c>
      <c r="AQ67">
        <v>8.639377015991926E-06</v>
      </c>
      <c r="AR67">
        <v>100.8782833820187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1.91</v>
      </c>
      <c r="BC67">
        <v>0.5</v>
      </c>
      <c r="BD67" t="s">
        <v>355</v>
      </c>
      <c r="BE67">
        <v>2</v>
      </c>
      <c r="BF67" t="b">
        <v>1</v>
      </c>
      <c r="BG67">
        <v>1679623462.3</v>
      </c>
      <c r="BH67">
        <v>420.4816000000001</v>
      </c>
      <c r="BI67">
        <v>419.9826</v>
      </c>
      <c r="BJ67">
        <v>24.387</v>
      </c>
      <c r="BK67">
        <v>24.10879</v>
      </c>
      <c r="BL67">
        <v>417.1548</v>
      </c>
      <c r="BM67">
        <v>24.05173</v>
      </c>
      <c r="BN67">
        <v>500.0675</v>
      </c>
      <c r="BO67">
        <v>89.72785999999999</v>
      </c>
      <c r="BP67">
        <v>0.10004635</v>
      </c>
      <c r="BQ67">
        <v>27.68175</v>
      </c>
      <c r="BR67">
        <v>27.49259</v>
      </c>
      <c r="BS67">
        <v>999.9</v>
      </c>
      <c r="BT67">
        <v>0</v>
      </c>
      <c r="BU67">
        <v>0</v>
      </c>
      <c r="BV67">
        <v>10004.12</v>
      </c>
      <c r="BW67">
        <v>0</v>
      </c>
      <c r="BX67">
        <v>0.7666426</v>
      </c>
      <c r="BY67">
        <v>0.4988097</v>
      </c>
      <c r="BZ67">
        <v>430.9922</v>
      </c>
      <c r="CA67">
        <v>430.3581</v>
      </c>
      <c r="CB67">
        <v>0.2782212000000001</v>
      </c>
      <c r="CC67">
        <v>419.9826</v>
      </c>
      <c r="CD67">
        <v>24.10879</v>
      </c>
      <c r="CE67">
        <v>2.188193</v>
      </c>
      <c r="CF67">
        <v>2.16323</v>
      </c>
      <c r="CG67">
        <v>18.87614</v>
      </c>
      <c r="CH67">
        <v>18.69256</v>
      </c>
      <c r="CI67">
        <v>0</v>
      </c>
      <c r="CJ67">
        <v>0</v>
      </c>
      <c r="CK67">
        <v>0</v>
      </c>
      <c r="CL67">
        <v>0</v>
      </c>
      <c r="CM67">
        <v>2.19232</v>
      </c>
      <c r="CN67">
        <v>0</v>
      </c>
      <c r="CO67">
        <v>-2.381480000000001</v>
      </c>
      <c r="CP67">
        <v>-1.13224</v>
      </c>
      <c r="CQ67">
        <v>34.0936</v>
      </c>
      <c r="CR67">
        <v>40.2624</v>
      </c>
      <c r="CS67">
        <v>37.0685</v>
      </c>
      <c r="CT67">
        <v>39.312</v>
      </c>
      <c r="CU67">
        <v>35.8183</v>
      </c>
      <c r="CV67">
        <v>0</v>
      </c>
      <c r="CW67">
        <v>0</v>
      </c>
      <c r="CX67">
        <v>0</v>
      </c>
      <c r="CY67">
        <v>1679623497.8</v>
      </c>
      <c r="CZ67">
        <v>0</v>
      </c>
      <c r="DA67">
        <v>1679623131.1</v>
      </c>
      <c r="DB67" t="s">
        <v>463</v>
      </c>
      <c r="DC67">
        <v>1679623131.1</v>
      </c>
      <c r="DD67">
        <v>1679623129.1</v>
      </c>
      <c r="DE67">
        <v>5</v>
      </c>
      <c r="DF67">
        <v>-0.158</v>
      </c>
      <c r="DG67">
        <v>-0.016</v>
      </c>
      <c r="DH67">
        <v>3.325</v>
      </c>
      <c r="DI67">
        <v>0.328</v>
      </c>
      <c r="DJ67">
        <v>420</v>
      </c>
      <c r="DK67">
        <v>24</v>
      </c>
      <c r="DL67">
        <v>0.41</v>
      </c>
      <c r="DM67">
        <v>0.2</v>
      </c>
      <c r="DN67">
        <v>0.5209052749999999</v>
      </c>
      <c r="DO67">
        <v>-0.09900048405253462</v>
      </c>
      <c r="DP67">
        <v>0.03973669253095147</v>
      </c>
      <c r="DQ67">
        <v>1</v>
      </c>
      <c r="DR67">
        <v>0.278591625</v>
      </c>
      <c r="DS67">
        <v>0.05498795121951239</v>
      </c>
      <c r="DT67">
        <v>0.01000900631353458</v>
      </c>
      <c r="DU67">
        <v>1</v>
      </c>
      <c r="DV67">
        <v>2</v>
      </c>
      <c r="DW67">
        <v>2</v>
      </c>
      <c r="DX67" t="s">
        <v>369</v>
      </c>
      <c r="DY67">
        <v>2.97978</v>
      </c>
      <c r="DZ67">
        <v>2.72838</v>
      </c>
      <c r="EA67">
        <v>0.0851295</v>
      </c>
      <c r="EB67">
        <v>0.0860104</v>
      </c>
      <c r="EC67">
        <v>0.107556</v>
      </c>
      <c r="ED67">
        <v>0.107541</v>
      </c>
      <c r="EE67">
        <v>27412.3</v>
      </c>
      <c r="EF67">
        <v>27053.4</v>
      </c>
      <c r="EG67">
        <v>30492.7</v>
      </c>
      <c r="EH67">
        <v>29846.8</v>
      </c>
      <c r="EI67">
        <v>37538.2</v>
      </c>
      <c r="EJ67">
        <v>35057.7</v>
      </c>
      <c r="EK67">
        <v>46636.1</v>
      </c>
      <c r="EL67">
        <v>44378.5</v>
      </c>
      <c r="EM67">
        <v>1.87365</v>
      </c>
      <c r="EN67">
        <v>1.85</v>
      </c>
      <c r="EO67">
        <v>0.0815801</v>
      </c>
      <c r="EP67">
        <v>0</v>
      </c>
      <c r="EQ67">
        <v>26.1629</v>
      </c>
      <c r="ER67">
        <v>999.9</v>
      </c>
      <c r="ES67">
        <v>54.5</v>
      </c>
      <c r="ET67">
        <v>31</v>
      </c>
      <c r="EU67">
        <v>27.4022</v>
      </c>
      <c r="EV67">
        <v>63.1467</v>
      </c>
      <c r="EW67">
        <v>17.6603</v>
      </c>
      <c r="EX67">
        <v>1</v>
      </c>
      <c r="EY67">
        <v>-0.0225432</v>
      </c>
      <c r="EZ67">
        <v>-0.982993</v>
      </c>
      <c r="FA67">
        <v>20.2201</v>
      </c>
      <c r="FB67">
        <v>5.2411</v>
      </c>
      <c r="FC67">
        <v>11.968</v>
      </c>
      <c r="FD67">
        <v>4.97345</v>
      </c>
      <c r="FE67">
        <v>3.291</v>
      </c>
      <c r="FF67">
        <v>9999</v>
      </c>
      <c r="FG67">
        <v>9999</v>
      </c>
      <c r="FH67">
        <v>9999</v>
      </c>
      <c r="FI67">
        <v>999.9</v>
      </c>
      <c r="FJ67">
        <v>4.9729</v>
      </c>
      <c r="FK67">
        <v>1.87698</v>
      </c>
      <c r="FL67">
        <v>1.87507</v>
      </c>
      <c r="FM67">
        <v>1.8779</v>
      </c>
      <c r="FN67">
        <v>1.87461</v>
      </c>
      <c r="FO67">
        <v>1.87822</v>
      </c>
      <c r="FP67">
        <v>1.87531</v>
      </c>
      <c r="FQ67">
        <v>1.87641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3.327</v>
      </c>
      <c r="GF67">
        <v>0.3354</v>
      </c>
      <c r="GG67">
        <v>1.858616602775184</v>
      </c>
      <c r="GH67">
        <v>0.004187724443206862</v>
      </c>
      <c r="GI67">
        <v>-1.794350317805373E-06</v>
      </c>
      <c r="GJ67">
        <v>4.611941595276045E-10</v>
      </c>
      <c r="GK67">
        <v>-0.01884154820350586</v>
      </c>
      <c r="GL67">
        <v>0.003065820567962096</v>
      </c>
      <c r="GM67">
        <v>0.0005390251709549479</v>
      </c>
      <c r="GN67">
        <v>-2.259595598757554E-06</v>
      </c>
      <c r="GO67">
        <v>-0</v>
      </c>
      <c r="GP67">
        <v>2131</v>
      </c>
      <c r="GQ67">
        <v>1</v>
      </c>
      <c r="GR67">
        <v>24</v>
      </c>
      <c r="GS67">
        <v>5.6</v>
      </c>
      <c r="GT67">
        <v>5.6</v>
      </c>
      <c r="GU67">
        <v>1.09985</v>
      </c>
      <c r="GV67">
        <v>2.56592</v>
      </c>
      <c r="GW67">
        <v>1.39893</v>
      </c>
      <c r="GX67">
        <v>2.34497</v>
      </c>
      <c r="GY67">
        <v>1.44897</v>
      </c>
      <c r="GZ67">
        <v>2.44629</v>
      </c>
      <c r="HA67">
        <v>36.5287</v>
      </c>
      <c r="HB67">
        <v>24.0875</v>
      </c>
      <c r="HC67">
        <v>18</v>
      </c>
      <c r="HD67">
        <v>490.35</v>
      </c>
      <c r="HE67">
        <v>446.747</v>
      </c>
      <c r="HF67">
        <v>27.9252</v>
      </c>
      <c r="HG67">
        <v>26.7568</v>
      </c>
      <c r="HH67">
        <v>29.9999</v>
      </c>
      <c r="HI67">
        <v>26.5603</v>
      </c>
      <c r="HJ67">
        <v>26.6265</v>
      </c>
      <c r="HK67">
        <v>22.0691</v>
      </c>
      <c r="HL67">
        <v>22.2997</v>
      </c>
      <c r="HM67">
        <v>52.3379</v>
      </c>
      <c r="HN67">
        <v>27.9313</v>
      </c>
      <c r="HO67">
        <v>420</v>
      </c>
      <c r="HP67">
        <v>24.026</v>
      </c>
      <c r="HQ67">
        <v>100.793</v>
      </c>
      <c r="HR67">
        <v>102.052</v>
      </c>
    </row>
    <row r="68" spans="1:226">
      <c r="A68">
        <v>52</v>
      </c>
      <c r="B68">
        <v>1679623470.1</v>
      </c>
      <c r="C68">
        <v>2959.5</v>
      </c>
      <c r="D68" t="s">
        <v>468</v>
      </c>
      <c r="E68" t="s">
        <v>469</v>
      </c>
      <c r="F68">
        <v>5</v>
      </c>
      <c r="G68" t="s">
        <v>353</v>
      </c>
      <c r="H68" t="s">
        <v>437</v>
      </c>
      <c r="I68">
        <v>1679623467.6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430.3690625379405</v>
      </c>
      <c r="AK68">
        <v>431.0528181818179</v>
      </c>
      <c r="AL68">
        <v>0.0003557239014202508</v>
      </c>
      <c r="AM68">
        <v>64.29425664350649</v>
      </c>
      <c r="AN68">
        <f>(AP68 - AO68 + BO68*1E3/(8.314*(BQ68+273.15)) * AR68/BN68 * AQ68) * BN68/(100*BB68) * 1000/(1000 - AP68)</f>
        <v>0</v>
      </c>
      <c r="AO68">
        <v>24.10377709916194</v>
      </c>
      <c r="AP68">
        <v>24.39190545454545</v>
      </c>
      <c r="AQ68">
        <v>4.001846357205657E-06</v>
      </c>
      <c r="AR68">
        <v>100.8782833820187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1.91</v>
      </c>
      <c r="BC68">
        <v>0.5</v>
      </c>
      <c r="BD68" t="s">
        <v>355</v>
      </c>
      <c r="BE68">
        <v>2</v>
      </c>
      <c r="BF68" t="b">
        <v>1</v>
      </c>
      <c r="BG68">
        <v>1679623467.6</v>
      </c>
      <c r="BH68">
        <v>420.5166666666667</v>
      </c>
      <c r="BI68">
        <v>419.9883333333333</v>
      </c>
      <c r="BJ68">
        <v>24.392</v>
      </c>
      <c r="BK68">
        <v>24.10035555555556</v>
      </c>
      <c r="BL68">
        <v>417.1896666666667</v>
      </c>
      <c r="BM68">
        <v>24.0566</v>
      </c>
      <c r="BN68">
        <v>500.0631111111111</v>
      </c>
      <c r="BO68">
        <v>89.7285111111111</v>
      </c>
      <c r="BP68">
        <v>0.1001835555555556</v>
      </c>
      <c r="BQ68">
        <v>27.68291111111111</v>
      </c>
      <c r="BR68">
        <v>27.49972222222222</v>
      </c>
      <c r="BS68">
        <v>999.9000000000001</v>
      </c>
      <c r="BT68">
        <v>0</v>
      </c>
      <c r="BU68">
        <v>0</v>
      </c>
      <c r="BV68">
        <v>9991.734444444446</v>
      </c>
      <c r="BW68">
        <v>0</v>
      </c>
      <c r="BX68">
        <v>0.772297</v>
      </c>
      <c r="BY68">
        <v>0.5283167777777777</v>
      </c>
      <c r="BZ68">
        <v>431.0303333333334</v>
      </c>
      <c r="CA68">
        <v>430.3601111111111</v>
      </c>
      <c r="CB68">
        <v>0.2916322222222222</v>
      </c>
      <c r="CC68">
        <v>419.9883333333333</v>
      </c>
      <c r="CD68">
        <v>24.10035555555556</v>
      </c>
      <c r="CE68">
        <v>2.188656666666667</v>
      </c>
      <c r="CF68">
        <v>2.16249</v>
      </c>
      <c r="CG68">
        <v>18.87953333333333</v>
      </c>
      <c r="CH68">
        <v>18.68711111111111</v>
      </c>
      <c r="CI68">
        <v>0</v>
      </c>
      <c r="CJ68">
        <v>0</v>
      </c>
      <c r="CK68">
        <v>0</v>
      </c>
      <c r="CL68">
        <v>0</v>
      </c>
      <c r="CM68">
        <v>2.044455555555555</v>
      </c>
      <c r="CN68">
        <v>0</v>
      </c>
      <c r="CO68">
        <v>-2.427522222222222</v>
      </c>
      <c r="CP68">
        <v>-1.159288888888889</v>
      </c>
      <c r="CQ68">
        <v>34.22900000000001</v>
      </c>
      <c r="CR68">
        <v>40.32599999999999</v>
      </c>
      <c r="CS68">
        <v>37.097</v>
      </c>
      <c r="CT68">
        <v>39.40255555555556</v>
      </c>
      <c r="CU68">
        <v>35.84</v>
      </c>
      <c r="CV68">
        <v>0</v>
      </c>
      <c r="CW68">
        <v>0</v>
      </c>
      <c r="CX68">
        <v>0</v>
      </c>
      <c r="CY68">
        <v>1679623503.2</v>
      </c>
      <c r="CZ68">
        <v>0</v>
      </c>
      <c r="DA68">
        <v>1679623131.1</v>
      </c>
      <c r="DB68" t="s">
        <v>463</v>
      </c>
      <c r="DC68">
        <v>1679623131.1</v>
      </c>
      <c r="DD68">
        <v>1679623129.1</v>
      </c>
      <c r="DE68">
        <v>5</v>
      </c>
      <c r="DF68">
        <v>-0.158</v>
      </c>
      <c r="DG68">
        <v>-0.016</v>
      </c>
      <c r="DH68">
        <v>3.325</v>
      </c>
      <c r="DI68">
        <v>0.328</v>
      </c>
      <c r="DJ68">
        <v>420</v>
      </c>
      <c r="DK68">
        <v>24</v>
      </c>
      <c r="DL68">
        <v>0.41</v>
      </c>
      <c r="DM68">
        <v>0.2</v>
      </c>
      <c r="DN68">
        <v>0.516079731707317</v>
      </c>
      <c r="DO68">
        <v>0.09198146341463438</v>
      </c>
      <c r="DP68">
        <v>0.03688469077955824</v>
      </c>
      <c r="DQ68">
        <v>1</v>
      </c>
      <c r="DR68">
        <v>0.2839799024390244</v>
      </c>
      <c r="DS68">
        <v>0.03881544250871069</v>
      </c>
      <c r="DT68">
        <v>0.01012989367147355</v>
      </c>
      <c r="DU68">
        <v>1</v>
      </c>
      <c r="DV68">
        <v>2</v>
      </c>
      <c r="DW68">
        <v>2</v>
      </c>
      <c r="DX68" t="s">
        <v>369</v>
      </c>
      <c r="DY68">
        <v>2.9795</v>
      </c>
      <c r="DZ68">
        <v>2.72841</v>
      </c>
      <c r="EA68">
        <v>0.085136</v>
      </c>
      <c r="EB68">
        <v>0.086011</v>
      </c>
      <c r="EC68">
        <v>0.107559</v>
      </c>
      <c r="ED68">
        <v>0.107447</v>
      </c>
      <c r="EE68">
        <v>27412.3</v>
      </c>
      <c r="EF68">
        <v>27053.8</v>
      </c>
      <c r="EG68">
        <v>30492.9</v>
      </c>
      <c r="EH68">
        <v>29847.2</v>
      </c>
      <c r="EI68">
        <v>37538.4</v>
      </c>
      <c r="EJ68">
        <v>35061.6</v>
      </c>
      <c r="EK68">
        <v>46636.5</v>
      </c>
      <c r="EL68">
        <v>44378.7</v>
      </c>
      <c r="EM68">
        <v>1.8736</v>
      </c>
      <c r="EN68">
        <v>1.85008</v>
      </c>
      <c r="EO68">
        <v>0.081718</v>
      </c>
      <c r="EP68">
        <v>0</v>
      </c>
      <c r="EQ68">
        <v>26.165</v>
      </c>
      <c r="ER68">
        <v>999.9</v>
      </c>
      <c r="ES68">
        <v>54.6</v>
      </c>
      <c r="ET68">
        <v>31</v>
      </c>
      <c r="EU68">
        <v>27.4526</v>
      </c>
      <c r="EV68">
        <v>63.2767</v>
      </c>
      <c r="EW68">
        <v>18.2452</v>
      </c>
      <c r="EX68">
        <v>1</v>
      </c>
      <c r="EY68">
        <v>-0.022439</v>
      </c>
      <c r="EZ68">
        <v>-0.992247</v>
      </c>
      <c r="FA68">
        <v>20.2202</v>
      </c>
      <c r="FB68">
        <v>5.24095</v>
      </c>
      <c r="FC68">
        <v>11.968</v>
      </c>
      <c r="FD68">
        <v>4.97355</v>
      </c>
      <c r="FE68">
        <v>3.291</v>
      </c>
      <c r="FF68">
        <v>9999</v>
      </c>
      <c r="FG68">
        <v>9999</v>
      </c>
      <c r="FH68">
        <v>9999</v>
      </c>
      <c r="FI68">
        <v>999.9</v>
      </c>
      <c r="FJ68">
        <v>4.9729</v>
      </c>
      <c r="FK68">
        <v>1.87698</v>
      </c>
      <c r="FL68">
        <v>1.87508</v>
      </c>
      <c r="FM68">
        <v>1.8779</v>
      </c>
      <c r="FN68">
        <v>1.87461</v>
      </c>
      <c r="FO68">
        <v>1.87823</v>
      </c>
      <c r="FP68">
        <v>1.87531</v>
      </c>
      <c r="FQ68">
        <v>1.87641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3.327</v>
      </c>
      <c r="GF68">
        <v>0.3354</v>
      </c>
      <c r="GG68">
        <v>1.858616602775184</v>
      </c>
      <c r="GH68">
        <v>0.004187724443206862</v>
      </c>
      <c r="GI68">
        <v>-1.794350317805373E-06</v>
      </c>
      <c r="GJ68">
        <v>4.611941595276045E-10</v>
      </c>
      <c r="GK68">
        <v>-0.01884154820350586</v>
      </c>
      <c r="GL68">
        <v>0.003065820567962096</v>
      </c>
      <c r="GM68">
        <v>0.0005390251709549479</v>
      </c>
      <c r="GN68">
        <v>-2.259595598757554E-06</v>
      </c>
      <c r="GO68">
        <v>-0</v>
      </c>
      <c r="GP68">
        <v>2131</v>
      </c>
      <c r="GQ68">
        <v>1</v>
      </c>
      <c r="GR68">
        <v>24</v>
      </c>
      <c r="GS68">
        <v>5.7</v>
      </c>
      <c r="GT68">
        <v>5.7</v>
      </c>
      <c r="GU68">
        <v>1.10107</v>
      </c>
      <c r="GV68">
        <v>2.57568</v>
      </c>
      <c r="GW68">
        <v>1.39893</v>
      </c>
      <c r="GX68">
        <v>2.34497</v>
      </c>
      <c r="GY68">
        <v>1.44897</v>
      </c>
      <c r="GZ68">
        <v>2.43652</v>
      </c>
      <c r="HA68">
        <v>36.5287</v>
      </c>
      <c r="HB68">
        <v>24.0787</v>
      </c>
      <c r="HC68">
        <v>18</v>
      </c>
      <c r="HD68">
        <v>490.322</v>
      </c>
      <c r="HE68">
        <v>446.794</v>
      </c>
      <c r="HF68">
        <v>27.93</v>
      </c>
      <c r="HG68">
        <v>26.7545</v>
      </c>
      <c r="HH68">
        <v>30</v>
      </c>
      <c r="HI68">
        <v>26.5603</v>
      </c>
      <c r="HJ68">
        <v>26.6265</v>
      </c>
      <c r="HK68">
        <v>22.0681</v>
      </c>
      <c r="HL68">
        <v>22.2997</v>
      </c>
      <c r="HM68">
        <v>52.3379</v>
      </c>
      <c r="HN68">
        <v>27.9314</v>
      </c>
      <c r="HO68">
        <v>420</v>
      </c>
      <c r="HP68">
        <v>24.026</v>
      </c>
      <c r="HQ68">
        <v>100.794</v>
      </c>
      <c r="HR68">
        <v>102.053</v>
      </c>
    </row>
    <row r="69" spans="1:226">
      <c r="A69">
        <v>53</v>
      </c>
      <c r="B69">
        <v>1679623475.1</v>
      </c>
      <c r="C69">
        <v>2964.5</v>
      </c>
      <c r="D69" t="s">
        <v>470</v>
      </c>
      <c r="E69" t="s">
        <v>471</v>
      </c>
      <c r="F69">
        <v>5</v>
      </c>
      <c r="G69" t="s">
        <v>353</v>
      </c>
      <c r="H69" t="s">
        <v>437</v>
      </c>
      <c r="I69">
        <v>1679623472.3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430.3593441834087</v>
      </c>
      <c r="AK69">
        <v>431.0438484848485</v>
      </c>
      <c r="AL69">
        <v>-0.0002864621628872116</v>
      </c>
      <c r="AM69">
        <v>64.29425664350649</v>
      </c>
      <c r="AN69">
        <f>(AP69 - AO69 + BO69*1E3/(8.314*(BQ69+273.15)) * AR69/BN69 * AQ69) * BN69/(100*BB69) * 1000/(1000 - AP69)</f>
        <v>0</v>
      </c>
      <c r="AO69">
        <v>24.07848839367016</v>
      </c>
      <c r="AP69">
        <v>24.38225757575757</v>
      </c>
      <c r="AQ69">
        <v>-1.218730661610294E-05</v>
      </c>
      <c r="AR69">
        <v>100.8782833820187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1.91</v>
      </c>
      <c r="BC69">
        <v>0.5</v>
      </c>
      <c r="BD69" t="s">
        <v>355</v>
      </c>
      <c r="BE69">
        <v>2</v>
      </c>
      <c r="BF69" t="b">
        <v>1</v>
      </c>
      <c r="BG69">
        <v>1679623472.3</v>
      </c>
      <c r="BH69">
        <v>420.5448</v>
      </c>
      <c r="BI69">
        <v>419.9969</v>
      </c>
      <c r="BJ69">
        <v>24.38686</v>
      </c>
      <c r="BK69">
        <v>24.08028</v>
      </c>
      <c r="BL69">
        <v>417.2178</v>
      </c>
      <c r="BM69">
        <v>24.05157</v>
      </c>
      <c r="BN69">
        <v>500.0514</v>
      </c>
      <c r="BO69">
        <v>89.72882999999999</v>
      </c>
      <c r="BP69">
        <v>0.09991124999999999</v>
      </c>
      <c r="BQ69">
        <v>27.68469</v>
      </c>
      <c r="BR69">
        <v>27.49698</v>
      </c>
      <c r="BS69">
        <v>999.9</v>
      </c>
      <c r="BT69">
        <v>0</v>
      </c>
      <c r="BU69">
        <v>0</v>
      </c>
      <c r="BV69">
        <v>9994.179</v>
      </c>
      <c r="BW69">
        <v>0</v>
      </c>
      <c r="BX69">
        <v>0.772297</v>
      </c>
      <c r="BY69">
        <v>0.5478699</v>
      </c>
      <c r="BZ69">
        <v>431.0569</v>
      </c>
      <c r="CA69">
        <v>430.3602000000001</v>
      </c>
      <c r="CB69">
        <v>0.3065743</v>
      </c>
      <c r="CC69">
        <v>419.9969</v>
      </c>
      <c r="CD69">
        <v>24.08028</v>
      </c>
      <c r="CE69">
        <v>2.188202</v>
      </c>
      <c r="CF69">
        <v>2.160695</v>
      </c>
      <c r="CG69">
        <v>18.8762</v>
      </c>
      <c r="CH69">
        <v>18.67382</v>
      </c>
      <c r="CI69">
        <v>0</v>
      </c>
      <c r="CJ69">
        <v>0</v>
      </c>
      <c r="CK69">
        <v>0</v>
      </c>
      <c r="CL69">
        <v>0</v>
      </c>
      <c r="CM69">
        <v>2.15617</v>
      </c>
      <c r="CN69">
        <v>0</v>
      </c>
      <c r="CO69">
        <v>-2.21516</v>
      </c>
      <c r="CP69">
        <v>-1.15638</v>
      </c>
      <c r="CQ69">
        <v>34.2747</v>
      </c>
      <c r="CR69">
        <v>40.375</v>
      </c>
      <c r="CS69">
        <v>37.1374</v>
      </c>
      <c r="CT69">
        <v>39.4748</v>
      </c>
      <c r="CU69">
        <v>35.875</v>
      </c>
      <c r="CV69">
        <v>0</v>
      </c>
      <c r="CW69">
        <v>0</v>
      </c>
      <c r="CX69">
        <v>0</v>
      </c>
      <c r="CY69">
        <v>1679623508</v>
      </c>
      <c r="CZ69">
        <v>0</v>
      </c>
      <c r="DA69">
        <v>1679623131.1</v>
      </c>
      <c r="DB69" t="s">
        <v>463</v>
      </c>
      <c r="DC69">
        <v>1679623131.1</v>
      </c>
      <c r="DD69">
        <v>1679623129.1</v>
      </c>
      <c r="DE69">
        <v>5</v>
      </c>
      <c r="DF69">
        <v>-0.158</v>
      </c>
      <c r="DG69">
        <v>-0.016</v>
      </c>
      <c r="DH69">
        <v>3.325</v>
      </c>
      <c r="DI69">
        <v>0.328</v>
      </c>
      <c r="DJ69">
        <v>420</v>
      </c>
      <c r="DK69">
        <v>24</v>
      </c>
      <c r="DL69">
        <v>0.41</v>
      </c>
      <c r="DM69">
        <v>0.2</v>
      </c>
      <c r="DN69">
        <v>0.5323333</v>
      </c>
      <c r="DO69">
        <v>0.0303931632270153</v>
      </c>
      <c r="DP69">
        <v>0.03416498767466483</v>
      </c>
      <c r="DQ69">
        <v>1</v>
      </c>
      <c r="DR69">
        <v>0.291161625</v>
      </c>
      <c r="DS69">
        <v>0.06612690056285106</v>
      </c>
      <c r="DT69">
        <v>0.01198761462236649</v>
      </c>
      <c r="DU69">
        <v>1</v>
      </c>
      <c r="DV69">
        <v>2</v>
      </c>
      <c r="DW69">
        <v>2</v>
      </c>
      <c r="DX69" t="s">
        <v>369</v>
      </c>
      <c r="DY69">
        <v>2.97968</v>
      </c>
      <c r="DZ69">
        <v>2.72825</v>
      </c>
      <c r="EA69">
        <v>0.08513560000000001</v>
      </c>
      <c r="EB69">
        <v>0.08601640000000001</v>
      </c>
      <c r="EC69">
        <v>0.107533</v>
      </c>
      <c r="ED69">
        <v>0.10746</v>
      </c>
      <c r="EE69">
        <v>27412.6</v>
      </c>
      <c r="EF69">
        <v>27053.9</v>
      </c>
      <c r="EG69">
        <v>30493.2</v>
      </c>
      <c r="EH69">
        <v>29847.6</v>
      </c>
      <c r="EI69">
        <v>37539.8</v>
      </c>
      <c r="EJ69">
        <v>35061.7</v>
      </c>
      <c r="EK69">
        <v>46636.8</v>
      </c>
      <c r="EL69">
        <v>44379.4</v>
      </c>
      <c r="EM69">
        <v>1.87337</v>
      </c>
      <c r="EN69">
        <v>1.85032</v>
      </c>
      <c r="EO69">
        <v>0.08117779999999999</v>
      </c>
      <c r="EP69">
        <v>0</v>
      </c>
      <c r="EQ69">
        <v>26.1683</v>
      </c>
      <c r="ER69">
        <v>999.9</v>
      </c>
      <c r="ES69">
        <v>54.6</v>
      </c>
      <c r="ET69">
        <v>31</v>
      </c>
      <c r="EU69">
        <v>27.4526</v>
      </c>
      <c r="EV69">
        <v>63.1967</v>
      </c>
      <c r="EW69">
        <v>17.7123</v>
      </c>
      <c r="EX69">
        <v>1</v>
      </c>
      <c r="EY69">
        <v>-0.0225203</v>
      </c>
      <c r="EZ69">
        <v>-0.980564</v>
      </c>
      <c r="FA69">
        <v>20.2203</v>
      </c>
      <c r="FB69">
        <v>5.2399</v>
      </c>
      <c r="FC69">
        <v>11.968</v>
      </c>
      <c r="FD69">
        <v>4.9735</v>
      </c>
      <c r="FE69">
        <v>3.291</v>
      </c>
      <c r="FF69">
        <v>9999</v>
      </c>
      <c r="FG69">
        <v>9999</v>
      </c>
      <c r="FH69">
        <v>9999</v>
      </c>
      <c r="FI69">
        <v>999.9</v>
      </c>
      <c r="FJ69">
        <v>4.97291</v>
      </c>
      <c r="FK69">
        <v>1.87699</v>
      </c>
      <c r="FL69">
        <v>1.87508</v>
      </c>
      <c r="FM69">
        <v>1.87791</v>
      </c>
      <c r="FN69">
        <v>1.87462</v>
      </c>
      <c r="FO69">
        <v>1.87824</v>
      </c>
      <c r="FP69">
        <v>1.87531</v>
      </c>
      <c r="FQ69">
        <v>1.87641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3.327</v>
      </c>
      <c r="GF69">
        <v>0.3351</v>
      </c>
      <c r="GG69">
        <v>1.858616602775184</v>
      </c>
      <c r="GH69">
        <v>0.004187724443206862</v>
      </c>
      <c r="GI69">
        <v>-1.794350317805373E-06</v>
      </c>
      <c r="GJ69">
        <v>4.611941595276045E-10</v>
      </c>
      <c r="GK69">
        <v>-0.01884154820350586</v>
      </c>
      <c r="GL69">
        <v>0.003065820567962096</v>
      </c>
      <c r="GM69">
        <v>0.0005390251709549479</v>
      </c>
      <c r="GN69">
        <v>-2.259595598757554E-06</v>
      </c>
      <c r="GO69">
        <v>-0</v>
      </c>
      <c r="GP69">
        <v>2131</v>
      </c>
      <c r="GQ69">
        <v>1</v>
      </c>
      <c r="GR69">
        <v>24</v>
      </c>
      <c r="GS69">
        <v>5.7</v>
      </c>
      <c r="GT69">
        <v>5.8</v>
      </c>
      <c r="GU69">
        <v>1.09985</v>
      </c>
      <c r="GV69">
        <v>2.56592</v>
      </c>
      <c r="GW69">
        <v>1.39893</v>
      </c>
      <c r="GX69">
        <v>2.34497</v>
      </c>
      <c r="GY69">
        <v>1.44897</v>
      </c>
      <c r="GZ69">
        <v>2.43896</v>
      </c>
      <c r="HA69">
        <v>36.5523</v>
      </c>
      <c r="HB69">
        <v>24.0875</v>
      </c>
      <c r="HC69">
        <v>18</v>
      </c>
      <c r="HD69">
        <v>490.192</v>
      </c>
      <c r="HE69">
        <v>446.949</v>
      </c>
      <c r="HF69">
        <v>27.9323</v>
      </c>
      <c r="HG69">
        <v>26.7523</v>
      </c>
      <c r="HH69">
        <v>30</v>
      </c>
      <c r="HI69">
        <v>26.5592</v>
      </c>
      <c r="HJ69">
        <v>26.6265</v>
      </c>
      <c r="HK69">
        <v>22.0673</v>
      </c>
      <c r="HL69">
        <v>22.2997</v>
      </c>
      <c r="HM69">
        <v>52.7208</v>
      </c>
      <c r="HN69">
        <v>27.934</v>
      </c>
      <c r="HO69">
        <v>420</v>
      </c>
      <c r="HP69">
        <v>24.026</v>
      </c>
      <c r="HQ69">
        <v>100.795</v>
      </c>
      <c r="HR69">
        <v>102.055</v>
      </c>
    </row>
    <row r="70" spans="1:226">
      <c r="A70">
        <v>54</v>
      </c>
      <c r="B70">
        <v>1679623480.1</v>
      </c>
      <c r="C70">
        <v>2969.5</v>
      </c>
      <c r="D70" t="s">
        <v>472</v>
      </c>
      <c r="E70" t="s">
        <v>473</v>
      </c>
      <c r="F70">
        <v>5</v>
      </c>
      <c r="G70" t="s">
        <v>353</v>
      </c>
      <c r="H70" t="s">
        <v>437</v>
      </c>
      <c r="I70">
        <v>1679623477.6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430.3358673312167</v>
      </c>
      <c r="AK70">
        <v>431.0699090909087</v>
      </c>
      <c r="AL70">
        <v>-6.316157836041613E-05</v>
      </c>
      <c r="AM70">
        <v>64.29425664350649</v>
      </c>
      <c r="AN70">
        <f>(AP70 - AO70 + BO70*1E3/(8.314*(BQ70+273.15)) * AR70/BN70 * AQ70) * BN70/(100*BB70) * 1000/(1000 - AP70)</f>
        <v>0</v>
      </c>
      <c r="AO70">
        <v>24.09572289434462</v>
      </c>
      <c r="AP70">
        <v>24.38358242424242</v>
      </c>
      <c r="AQ70">
        <v>-3.719330643736935E-07</v>
      </c>
      <c r="AR70">
        <v>100.8782833820187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1.91</v>
      </c>
      <c r="BC70">
        <v>0.5</v>
      </c>
      <c r="BD70" t="s">
        <v>355</v>
      </c>
      <c r="BE70">
        <v>2</v>
      </c>
      <c r="BF70" t="b">
        <v>1</v>
      </c>
      <c r="BG70">
        <v>1679623477.6</v>
      </c>
      <c r="BH70">
        <v>420.572</v>
      </c>
      <c r="BI70">
        <v>419.9781111111111</v>
      </c>
      <c r="BJ70">
        <v>24.38234444444444</v>
      </c>
      <c r="BK70">
        <v>24.09484444444444</v>
      </c>
      <c r="BL70">
        <v>417.2450000000001</v>
      </c>
      <c r="BM70">
        <v>24.04718888888889</v>
      </c>
      <c r="BN70">
        <v>500.0287777777778</v>
      </c>
      <c r="BO70">
        <v>89.72725555555557</v>
      </c>
      <c r="BP70">
        <v>0.09978294444444444</v>
      </c>
      <c r="BQ70">
        <v>27.68623333333333</v>
      </c>
      <c r="BR70">
        <v>27.50295555555556</v>
      </c>
      <c r="BS70">
        <v>999.9000000000001</v>
      </c>
      <c r="BT70">
        <v>0</v>
      </c>
      <c r="BU70">
        <v>0</v>
      </c>
      <c r="BV70">
        <v>10003.96888888889</v>
      </c>
      <c r="BW70">
        <v>0</v>
      </c>
      <c r="BX70">
        <v>0.772297</v>
      </c>
      <c r="BY70">
        <v>0.5940788888888889</v>
      </c>
      <c r="BZ70">
        <v>431.083</v>
      </c>
      <c r="CA70">
        <v>430.3471111111111</v>
      </c>
      <c r="CB70">
        <v>0.2875053333333334</v>
      </c>
      <c r="CC70">
        <v>419.9781111111111</v>
      </c>
      <c r="CD70">
        <v>24.09484444444444</v>
      </c>
      <c r="CE70">
        <v>2.187762222222222</v>
      </c>
      <c r="CF70">
        <v>2.161964444444445</v>
      </c>
      <c r="CG70">
        <v>18.87298888888889</v>
      </c>
      <c r="CH70">
        <v>18.68321111111111</v>
      </c>
      <c r="CI70">
        <v>0</v>
      </c>
      <c r="CJ70">
        <v>0</v>
      </c>
      <c r="CK70">
        <v>0</v>
      </c>
      <c r="CL70">
        <v>0</v>
      </c>
      <c r="CM70">
        <v>2.094988888888889</v>
      </c>
      <c r="CN70">
        <v>0</v>
      </c>
      <c r="CO70">
        <v>-1.922811111111111</v>
      </c>
      <c r="CP70">
        <v>-1.169522222222222</v>
      </c>
      <c r="CQ70">
        <v>34.28433333333333</v>
      </c>
      <c r="CR70">
        <v>40.43722222222222</v>
      </c>
      <c r="CS70">
        <v>37.17322222222222</v>
      </c>
      <c r="CT70">
        <v>39.54133333333333</v>
      </c>
      <c r="CU70">
        <v>35.88877777777778</v>
      </c>
      <c r="CV70">
        <v>0</v>
      </c>
      <c r="CW70">
        <v>0</v>
      </c>
      <c r="CX70">
        <v>0</v>
      </c>
      <c r="CY70">
        <v>1679623512.8</v>
      </c>
      <c r="CZ70">
        <v>0</v>
      </c>
      <c r="DA70">
        <v>1679623131.1</v>
      </c>
      <c r="DB70" t="s">
        <v>463</v>
      </c>
      <c r="DC70">
        <v>1679623131.1</v>
      </c>
      <c r="DD70">
        <v>1679623129.1</v>
      </c>
      <c r="DE70">
        <v>5</v>
      </c>
      <c r="DF70">
        <v>-0.158</v>
      </c>
      <c r="DG70">
        <v>-0.016</v>
      </c>
      <c r="DH70">
        <v>3.325</v>
      </c>
      <c r="DI70">
        <v>0.328</v>
      </c>
      <c r="DJ70">
        <v>420</v>
      </c>
      <c r="DK70">
        <v>24</v>
      </c>
      <c r="DL70">
        <v>0.41</v>
      </c>
      <c r="DM70">
        <v>0.2</v>
      </c>
      <c r="DN70">
        <v>0.540040525</v>
      </c>
      <c r="DO70">
        <v>0.3154826228893041</v>
      </c>
      <c r="DP70">
        <v>0.04038568651514265</v>
      </c>
      <c r="DQ70">
        <v>0</v>
      </c>
      <c r="DR70">
        <v>0.29068805</v>
      </c>
      <c r="DS70">
        <v>0.06378441275797306</v>
      </c>
      <c r="DT70">
        <v>0.01199732224696411</v>
      </c>
      <c r="DU70">
        <v>1</v>
      </c>
      <c r="DV70">
        <v>1</v>
      </c>
      <c r="DW70">
        <v>2</v>
      </c>
      <c r="DX70" t="s">
        <v>357</v>
      </c>
      <c r="DY70">
        <v>2.97944</v>
      </c>
      <c r="DZ70">
        <v>2.72831</v>
      </c>
      <c r="EA70">
        <v>0.0851373</v>
      </c>
      <c r="EB70">
        <v>0.08601200000000001</v>
      </c>
      <c r="EC70">
        <v>0.107535</v>
      </c>
      <c r="ED70">
        <v>0.107496</v>
      </c>
      <c r="EE70">
        <v>27412.8</v>
      </c>
      <c r="EF70">
        <v>27054.2</v>
      </c>
      <c r="EG70">
        <v>30493.5</v>
      </c>
      <c r="EH70">
        <v>29847.7</v>
      </c>
      <c r="EI70">
        <v>37540</v>
      </c>
      <c r="EJ70">
        <v>35060.5</v>
      </c>
      <c r="EK70">
        <v>46637.2</v>
      </c>
      <c r="EL70">
        <v>44379.8</v>
      </c>
      <c r="EM70">
        <v>1.87332</v>
      </c>
      <c r="EN70">
        <v>1.85005</v>
      </c>
      <c r="EO70">
        <v>0.0813045</v>
      </c>
      <c r="EP70">
        <v>0</v>
      </c>
      <c r="EQ70">
        <v>26.1725</v>
      </c>
      <c r="ER70">
        <v>999.9</v>
      </c>
      <c r="ES70">
        <v>54.6</v>
      </c>
      <c r="ET70">
        <v>31</v>
      </c>
      <c r="EU70">
        <v>27.4517</v>
      </c>
      <c r="EV70">
        <v>63.1467</v>
      </c>
      <c r="EW70">
        <v>18.2252</v>
      </c>
      <c r="EX70">
        <v>1</v>
      </c>
      <c r="EY70">
        <v>-0.0225254</v>
      </c>
      <c r="EZ70">
        <v>-0.984798</v>
      </c>
      <c r="FA70">
        <v>20.2201</v>
      </c>
      <c r="FB70">
        <v>5.23885</v>
      </c>
      <c r="FC70">
        <v>11.968</v>
      </c>
      <c r="FD70">
        <v>4.97345</v>
      </c>
      <c r="FE70">
        <v>3.291</v>
      </c>
      <c r="FF70">
        <v>9999</v>
      </c>
      <c r="FG70">
        <v>9999</v>
      </c>
      <c r="FH70">
        <v>9999</v>
      </c>
      <c r="FI70">
        <v>999.9</v>
      </c>
      <c r="FJ70">
        <v>4.9729</v>
      </c>
      <c r="FK70">
        <v>1.87698</v>
      </c>
      <c r="FL70">
        <v>1.87513</v>
      </c>
      <c r="FM70">
        <v>1.8779</v>
      </c>
      <c r="FN70">
        <v>1.87464</v>
      </c>
      <c r="FO70">
        <v>1.87825</v>
      </c>
      <c r="FP70">
        <v>1.87531</v>
      </c>
      <c r="FQ70">
        <v>1.87644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3.327</v>
      </c>
      <c r="GF70">
        <v>0.3352</v>
      </c>
      <c r="GG70">
        <v>1.858616602775184</v>
      </c>
      <c r="GH70">
        <v>0.004187724443206862</v>
      </c>
      <c r="GI70">
        <v>-1.794350317805373E-06</v>
      </c>
      <c r="GJ70">
        <v>4.611941595276045E-10</v>
      </c>
      <c r="GK70">
        <v>-0.01884154820350586</v>
      </c>
      <c r="GL70">
        <v>0.003065820567962096</v>
      </c>
      <c r="GM70">
        <v>0.0005390251709549479</v>
      </c>
      <c r="GN70">
        <v>-2.259595598757554E-06</v>
      </c>
      <c r="GO70">
        <v>-0</v>
      </c>
      <c r="GP70">
        <v>2131</v>
      </c>
      <c r="GQ70">
        <v>1</v>
      </c>
      <c r="GR70">
        <v>24</v>
      </c>
      <c r="GS70">
        <v>5.8</v>
      </c>
      <c r="GT70">
        <v>5.8</v>
      </c>
      <c r="GU70">
        <v>1.10107</v>
      </c>
      <c r="GV70">
        <v>2.57446</v>
      </c>
      <c r="GW70">
        <v>1.39893</v>
      </c>
      <c r="GX70">
        <v>2.34497</v>
      </c>
      <c r="GY70">
        <v>1.44897</v>
      </c>
      <c r="GZ70">
        <v>2.44751</v>
      </c>
      <c r="HA70">
        <v>36.5287</v>
      </c>
      <c r="HB70">
        <v>24.0787</v>
      </c>
      <c r="HC70">
        <v>18</v>
      </c>
      <c r="HD70">
        <v>490.156</v>
      </c>
      <c r="HE70">
        <v>446.778</v>
      </c>
      <c r="HF70">
        <v>27.934</v>
      </c>
      <c r="HG70">
        <v>26.7506</v>
      </c>
      <c r="HH70">
        <v>30</v>
      </c>
      <c r="HI70">
        <v>26.558</v>
      </c>
      <c r="HJ70">
        <v>26.6265</v>
      </c>
      <c r="HK70">
        <v>22.0692</v>
      </c>
      <c r="HL70">
        <v>22.2997</v>
      </c>
      <c r="HM70">
        <v>53.0966</v>
      </c>
      <c r="HN70">
        <v>27.9289</v>
      </c>
      <c r="HO70">
        <v>420</v>
      </c>
      <c r="HP70">
        <v>24.026</v>
      </c>
      <c r="HQ70">
        <v>100.796</v>
      </c>
      <c r="HR70">
        <v>102.055</v>
      </c>
    </row>
    <row r="71" spans="1:226">
      <c r="A71">
        <v>55</v>
      </c>
      <c r="B71">
        <v>1679623485.1</v>
      </c>
      <c r="C71">
        <v>2974.5</v>
      </c>
      <c r="D71" t="s">
        <v>474</v>
      </c>
      <c r="E71" t="s">
        <v>475</v>
      </c>
      <c r="F71">
        <v>5</v>
      </c>
      <c r="G71" t="s">
        <v>353</v>
      </c>
      <c r="H71" t="s">
        <v>437</v>
      </c>
      <c r="I71">
        <v>1679623482.3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430.4078582083429</v>
      </c>
      <c r="AK71">
        <v>431.0549878787879</v>
      </c>
      <c r="AL71">
        <v>3.088217876520578E-05</v>
      </c>
      <c r="AM71">
        <v>64.29425664350649</v>
      </c>
      <c r="AN71">
        <f>(AP71 - AO71 + BO71*1E3/(8.314*(BQ71+273.15)) * AR71/BN71 * AQ71) * BN71/(100*BB71) * 1000/(1000 - AP71)</f>
        <v>0</v>
      </c>
      <c r="AO71">
        <v>24.10116567450892</v>
      </c>
      <c r="AP71">
        <v>24.38756060606061</v>
      </c>
      <c r="AQ71">
        <v>2.094857398825839E-06</v>
      </c>
      <c r="AR71">
        <v>100.8782833820187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1.91</v>
      </c>
      <c r="BC71">
        <v>0.5</v>
      </c>
      <c r="BD71" t="s">
        <v>355</v>
      </c>
      <c r="BE71">
        <v>2</v>
      </c>
      <c r="BF71" t="b">
        <v>1</v>
      </c>
      <c r="BG71">
        <v>1679623482.3</v>
      </c>
      <c r="BH71">
        <v>420.537</v>
      </c>
      <c r="BI71">
        <v>420.018</v>
      </c>
      <c r="BJ71">
        <v>24.3856</v>
      </c>
      <c r="BK71">
        <v>24.10196</v>
      </c>
      <c r="BL71">
        <v>417.2099999999999</v>
      </c>
      <c r="BM71">
        <v>24.05035</v>
      </c>
      <c r="BN71">
        <v>500.0575000000001</v>
      </c>
      <c r="BO71">
        <v>89.72781000000001</v>
      </c>
      <c r="BP71">
        <v>0.10002817</v>
      </c>
      <c r="BQ71">
        <v>27.68875</v>
      </c>
      <c r="BR71">
        <v>27.50429</v>
      </c>
      <c r="BS71">
        <v>999.9</v>
      </c>
      <c r="BT71">
        <v>0</v>
      </c>
      <c r="BU71">
        <v>0</v>
      </c>
      <c r="BV71">
        <v>10004.125</v>
      </c>
      <c r="BW71">
        <v>0</v>
      </c>
      <c r="BX71">
        <v>0.772297</v>
      </c>
      <c r="BY71">
        <v>0.5189972</v>
      </c>
      <c r="BZ71">
        <v>431.0484</v>
      </c>
      <c r="CA71">
        <v>430.3914</v>
      </c>
      <c r="CB71">
        <v>0.2836404</v>
      </c>
      <c r="CC71">
        <v>420.018</v>
      </c>
      <c r="CD71">
        <v>24.10196</v>
      </c>
      <c r="CE71">
        <v>2.188065</v>
      </c>
      <c r="CF71">
        <v>2.162615</v>
      </c>
      <c r="CG71">
        <v>18.8752</v>
      </c>
      <c r="CH71">
        <v>18.68802</v>
      </c>
      <c r="CI71">
        <v>0</v>
      </c>
      <c r="CJ71">
        <v>0</v>
      </c>
      <c r="CK71">
        <v>0</v>
      </c>
      <c r="CL71">
        <v>0</v>
      </c>
      <c r="CM71">
        <v>2.18194</v>
      </c>
      <c r="CN71">
        <v>0</v>
      </c>
      <c r="CO71">
        <v>-1.9196</v>
      </c>
      <c r="CP71">
        <v>-1.15972</v>
      </c>
      <c r="CQ71">
        <v>34.3747</v>
      </c>
      <c r="CR71">
        <v>40.5124</v>
      </c>
      <c r="CS71">
        <v>37.1996</v>
      </c>
      <c r="CT71">
        <v>39.6124</v>
      </c>
      <c r="CU71">
        <v>35.9308</v>
      </c>
      <c r="CV71">
        <v>0</v>
      </c>
      <c r="CW71">
        <v>0</v>
      </c>
      <c r="CX71">
        <v>0</v>
      </c>
      <c r="CY71">
        <v>1679623518.2</v>
      </c>
      <c r="CZ71">
        <v>0</v>
      </c>
      <c r="DA71">
        <v>1679623131.1</v>
      </c>
      <c r="DB71" t="s">
        <v>463</v>
      </c>
      <c r="DC71">
        <v>1679623131.1</v>
      </c>
      <c r="DD71">
        <v>1679623129.1</v>
      </c>
      <c r="DE71">
        <v>5</v>
      </c>
      <c r="DF71">
        <v>-0.158</v>
      </c>
      <c r="DG71">
        <v>-0.016</v>
      </c>
      <c r="DH71">
        <v>3.325</v>
      </c>
      <c r="DI71">
        <v>0.328</v>
      </c>
      <c r="DJ71">
        <v>420</v>
      </c>
      <c r="DK71">
        <v>24</v>
      </c>
      <c r="DL71">
        <v>0.41</v>
      </c>
      <c r="DM71">
        <v>0.2</v>
      </c>
      <c r="DN71">
        <v>0.5456810731707318</v>
      </c>
      <c r="DO71">
        <v>0.001405923344947359</v>
      </c>
      <c r="DP71">
        <v>0.03781292462765986</v>
      </c>
      <c r="DQ71">
        <v>1</v>
      </c>
      <c r="DR71">
        <v>0.2919096829268293</v>
      </c>
      <c r="DS71">
        <v>-0.03387777700348465</v>
      </c>
      <c r="DT71">
        <v>0.01075374299315727</v>
      </c>
      <c r="DU71">
        <v>1</v>
      </c>
      <c r="DV71">
        <v>2</v>
      </c>
      <c r="DW71">
        <v>2</v>
      </c>
      <c r="DX71" t="s">
        <v>369</v>
      </c>
      <c r="DY71">
        <v>2.97963</v>
      </c>
      <c r="DZ71">
        <v>2.72849</v>
      </c>
      <c r="EA71">
        <v>0.08513569999999999</v>
      </c>
      <c r="EB71">
        <v>0.0860157</v>
      </c>
      <c r="EC71">
        <v>0.107548</v>
      </c>
      <c r="ED71">
        <v>0.107531</v>
      </c>
      <c r="EE71">
        <v>27412.5</v>
      </c>
      <c r="EF71">
        <v>27054.2</v>
      </c>
      <c r="EG71">
        <v>30493.1</v>
      </c>
      <c r="EH71">
        <v>29847.8</v>
      </c>
      <c r="EI71">
        <v>37538.9</v>
      </c>
      <c r="EJ71">
        <v>35059.1</v>
      </c>
      <c r="EK71">
        <v>46636.5</v>
      </c>
      <c r="EL71">
        <v>44379.9</v>
      </c>
      <c r="EM71">
        <v>1.87345</v>
      </c>
      <c r="EN71">
        <v>1.85035</v>
      </c>
      <c r="EO71">
        <v>0.0818036</v>
      </c>
      <c r="EP71">
        <v>0</v>
      </c>
      <c r="EQ71">
        <v>26.176</v>
      </c>
      <c r="ER71">
        <v>999.9</v>
      </c>
      <c r="ES71">
        <v>54.7</v>
      </c>
      <c r="ET71">
        <v>31</v>
      </c>
      <c r="EU71">
        <v>27.5017</v>
      </c>
      <c r="EV71">
        <v>63.2167</v>
      </c>
      <c r="EW71">
        <v>17.7244</v>
      </c>
      <c r="EX71">
        <v>1</v>
      </c>
      <c r="EY71">
        <v>-0.0227007</v>
      </c>
      <c r="EZ71">
        <v>-0.961435</v>
      </c>
      <c r="FA71">
        <v>20.2203</v>
      </c>
      <c r="FB71">
        <v>5.23586</v>
      </c>
      <c r="FC71">
        <v>11.968</v>
      </c>
      <c r="FD71">
        <v>4.9735</v>
      </c>
      <c r="FE71">
        <v>3.291</v>
      </c>
      <c r="FF71">
        <v>9999</v>
      </c>
      <c r="FG71">
        <v>9999</v>
      </c>
      <c r="FH71">
        <v>9999</v>
      </c>
      <c r="FI71">
        <v>999.9</v>
      </c>
      <c r="FJ71">
        <v>4.97291</v>
      </c>
      <c r="FK71">
        <v>1.87697</v>
      </c>
      <c r="FL71">
        <v>1.87507</v>
      </c>
      <c r="FM71">
        <v>1.8779</v>
      </c>
      <c r="FN71">
        <v>1.87459</v>
      </c>
      <c r="FO71">
        <v>1.87821</v>
      </c>
      <c r="FP71">
        <v>1.87531</v>
      </c>
      <c r="FQ71">
        <v>1.87641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3.327</v>
      </c>
      <c r="GF71">
        <v>0.3353</v>
      </c>
      <c r="GG71">
        <v>1.858616602775184</v>
      </c>
      <c r="GH71">
        <v>0.004187724443206862</v>
      </c>
      <c r="GI71">
        <v>-1.794350317805373E-06</v>
      </c>
      <c r="GJ71">
        <v>4.611941595276045E-10</v>
      </c>
      <c r="GK71">
        <v>-0.01884154820350586</v>
      </c>
      <c r="GL71">
        <v>0.003065820567962096</v>
      </c>
      <c r="GM71">
        <v>0.0005390251709549479</v>
      </c>
      <c r="GN71">
        <v>-2.259595598757554E-06</v>
      </c>
      <c r="GO71">
        <v>-0</v>
      </c>
      <c r="GP71">
        <v>2131</v>
      </c>
      <c r="GQ71">
        <v>1</v>
      </c>
      <c r="GR71">
        <v>24</v>
      </c>
      <c r="GS71">
        <v>5.9</v>
      </c>
      <c r="GT71">
        <v>5.9</v>
      </c>
      <c r="GU71">
        <v>1.09985</v>
      </c>
      <c r="GV71">
        <v>2.56226</v>
      </c>
      <c r="GW71">
        <v>1.39893</v>
      </c>
      <c r="GX71">
        <v>2.34497</v>
      </c>
      <c r="GY71">
        <v>1.44897</v>
      </c>
      <c r="GZ71">
        <v>2.46216</v>
      </c>
      <c r="HA71">
        <v>36.5287</v>
      </c>
      <c r="HB71">
        <v>24.0963</v>
      </c>
      <c r="HC71">
        <v>18</v>
      </c>
      <c r="HD71">
        <v>490.224</v>
      </c>
      <c r="HE71">
        <v>446.964</v>
      </c>
      <c r="HF71">
        <v>27.9314</v>
      </c>
      <c r="HG71">
        <v>26.7483</v>
      </c>
      <c r="HH71">
        <v>29.9999</v>
      </c>
      <c r="HI71">
        <v>26.558</v>
      </c>
      <c r="HJ71">
        <v>26.6265</v>
      </c>
      <c r="HK71">
        <v>22.0691</v>
      </c>
      <c r="HL71">
        <v>22.5804</v>
      </c>
      <c r="HM71">
        <v>53.0966</v>
      </c>
      <c r="HN71">
        <v>27.9235</v>
      </c>
      <c r="HO71">
        <v>420</v>
      </c>
      <c r="HP71">
        <v>24.026</v>
      </c>
      <c r="HQ71">
        <v>100.794</v>
      </c>
      <c r="HR71">
        <v>102.055</v>
      </c>
    </row>
    <row r="72" spans="1:226">
      <c r="A72">
        <v>56</v>
      </c>
      <c r="B72">
        <v>1679623490.1</v>
      </c>
      <c r="C72">
        <v>2979.5</v>
      </c>
      <c r="D72" t="s">
        <v>476</v>
      </c>
      <c r="E72" t="s">
        <v>477</v>
      </c>
      <c r="F72">
        <v>5</v>
      </c>
      <c r="G72" t="s">
        <v>353</v>
      </c>
      <c r="H72" t="s">
        <v>437</v>
      </c>
      <c r="I72">
        <v>1679623487.6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430.3472622545047</v>
      </c>
      <c r="AK72">
        <v>431.043606060606</v>
      </c>
      <c r="AL72">
        <v>-0.0001301400070592857</v>
      </c>
      <c r="AM72">
        <v>64.29425664350649</v>
      </c>
      <c r="AN72">
        <f>(AP72 - AO72 + BO72*1E3/(8.314*(BQ72+273.15)) * AR72/BN72 * AQ72) * BN72/(100*BB72) * 1000/(1000 - AP72)</f>
        <v>0</v>
      </c>
      <c r="AO72">
        <v>24.0789571655059</v>
      </c>
      <c r="AP72">
        <v>24.38342606060605</v>
      </c>
      <c r="AQ72">
        <v>3.277628051366919E-06</v>
      </c>
      <c r="AR72">
        <v>100.8782833820187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1.91</v>
      </c>
      <c r="BC72">
        <v>0.5</v>
      </c>
      <c r="BD72" t="s">
        <v>355</v>
      </c>
      <c r="BE72">
        <v>2</v>
      </c>
      <c r="BF72" t="b">
        <v>1</v>
      </c>
      <c r="BG72">
        <v>1679623487.6</v>
      </c>
      <c r="BH72">
        <v>420.5431111111111</v>
      </c>
      <c r="BI72">
        <v>419.9963333333333</v>
      </c>
      <c r="BJ72">
        <v>24.3879</v>
      </c>
      <c r="BK72">
        <v>24.07415555555556</v>
      </c>
      <c r="BL72">
        <v>417.2162222222222</v>
      </c>
      <c r="BM72">
        <v>24.05261111111111</v>
      </c>
      <c r="BN72">
        <v>500.0472222222222</v>
      </c>
      <c r="BO72">
        <v>89.7285</v>
      </c>
      <c r="BP72">
        <v>0.100001</v>
      </c>
      <c r="BQ72">
        <v>27.68898888888889</v>
      </c>
      <c r="BR72">
        <v>27.51252222222222</v>
      </c>
      <c r="BS72">
        <v>999.9000000000001</v>
      </c>
      <c r="BT72">
        <v>0</v>
      </c>
      <c r="BU72">
        <v>0</v>
      </c>
      <c r="BV72">
        <v>10004.08666666667</v>
      </c>
      <c r="BW72">
        <v>0</v>
      </c>
      <c r="BX72">
        <v>0.772297</v>
      </c>
      <c r="BY72">
        <v>0.5469122222222222</v>
      </c>
      <c r="BZ72">
        <v>431.0556666666666</v>
      </c>
      <c r="CA72">
        <v>430.3566666666667</v>
      </c>
      <c r="CB72">
        <v>0.3137412222222222</v>
      </c>
      <c r="CC72">
        <v>419.9963333333333</v>
      </c>
      <c r="CD72">
        <v>24.07415555555556</v>
      </c>
      <c r="CE72">
        <v>2.188288888888889</v>
      </c>
      <c r="CF72">
        <v>2.160137777777778</v>
      </c>
      <c r="CG72">
        <v>18.87684444444444</v>
      </c>
      <c r="CH72">
        <v>18.6697</v>
      </c>
      <c r="CI72">
        <v>0</v>
      </c>
      <c r="CJ72">
        <v>0</v>
      </c>
      <c r="CK72">
        <v>0</v>
      </c>
      <c r="CL72">
        <v>0</v>
      </c>
      <c r="CM72">
        <v>2.100155555555555</v>
      </c>
      <c r="CN72">
        <v>0</v>
      </c>
      <c r="CO72">
        <v>-2.054466666666667</v>
      </c>
      <c r="CP72">
        <v>-1.238722222222222</v>
      </c>
      <c r="CQ72">
        <v>34.40266666666667</v>
      </c>
      <c r="CR72">
        <v>40.52066666666667</v>
      </c>
      <c r="CS72">
        <v>37.25</v>
      </c>
      <c r="CT72">
        <v>39.72877777777777</v>
      </c>
      <c r="CU72">
        <v>35.965</v>
      </c>
      <c r="CV72">
        <v>0</v>
      </c>
      <c r="CW72">
        <v>0</v>
      </c>
      <c r="CX72">
        <v>0</v>
      </c>
      <c r="CY72">
        <v>1679623523</v>
      </c>
      <c r="CZ72">
        <v>0</v>
      </c>
      <c r="DA72">
        <v>1679623131.1</v>
      </c>
      <c r="DB72" t="s">
        <v>463</v>
      </c>
      <c r="DC72">
        <v>1679623131.1</v>
      </c>
      <c r="DD72">
        <v>1679623129.1</v>
      </c>
      <c r="DE72">
        <v>5</v>
      </c>
      <c r="DF72">
        <v>-0.158</v>
      </c>
      <c r="DG72">
        <v>-0.016</v>
      </c>
      <c r="DH72">
        <v>3.325</v>
      </c>
      <c r="DI72">
        <v>0.328</v>
      </c>
      <c r="DJ72">
        <v>420</v>
      </c>
      <c r="DK72">
        <v>24</v>
      </c>
      <c r="DL72">
        <v>0.41</v>
      </c>
      <c r="DM72">
        <v>0.2</v>
      </c>
      <c r="DN72">
        <v>0.5501820487804879</v>
      </c>
      <c r="DO72">
        <v>-0.07425192334494805</v>
      </c>
      <c r="DP72">
        <v>0.03745044195248763</v>
      </c>
      <c r="DQ72">
        <v>1</v>
      </c>
      <c r="DR72">
        <v>0.2956113414634146</v>
      </c>
      <c r="DS72">
        <v>-0.03417397212543519</v>
      </c>
      <c r="DT72">
        <v>0.01298622176528113</v>
      </c>
      <c r="DU72">
        <v>1</v>
      </c>
      <c r="DV72">
        <v>2</v>
      </c>
      <c r="DW72">
        <v>2</v>
      </c>
      <c r="DX72" t="s">
        <v>369</v>
      </c>
      <c r="DY72">
        <v>2.97941</v>
      </c>
      <c r="DZ72">
        <v>2.72828</v>
      </c>
      <c r="EA72">
        <v>0.0851389</v>
      </c>
      <c r="EB72">
        <v>0.0860083</v>
      </c>
      <c r="EC72">
        <v>0.107527</v>
      </c>
      <c r="ED72">
        <v>0.10731</v>
      </c>
      <c r="EE72">
        <v>27413</v>
      </c>
      <c r="EF72">
        <v>27053.9</v>
      </c>
      <c r="EG72">
        <v>30493.7</v>
      </c>
      <c r="EH72">
        <v>29847.3</v>
      </c>
      <c r="EI72">
        <v>37540.6</v>
      </c>
      <c r="EJ72">
        <v>35067.3</v>
      </c>
      <c r="EK72">
        <v>46637.5</v>
      </c>
      <c r="EL72">
        <v>44379</v>
      </c>
      <c r="EM72">
        <v>1.87357</v>
      </c>
      <c r="EN72">
        <v>1.85015</v>
      </c>
      <c r="EO72">
        <v>0.0808947</v>
      </c>
      <c r="EP72">
        <v>0</v>
      </c>
      <c r="EQ72">
        <v>26.1788</v>
      </c>
      <c r="ER72">
        <v>999.9</v>
      </c>
      <c r="ES72">
        <v>54.7</v>
      </c>
      <c r="ET72">
        <v>31</v>
      </c>
      <c r="EU72">
        <v>27.5015</v>
      </c>
      <c r="EV72">
        <v>63.2867</v>
      </c>
      <c r="EW72">
        <v>18.2492</v>
      </c>
      <c r="EX72">
        <v>1</v>
      </c>
      <c r="EY72">
        <v>-0.0230412</v>
      </c>
      <c r="EZ72">
        <v>-0.9506559999999999</v>
      </c>
      <c r="FA72">
        <v>20.2204</v>
      </c>
      <c r="FB72">
        <v>5.23556</v>
      </c>
      <c r="FC72">
        <v>11.968</v>
      </c>
      <c r="FD72">
        <v>4.97325</v>
      </c>
      <c r="FE72">
        <v>3.291</v>
      </c>
      <c r="FF72">
        <v>9999</v>
      </c>
      <c r="FG72">
        <v>9999</v>
      </c>
      <c r="FH72">
        <v>9999</v>
      </c>
      <c r="FI72">
        <v>999.9</v>
      </c>
      <c r="FJ72">
        <v>4.9729</v>
      </c>
      <c r="FK72">
        <v>1.87698</v>
      </c>
      <c r="FL72">
        <v>1.87509</v>
      </c>
      <c r="FM72">
        <v>1.8779</v>
      </c>
      <c r="FN72">
        <v>1.87465</v>
      </c>
      <c r="FO72">
        <v>1.87826</v>
      </c>
      <c r="FP72">
        <v>1.87531</v>
      </c>
      <c r="FQ72">
        <v>1.87645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3.327</v>
      </c>
      <c r="GF72">
        <v>0.3351</v>
      </c>
      <c r="GG72">
        <v>1.858616602775184</v>
      </c>
      <c r="GH72">
        <v>0.004187724443206862</v>
      </c>
      <c r="GI72">
        <v>-1.794350317805373E-06</v>
      </c>
      <c r="GJ72">
        <v>4.611941595276045E-10</v>
      </c>
      <c r="GK72">
        <v>-0.01884154820350586</v>
      </c>
      <c r="GL72">
        <v>0.003065820567962096</v>
      </c>
      <c r="GM72">
        <v>0.0005390251709549479</v>
      </c>
      <c r="GN72">
        <v>-2.259595598757554E-06</v>
      </c>
      <c r="GO72">
        <v>-0</v>
      </c>
      <c r="GP72">
        <v>2131</v>
      </c>
      <c r="GQ72">
        <v>1</v>
      </c>
      <c r="GR72">
        <v>24</v>
      </c>
      <c r="GS72">
        <v>6</v>
      </c>
      <c r="GT72">
        <v>6</v>
      </c>
      <c r="GU72">
        <v>1.10107</v>
      </c>
      <c r="GV72">
        <v>2.57935</v>
      </c>
      <c r="GW72">
        <v>1.39893</v>
      </c>
      <c r="GX72">
        <v>2.34497</v>
      </c>
      <c r="GY72">
        <v>1.44897</v>
      </c>
      <c r="GZ72">
        <v>2.43042</v>
      </c>
      <c r="HA72">
        <v>36.5287</v>
      </c>
      <c r="HB72">
        <v>24.0875</v>
      </c>
      <c r="HC72">
        <v>18</v>
      </c>
      <c r="HD72">
        <v>490.29</v>
      </c>
      <c r="HE72">
        <v>446.823</v>
      </c>
      <c r="HF72">
        <v>27.9254</v>
      </c>
      <c r="HG72">
        <v>26.7477</v>
      </c>
      <c r="HH72">
        <v>30</v>
      </c>
      <c r="HI72">
        <v>26.5575</v>
      </c>
      <c r="HJ72">
        <v>26.6242</v>
      </c>
      <c r="HK72">
        <v>22.0688</v>
      </c>
      <c r="HL72">
        <v>22.5804</v>
      </c>
      <c r="HM72">
        <v>53.4837</v>
      </c>
      <c r="HN72">
        <v>27.912</v>
      </c>
      <c r="HO72">
        <v>420</v>
      </c>
      <c r="HP72">
        <v>24.026</v>
      </c>
      <c r="HQ72">
        <v>100.796</v>
      </c>
      <c r="HR72">
        <v>102.054</v>
      </c>
    </row>
    <row r="73" spans="1:226">
      <c r="A73">
        <v>57</v>
      </c>
      <c r="B73">
        <v>1679623495.1</v>
      </c>
      <c r="C73">
        <v>2984.5</v>
      </c>
      <c r="D73" t="s">
        <v>478</v>
      </c>
      <c r="E73" t="s">
        <v>479</v>
      </c>
      <c r="F73">
        <v>5</v>
      </c>
      <c r="G73" t="s">
        <v>353</v>
      </c>
      <c r="H73" t="s">
        <v>437</v>
      </c>
      <c r="I73">
        <v>1679623492.3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430.321914161709</v>
      </c>
      <c r="AK73">
        <v>431.0677454545455</v>
      </c>
      <c r="AL73">
        <v>-0.0001820232797414804</v>
      </c>
      <c r="AM73">
        <v>64.29425664350649</v>
      </c>
      <c r="AN73">
        <f>(AP73 - AO73 + BO73*1E3/(8.314*(BQ73+273.15)) * AR73/BN73 * AQ73) * BN73/(100*BB73) * 1000/(1000 - AP73)</f>
        <v>0</v>
      </c>
      <c r="AO73">
        <v>24.03508854624481</v>
      </c>
      <c r="AP73">
        <v>24.35794666666666</v>
      </c>
      <c r="AQ73">
        <v>-0.005696545308980332</v>
      </c>
      <c r="AR73">
        <v>100.8782833820187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1.91</v>
      </c>
      <c r="BC73">
        <v>0.5</v>
      </c>
      <c r="BD73" t="s">
        <v>355</v>
      </c>
      <c r="BE73">
        <v>2</v>
      </c>
      <c r="BF73" t="b">
        <v>1</v>
      </c>
      <c r="BG73">
        <v>1679623492.3</v>
      </c>
      <c r="BH73">
        <v>420.5783</v>
      </c>
      <c r="BI73">
        <v>419.9926</v>
      </c>
      <c r="BJ73">
        <v>24.36831</v>
      </c>
      <c r="BK73">
        <v>24.03773</v>
      </c>
      <c r="BL73">
        <v>417.2512</v>
      </c>
      <c r="BM73">
        <v>24.03348</v>
      </c>
      <c r="BN73">
        <v>500.0545</v>
      </c>
      <c r="BO73">
        <v>89.72913000000001</v>
      </c>
      <c r="BP73">
        <v>0.10005138</v>
      </c>
      <c r="BQ73">
        <v>27.69019</v>
      </c>
      <c r="BR73">
        <v>27.50418</v>
      </c>
      <c r="BS73">
        <v>999.9</v>
      </c>
      <c r="BT73">
        <v>0</v>
      </c>
      <c r="BU73">
        <v>0</v>
      </c>
      <c r="BV73">
        <v>9988.626</v>
      </c>
      <c r="BW73">
        <v>0</v>
      </c>
      <c r="BX73">
        <v>0.8350457</v>
      </c>
      <c r="BY73">
        <v>0.5855926</v>
      </c>
      <c r="BZ73">
        <v>431.0831</v>
      </c>
      <c r="CA73">
        <v>430.337</v>
      </c>
      <c r="CB73">
        <v>0.3305812</v>
      </c>
      <c r="CC73">
        <v>419.9926</v>
      </c>
      <c r="CD73">
        <v>24.03773</v>
      </c>
      <c r="CE73">
        <v>2.186545</v>
      </c>
      <c r="CF73">
        <v>2.156884000000001</v>
      </c>
      <c r="CG73">
        <v>18.86407</v>
      </c>
      <c r="CH73">
        <v>18.64563</v>
      </c>
      <c r="CI73">
        <v>0</v>
      </c>
      <c r="CJ73">
        <v>0</v>
      </c>
      <c r="CK73">
        <v>0</v>
      </c>
      <c r="CL73">
        <v>0</v>
      </c>
      <c r="CM73">
        <v>2.14965</v>
      </c>
      <c r="CN73">
        <v>0</v>
      </c>
      <c r="CO73">
        <v>-2.04811</v>
      </c>
      <c r="CP73">
        <v>-1.2463</v>
      </c>
      <c r="CQ73">
        <v>34.4623</v>
      </c>
      <c r="CR73">
        <v>40.581</v>
      </c>
      <c r="CS73">
        <v>37.2624</v>
      </c>
      <c r="CT73">
        <v>39.78100000000001</v>
      </c>
      <c r="CU73">
        <v>36.0061</v>
      </c>
      <c r="CV73">
        <v>0</v>
      </c>
      <c r="CW73">
        <v>0</v>
      </c>
      <c r="CX73">
        <v>0</v>
      </c>
      <c r="CY73">
        <v>1679623527.8</v>
      </c>
      <c r="CZ73">
        <v>0</v>
      </c>
      <c r="DA73">
        <v>1679623131.1</v>
      </c>
      <c r="DB73" t="s">
        <v>463</v>
      </c>
      <c r="DC73">
        <v>1679623131.1</v>
      </c>
      <c r="DD73">
        <v>1679623129.1</v>
      </c>
      <c r="DE73">
        <v>5</v>
      </c>
      <c r="DF73">
        <v>-0.158</v>
      </c>
      <c r="DG73">
        <v>-0.016</v>
      </c>
      <c r="DH73">
        <v>3.325</v>
      </c>
      <c r="DI73">
        <v>0.328</v>
      </c>
      <c r="DJ73">
        <v>420</v>
      </c>
      <c r="DK73">
        <v>24</v>
      </c>
      <c r="DL73">
        <v>0.41</v>
      </c>
      <c r="DM73">
        <v>0.2</v>
      </c>
      <c r="DN73">
        <v>0.5596655365853658</v>
      </c>
      <c r="DO73">
        <v>0.04536144250871096</v>
      </c>
      <c r="DP73">
        <v>0.04089825560779894</v>
      </c>
      <c r="DQ73">
        <v>1</v>
      </c>
      <c r="DR73">
        <v>0.3031095853658536</v>
      </c>
      <c r="DS73">
        <v>0.1651853937282228</v>
      </c>
      <c r="DT73">
        <v>0.02236926784346034</v>
      </c>
      <c r="DU73">
        <v>0</v>
      </c>
      <c r="DV73">
        <v>1</v>
      </c>
      <c r="DW73">
        <v>2</v>
      </c>
      <c r="DX73" t="s">
        <v>357</v>
      </c>
      <c r="DY73">
        <v>2.97973</v>
      </c>
      <c r="DZ73">
        <v>2.72838</v>
      </c>
      <c r="EA73">
        <v>0.0851397</v>
      </c>
      <c r="EB73">
        <v>0.08602310000000001</v>
      </c>
      <c r="EC73">
        <v>0.107457</v>
      </c>
      <c r="ED73">
        <v>0.107341</v>
      </c>
      <c r="EE73">
        <v>27413.2</v>
      </c>
      <c r="EF73">
        <v>27053.4</v>
      </c>
      <c r="EG73">
        <v>30494</v>
      </c>
      <c r="EH73">
        <v>29847.1</v>
      </c>
      <c r="EI73">
        <v>37543.8</v>
      </c>
      <c r="EJ73">
        <v>35065.8</v>
      </c>
      <c r="EK73">
        <v>46637.8</v>
      </c>
      <c r="EL73">
        <v>44378.6</v>
      </c>
      <c r="EM73">
        <v>1.87357</v>
      </c>
      <c r="EN73">
        <v>1.85037</v>
      </c>
      <c r="EO73">
        <v>0.0812076</v>
      </c>
      <c r="EP73">
        <v>0</v>
      </c>
      <c r="EQ73">
        <v>26.1816</v>
      </c>
      <c r="ER73">
        <v>999.9</v>
      </c>
      <c r="ES73">
        <v>54.7</v>
      </c>
      <c r="ET73">
        <v>31</v>
      </c>
      <c r="EU73">
        <v>27.5018</v>
      </c>
      <c r="EV73">
        <v>63.2967</v>
      </c>
      <c r="EW73">
        <v>17.7123</v>
      </c>
      <c r="EX73">
        <v>1</v>
      </c>
      <c r="EY73">
        <v>-0.0229726</v>
      </c>
      <c r="EZ73">
        <v>-0.919001</v>
      </c>
      <c r="FA73">
        <v>20.2203</v>
      </c>
      <c r="FB73">
        <v>5.23541</v>
      </c>
      <c r="FC73">
        <v>11.968</v>
      </c>
      <c r="FD73">
        <v>4.97345</v>
      </c>
      <c r="FE73">
        <v>3.291</v>
      </c>
      <c r="FF73">
        <v>9999</v>
      </c>
      <c r="FG73">
        <v>9999</v>
      </c>
      <c r="FH73">
        <v>9999</v>
      </c>
      <c r="FI73">
        <v>999.9</v>
      </c>
      <c r="FJ73">
        <v>4.97291</v>
      </c>
      <c r="FK73">
        <v>1.87698</v>
      </c>
      <c r="FL73">
        <v>1.87507</v>
      </c>
      <c r="FM73">
        <v>1.87792</v>
      </c>
      <c r="FN73">
        <v>1.8746</v>
      </c>
      <c r="FO73">
        <v>1.87822</v>
      </c>
      <c r="FP73">
        <v>1.87531</v>
      </c>
      <c r="FQ73">
        <v>1.87643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3.327</v>
      </c>
      <c r="GF73">
        <v>0.3345</v>
      </c>
      <c r="GG73">
        <v>1.858616602775184</v>
      </c>
      <c r="GH73">
        <v>0.004187724443206862</v>
      </c>
      <c r="GI73">
        <v>-1.794350317805373E-06</v>
      </c>
      <c r="GJ73">
        <v>4.611941595276045E-10</v>
      </c>
      <c r="GK73">
        <v>-0.01884154820350586</v>
      </c>
      <c r="GL73">
        <v>0.003065820567962096</v>
      </c>
      <c r="GM73">
        <v>0.0005390251709549479</v>
      </c>
      <c r="GN73">
        <v>-2.259595598757554E-06</v>
      </c>
      <c r="GO73">
        <v>-0</v>
      </c>
      <c r="GP73">
        <v>2131</v>
      </c>
      <c r="GQ73">
        <v>1</v>
      </c>
      <c r="GR73">
        <v>24</v>
      </c>
      <c r="GS73">
        <v>6.1</v>
      </c>
      <c r="GT73">
        <v>6.1</v>
      </c>
      <c r="GU73">
        <v>1.09985</v>
      </c>
      <c r="GV73">
        <v>2.56226</v>
      </c>
      <c r="GW73">
        <v>1.39893</v>
      </c>
      <c r="GX73">
        <v>2.34497</v>
      </c>
      <c r="GY73">
        <v>1.44897</v>
      </c>
      <c r="GZ73">
        <v>2.47925</v>
      </c>
      <c r="HA73">
        <v>36.5287</v>
      </c>
      <c r="HB73">
        <v>24.0875</v>
      </c>
      <c r="HC73">
        <v>18</v>
      </c>
      <c r="HD73">
        <v>490.277</v>
      </c>
      <c r="HE73">
        <v>446.962</v>
      </c>
      <c r="HF73">
        <v>27.9159</v>
      </c>
      <c r="HG73">
        <v>26.7455</v>
      </c>
      <c r="HH73">
        <v>30.0001</v>
      </c>
      <c r="HI73">
        <v>26.5557</v>
      </c>
      <c r="HJ73">
        <v>26.6242</v>
      </c>
      <c r="HK73">
        <v>22.0676</v>
      </c>
      <c r="HL73">
        <v>22.5804</v>
      </c>
      <c r="HM73">
        <v>53.4837</v>
      </c>
      <c r="HN73">
        <v>27.9072</v>
      </c>
      <c r="HO73">
        <v>420</v>
      </c>
      <c r="HP73">
        <v>24.026</v>
      </c>
      <c r="HQ73">
        <v>100.797</v>
      </c>
      <c r="HR73">
        <v>102.053</v>
      </c>
    </row>
    <row r="74" spans="1:226">
      <c r="A74">
        <v>58</v>
      </c>
      <c r="B74">
        <v>1679623500.1</v>
      </c>
      <c r="C74">
        <v>2989.5</v>
      </c>
      <c r="D74" t="s">
        <v>480</v>
      </c>
      <c r="E74" t="s">
        <v>481</v>
      </c>
      <c r="F74">
        <v>5</v>
      </c>
      <c r="G74" t="s">
        <v>353</v>
      </c>
      <c r="H74" t="s">
        <v>437</v>
      </c>
      <c r="I74">
        <v>1679623497.6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430.365934050983</v>
      </c>
      <c r="AK74">
        <v>431.0418909090907</v>
      </c>
      <c r="AL74">
        <v>-2.001667996140105E-05</v>
      </c>
      <c r="AM74">
        <v>64.29425664350649</v>
      </c>
      <c r="AN74">
        <f>(AP74 - AO74 + BO74*1E3/(8.314*(BQ74+273.15)) * AR74/BN74 * AQ74) * BN74/(100*BB74) * 1000/(1000 - AP74)</f>
        <v>0</v>
      </c>
      <c r="AO74">
        <v>24.04802540601501</v>
      </c>
      <c r="AP74">
        <v>24.34833818181818</v>
      </c>
      <c r="AQ74">
        <v>-0.0006239884236225435</v>
      </c>
      <c r="AR74">
        <v>100.8782833820187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1.91</v>
      </c>
      <c r="BC74">
        <v>0.5</v>
      </c>
      <c r="BD74" t="s">
        <v>355</v>
      </c>
      <c r="BE74">
        <v>2</v>
      </c>
      <c r="BF74" t="b">
        <v>1</v>
      </c>
      <c r="BG74">
        <v>1679623497.6</v>
      </c>
      <c r="BH74">
        <v>420.5448888888889</v>
      </c>
      <c r="BI74">
        <v>420.0324444444444</v>
      </c>
      <c r="BJ74">
        <v>24.35186666666667</v>
      </c>
      <c r="BK74">
        <v>24.04811111111111</v>
      </c>
      <c r="BL74">
        <v>417.2178888888889</v>
      </c>
      <c r="BM74">
        <v>24.01743333333333</v>
      </c>
      <c r="BN74">
        <v>500.0584444444444</v>
      </c>
      <c r="BO74">
        <v>89.72915555555555</v>
      </c>
      <c r="BP74">
        <v>0.1001418888888889</v>
      </c>
      <c r="BQ74">
        <v>27.6899</v>
      </c>
      <c r="BR74">
        <v>27.50686666666667</v>
      </c>
      <c r="BS74">
        <v>999.9000000000001</v>
      </c>
      <c r="BT74">
        <v>0</v>
      </c>
      <c r="BU74">
        <v>0</v>
      </c>
      <c r="BV74">
        <v>9989.932222222222</v>
      </c>
      <c r="BW74">
        <v>0</v>
      </c>
      <c r="BX74">
        <v>0.9316594444444445</v>
      </c>
      <c r="BY74">
        <v>0.5124342222222222</v>
      </c>
      <c r="BZ74">
        <v>431.0413333333333</v>
      </c>
      <c r="CA74">
        <v>430.3822222222223</v>
      </c>
      <c r="CB74">
        <v>0.3037415555555555</v>
      </c>
      <c r="CC74">
        <v>420.0324444444444</v>
      </c>
      <c r="CD74">
        <v>24.04811111111111</v>
      </c>
      <c r="CE74">
        <v>2.185071111111111</v>
      </c>
      <c r="CF74">
        <v>2.157817777777778</v>
      </c>
      <c r="CG74">
        <v>18.85326666666667</v>
      </c>
      <c r="CH74">
        <v>18.65254444444444</v>
      </c>
      <c r="CI74">
        <v>0</v>
      </c>
      <c r="CJ74">
        <v>0</v>
      </c>
      <c r="CK74">
        <v>0</v>
      </c>
      <c r="CL74">
        <v>0</v>
      </c>
      <c r="CM74">
        <v>2.159333333333334</v>
      </c>
      <c r="CN74">
        <v>0</v>
      </c>
      <c r="CO74">
        <v>-1.787677777777778</v>
      </c>
      <c r="CP74">
        <v>-1.250077777777778</v>
      </c>
      <c r="CQ74">
        <v>34.49288888888889</v>
      </c>
      <c r="CR74">
        <v>40.63177777777778</v>
      </c>
      <c r="CS74">
        <v>37.34</v>
      </c>
      <c r="CT74">
        <v>39.84</v>
      </c>
      <c r="CU74">
        <v>36.02755555555555</v>
      </c>
      <c r="CV74">
        <v>0</v>
      </c>
      <c r="CW74">
        <v>0</v>
      </c>
      <c r="CX74">
        <v>0</v>
      </c>
      <c r="CY74">
        <v>1679623533.2</v>
      </c>
      <c r="CZ74">
        <v>0</v>
      </c>
      <c r="DA74">
        <v>1679623131.1</v>
      </c>
      <c r="DB74" t="s">
        <v>463</v>
      </c>
      <c r="DC74">
        <v>1679623131.1</v>
      </c>
      <c r="DD74">
        <v>1679623129.1</v>
      </c>
      <c r="DE74">
        <v>5</v>
      </c>
      <c r="DF74">
        <v>-0.158</v>
      </c>
      <c r="DG74">
        <v>-0.016</v>
      </c>
      <c r="DH74">
        <v>3.325</v>
      </c>
      <c r="DI74">
        <v>0.328</v>
      </c>
      <c r="DJ74">
        <v>420</v>
      </c>
      <c r="DK74">
        <v>24</v>
      </c>
      <c r="DL74">
        <v>0.41</v>
      </c>
      <c r="DM74">
        <v>0.2</v>
      </c>
      <c r="DN74">
        <v>0.5424491707317073</v>
      </c>
      <c r="DO74">
        <v>-0.00902843205574743</v>
      </c>
      <c r="DP74">
        <v>0.03888462784731917</v>
      </c>
      <c r="DQ74">
        <v>1</v>
      </c>
      <c r="DR74">
        <v>0.3066938048780488</v>
      </c>
      <c r="DS74">
        <v>0.09887172125435624</v>
      </c>
      <c r="DT74">
        <v>0.0209935805126809</v>
      </c>
      <c r="DU74">
        <v>1</v>
      </c>
      <c r="DV74">
        <v>2</v>
      </c>
      <c r="DW74">
        <v>2</v>
      </c>
      <c r="DX74" t="s">
        <v>369</v>
      </c>
      <c r="DY74">
        <v>2.97952</v>
      </c>
      <c r="DZ74">
        <v>2.72828</v>
      </c>
      <c r="EA74">
        <v>0.0851367</v>
      </c>
      <c r="EB74">
        <v>0.0860284</v>
      </c>
      <c r="EC74">
        <v>0.10743</v>
      </c>
      <c r="ED74">
        <v>0.107352</v>
      </c>
      <c r="EE74">
        <v>27413.2</v>
      </c>
      <c r="EF74">
        <v>27052.9</v>
      </c>
      <c r="EG74">
        <v>30493.9</v>
      </c>
      <c r="EH74">
        <v>29846.8</v>
      </c>
      <c r="EI74">
        <v>37544.9</v>
      </c>
      <c r="EJ74">
        <v>35064.7</v>
      </c>
      <c r="EK74">
        <v>46637.7</v>
      </c>
      <c r="EL74">
        <v>44377.9</v>
      </c>
      <c r="EM74">
        <v>1.87372</v>
      </c>
      <c r="EN74">
        <v>1.85028</v>
      </c>
      <c r="EO74">
        <v>0.0806786</v>
      </c>
      <c r="EP74">
        <v>0</v>
      </c>
      <c r="EQ74">
        <v>26.1828</v>
      </c>
      <c r="ER74">
        <v>999.9</v>
      </c>
      <c r="ES74">
        <v>54.7</v>
      </c>
      <c r="ET74">
        <v>31</v>
      </c>
      <c r="EU74">
        <v>27.5009</v>
      </c>
      <c r="EV74">
        <v>63.2467</v>
      </c>
      <c r="EW74">
        <v>18.2091</v>
      </c>
      <c r="EX74">
        <v>1</v>
      </c>
      <c r="EY74">
        <v>-0.0229878</v>
      </c>
      <c r="EZ74">
        <v>-0.931019</v>
      </c>
      <c r="FA74">
        <v>20.2204</v>
      </c>
      <c r="FB74">
        <v>5.23541</v>
      </c>
      <c r="FC74">
        <v>11.968</v>
      </c>
      <c r="FD74">
        <v>4.97345</v>
      </c>
      <c r="FE74">
        <v>3.291</v>
      </c>
      <c r="FF74">
        <v>9999</v>
      </c>
      <c r="FG74">
        <v>9999</v>
      </c>
      <c r="FH74">
        <v>9999</v>
      </c>
      <c r="FI74">
        <v>999.9</v>
      </c>
      <c r="FJ74">
        <v>4.97291</v>
      </c>
      <c r="FK74">
        <v>1.87698</v>
      </c>
      <c r="FL74">
        <v>1.87507</v>
      </c>
      <c r="FM74">
        <v>1.8779</v>
      </c>
      <c r="FN74">
        <v>1.87461</v>
      </c>
      <c r="FO74">
        <v>1.87824</v>
      </c>
      <c r="FP74">
        <v>1.8753</v>
      </c>
      <c r="FQ74">
        <v>1.87641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3.327</v>
      </c>
      <c r="GF74">
        <v>0.3344</v>
      </c>
      <c r="GG74">
        <v>1.858616602775184</v>
      </c>
      <c r="GH74">
        <v>0.004187724443206862</v>
      </c>
      <c r="GI74">
        <v>-1.794350317805373E-06</v>
      </c>
      <c r="GJ74">
        <v>4.611941595276045E-10</v>
      </c>
      <c r="GK74">
        <v>-0.01884154820350586</v>
      </c>
      <c r="GL74">
        <v>0.003065820567962096</v>
      </c>
      <c r="GM74">
        <v>0.0005390251709549479</v>
      </c>
      <c r="GN74">
        <v>-2.259595598757554E-06</v>
      </c>
      <c r="GO74">
        <v>-0</v>
      </c>
      <c r="GP74">
        <v>2131</v>
      </c>
      <c r="GQ74">
        <v>1</v>
      </c>
      <c r="GR74">
        <v>24</v>
      </c>
      <c r="GS74">
        <v>6.2</v>
      </c>
      <c r="GT74">
        <v>6.2</v>
      </c>
      <c r="GU74">
        <v>1.10107</v>
      </c>
      <c r="GV74">
        <v>2.57935</v>
      </c>
      <c r="GW74">
        <v>1.39893</v>
      </c>
      <c r="GX74">
        <v>2.34497</v>
      </c>
      <c r="GY74">
        <v>1.44897</v>
      </c>
      <c r="GZ74">
        <v>2.41577</v>
      </c>
      <c r="HA74">
        <v>36.5287</v>
      </c>
      <c r="HB74">
        <v>24.0787</v>
      </c>
      <c r="HC74">
        <v>18</v>
      </c>
      <c r="HD74">
        <v>490.36</v>
      </c>
      <c r="HE74">
        <v>446.9</v>
      </c>
      <c r="HF74">
        <v>27.9067</v>
      </c>
      <c r="HG74">
        <v>26.7444</v>
      </c>
      <c r="HH74">
        <v>30.0001</v>
      </c>
      <c r="HI74">
        <v>26.5557</v>
      </c>
      <c r="HJ74">
        <v>26.6242</v>
      </c>
      <c r="HK74">
        <v>22.065</v>
      </c>
      <c r="HL74">
        <v>22.5804</v>
      </c>
      <c r="HM74">
        <v>53.868</v>
      </c>
      <c r="HN74">
        <v>27.9008</v>
      </c>
      <c r="HO74">
        <v>420</v>
      </c>
      <c r="HP74">
        <v>24.0272</v>
      </c>
      <c r="HQ74">
        <v>100.797</v>
      </c>
      <c r="HR74">
        <v>102.051</v>
      </c>
    </row>
    <row r="75" spans="1:226">
      <c r="A75">
        <v>59</v>
      </c>
      <c r="B75">
        <v>1679623505.1</v>
      </c>
      <c r="C75">
        <v>2994.5</v>
      </c>
      <c r="D75" t="s">
        <v>482</v>
      </c>
      <c r="E75" t="s">
        <v>483</v>
      </c>
      <c r="F75">
        <v>5</v>
      </c>
      <c r="G75" t="s">
        <v>353</v>
      </c>
      <c r="H75" t="s">
        <v>437</v>
      </c>
      <c r="I75">
        <v>1679623502.3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430.3512606244353</v>
      </c>
      <c r="AK75">
        <v>431.0422424242423</v>
      </c>
      <c r="AL75">
        <v>-5.258525854194986E-06</v>
      </c>
      <c r="AM75">
        <v>64.29425664350649</v>
      </c>
      <c r="AN75">
        <f>(AP75 - AO75 + BO75*1E3/(8.314*(BQ75+273.15)) * AR75/BN75 * AQ75) * BN75/(100*BB75) * 1000/(1000 - AP75)</f>
        <v>0</v>
      </c>
      <c r="AO75">
        <v>24.0635182446955</v>
      </c>
      <c r="AP75">
        <v>24.35029515151516</v>
      </c>
      <c r="AQ75">
        <v>0.0001004885444294666</v>
      </c>
      <c r="AR75">
        <v>100.8782833820187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1.91</v>
      </c>
      <c r="BC75">
        <v>0.5</v>
      </c>
      <c r="BD75" t="s">
        <v>355</v>
      </c>
      <c r="BE75">
        <v>2</v>
      </c>
      <c r="BF75" t="b">
        <v>1</v>
      </c>
      <c r="BG75">
        <v>1679623502.3</v>
      </c>
      <c r="BH75">
        <v>420.5449</v>
      </c>
      <c r="BI75">
        <v>419.9946</v>
      </c>
      <c r="BJ75">
        <v>24.34871</v>
      </c>
      <c r="BK75">
        <v>24.06209</v>
      </c>
      <c r="BL75">
        <v>417.2179</v>
      </c>
      <c r="BM75">
        <v>24.01434</v>
      </c>
      <c r="BN75">
        <v>500.068</v>
      </c>
      <c r="BO75">
        <v>89.7285</v>
      </c>
      <c r="BP75">
        <v>0.09989687</v>
      </c>
      <c r="BQ75">
        <v>27.68917</v>
      </c>
      <c r="BR75">
        <v>27.50573</v>
      </c>
      <c r="BS75">
        <v>999.9</v>
      </c>
      <c r="BT75">
        <v>0</v>
      </c>
      <c r="BU75">
        <v>0</v>
      </c>
      <c r="BV75">
        <v>10006.308</v>
      </c>
      <c r="BW75">
        <v>0</v>
      </c>
      <c r="BX75">
        <v>0.790225</v>
      </c>
      <c r="BY75">
        <v>0.5503724</v>
      </c>
      <c r="BZ75">
        <v>431.0403</v>
      </c>
      <c r="CA75">
        <v>430.3497</v>
      </c>
      <c r="CB75">
        <v>0.286595</v>
      </c>
      <c r="CC75">
        <v>419.9946</v>
      </c>
      <c r="CD75">
        <v>24.06209</v>
      </c>
      <c r="CE75">
        <v>2.184771</v>
      </c>
      <c r="CF75">
        <v>2.159055</v>
      </c>
      <c r="CG75">
        <v>18.85108</v>
      </c>
      <c r="CH75">
        <v>18.6617</v>
      </c>
      <c r="CI75">
        <v>0</v>
      </c>
      <c r="CJ75">
        <v>0</v>
      </c>
      <c r="CK75">
        <v>0</v>
      </c>
      <c r="CL75">
        <v>0</v>
      </c>
      <c r="CM75">
        <v>2.04796</v>
      </c>
      <c r="CN75">
        <v>0</v>
      </c>
      <c r="CO75">
        <v>-1.48543</v>
      </c>
      <c r="CP75">
        <v>-1.26076</v>
      </c>
      <c r="CQ75">
        <v>34.5433</v>
      </c>
      <c r="CR75">
        <v>40.6934</v>
      </c>
      <c r="CS75">
        <v>37.3309</v>
      </c>
      <c r="CT75">
        <v>39.91240000000001</v>
      </c>
      <c r="CU75">
        <v>36.0496</v>
      </c>
      <c r="CV75">
        <v>0</v>
      </c>
      <c r="CW75">
        <v>0</v>
      </c>
      <c r="CX75">
        <v>0</v>
      </c>
      <c r="CY75">
        <v>1679623538</v>
      </c>
      <c r="CZ75">
        <v>0</v>
      </c>
      <c r="DA75">
        <v>1679623131.1</v>
      </c>
      <c r="DB75" t="s">
        <v>463</v>
      </c>
      <c r="DC75">
        <v>1679623131.1</v>
      </c>
      <c r="DD75">
        <v>1679623129.1</v>
      </c>
      <c r="DE75">
        <v>5</v>
      </c>
      <c r="DF75">
        <v>-0.158</v>
      </c>
      <c r="DG75">
        <v>-0.016</v>
      </c>
      <c r="DH75">
        <v>3.325</v>
      </c>
      <c r="DI75">
        <v>0.328</v>
      </c>
      <c r="DJ75">
        <v>420</v>
      </c>
      <c r="DK75">
        <v>24</v>
      </c>
      <c r="DL75">
        <v>0.41</v>
      </c>
      <c r="DM75">
        <v>0.2</v>
      </c>
      <c r="DN75">
        <v>0.542375487804878</v>
      </c>
      <c r="DO75">
        <v>-0.07624977700348201</v>
      </c>
      <c r="DP75">
        <v>0.04347843356172758</v>
      </c>
      <c r="DQ75">
        <v>1</v>
      </c>
      <c r="DR75">
        <v>0.3072074146341464</v>
      </c>
      <c r="DS75">
        <v>-0.04056873867595832</v>
      </c>
      <c r="DT75">
        <v>0.02066939646065145</v>
      </c>
      <c r="DU75">
        <v>1</v>
      </c>
      <c r="DV75">
        <v>2</v>
      </c>
      <c r="DW75">
        <v>2</v>
      </c>
      <c r="DX75" t="s">
        <v>369</v>
      </c>
      <c r="DY75">
        <v>2.97977</v>
      </c>
      <c r="DZ75">
        <v>2.72843</v>
      </c>
      <c r="EA75">
        <v>0.0851364</v>
      </c>
      <c r="EB75">
        <v>0.0860016</v>
      </c>
      <c r="EC75">
        <v>0.107438</v>
      </c>
      <c r="ED75">
        <v>0.107419</v>
      </c>
      <c r="EE75">
        <v>27413.1</v>
      </c>
      <c r="EF75">
        <v>27054.1</v>
      </c>
      <c r="EG75">
        <v>30493.7</v>
      </c>
      <c r="EH75">
        <v>29847.2</v>
      </c>
      <c r="EI75">
        <v>37544.4</v>
      </c>
      <c r="EJ75">
        <v>35062.9</v>
      </c>
      <c r="EK75">
        <v>46637.6</v>
      </c>
      <c r="EL75">
        <v>44379</v>
      </c>
      <c r="EM75">
        <v>1.87355</v>
      </c>
      <c r="EN75">
        <v>1.8504</v>
      </c>
      <c r="EO75">
        <v>0.08124489999999999</v>
      </c>
      <c r="EP75">
        <v>0</v>
      </c>
      <c r="EQ75">
        <v>26.1851</v>
      </c>
      <c r="ER75">
        <v>999.9</v>
      </c>
      <c r="ES75">
        <v>54.8</v>
      </c>
      <c r="ET75">
        <v>31</v>
      </c>
      <c r="EU75">
        <v>27.5525</v>
      </c>
      <c r="EV75">
        <v>63.1367</v>
      </c>
      <c r="EW75">
        <v>17.6883</v>
      </c>
      <c r="EX75">
        <v>1</v>
      </c>
      <c r="EY75">
        <v>-0.0230234</v>
      </c>
      <c r="EZ75">
        <v>-0.929801</v>
      </c>
      <c r="FA75">
        <v>20.2205</v>
      </c>
      <c r="FB75">
        <v>5.23571</v>
      </c>
      <c r="FC75">
        <v>11.968</v>
      </c>
      <c r="FD75">
        <v>4.97355</v>
      </c>
      <c r="FE75">
        <v>3.291</v>
      </c>
      <c r="FF75">
        <v>9999</v>
      </c>
      <c r="FG75">
        <v>9999</v>
      </c>
      <c r="FH75">
        <v>9999</v>
      </c>
      <c r="FI75">
        <v>999.9</v>
      </c>
      <c r="FJ75">
        <v>4.97292</v>
      </c>
      <c r="FK75">
        <v>1.87698</v>
      </c>
      <c r="FL75">
        <v>1.8751</v>
      </c>
      <c r="FM75">
        <v>1.87792</v>
      </c>
      <c r="FN75">
        <v>1.87464</v>
      </c>
      <c r="FO75">
        <v>1.87824</v>
      </c>
      <c r="FP75">
        <v>1.87531</v>
      </c>
      <c r="FQ75">
        <v>1.87645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3.327</v>
      </c>
      <c r="GF75">
        <v>0.3344</v>
      </c>
      <c r="GG75">
        <v>1.858616602775184</v>
      </c>
      <c r="GH75">
        <v>0.004187724443206862</v>
      </c>
      <c r="GI75">
        <v>-1.794350317805373E-06</v>
      </c>
      <c r="GJ75">
        <v>4.611941595276045E-10</v>
      </c>
      <c r="GK75">
        <v>-0.01884154820350586</v>
      </c>
      <c r="GL75">
        <v>0.003065820567962096</v>
      </c>
      <c r="GM75">
        <v>0.0005390251709549479</v>
      </c>
      <c r="GN75">
        <v>-2.259595598757554E-06</v>
      </c>
      <c r="GO75">
        <v>-0</v>
      </c>
      <c r="GP75">
        <v>2131</v>
      </c>
      <c r="GQ75">
        <v>1</v>
      </c>
      <c r="GR75">
        <v>24</v>
      </c>
      <c r="GS75">
        <v>6.2</v>
      </c>
      <c r="GT75">
        <v>6.3</v>
      </c>
      <c r="GU75">
        <v>1.10107</v>
      </c>
      <c r="GV75">
        <v>2.56226</v>
      </c>
      <c r="GW75">
        <v>1.39893</v>
      </c>
      <c r="GX75">
        <v>2.34497</v>
      </c>
      <c r="GY75">
        <v>1.44897</v>
      </c>
      <c r="GZ75">
        <v>2.49634</v>
      </c>
      <c r="HA75">
        <v>36.5287</v>
      </c>
      <c r="HB75">
        <v>24.0963</v>
      </c>
      <c r="HC75">
        <v>18</v>
      </c>
      <c r="HD75">
        <v>490.264</v>
      </c>
      <c r="HE75">
        <v>446.978</v>
      </c>
      <c r="HF75">
        <v>27.9001</v>
      </c>
      <c r="HG75">
        <v>26.7427</v>
      </c>
      <c r="HH75">
        <v>30</v>
      </c>
      <c r="HI75">
        <v>26.5557</v>
      </c>
      <c r="HJ75">
        <v>26.6242</v>
      </c>
      <c r="HK75">
        <v>22.0691</v>
      </c>
      <c r="HL75">
        <v>22.5804</v>
      </c>
      <c r="HM75">
        <v>53.868</v>
      </c>
      <c r="HN75">
        <v>27.8941</v>
      </c>
      <c r="HO75">
        <v>420</v>
      </c>
      <c r="HP75">
        <v>24.0288</v>
      </c>
      <c r="HQ75">
        <v>100.796</v>
      </c>
      <c r="HR75">
        <v>102.053</v>
      </c>
    </row>
    <row r="76" spans="1:226">
      <c r="A76">
        <v>60</v>
      </c>
      <c r="B76">
        <v>1679623510.1</v>
      </c>
      <c r="C76">
        <v>2999.5</v>
      </c>
      <c r="D76" t="s">
        <v>484</v>
      </c>
      <c r="E76" t="s">
        <v>485</v>
      </c>
      <c r="F76">
        <v>5</v>
      </c>
      <c r="G76" t="s">
        <v>353</v>
      </c>
      <c r="H76" t="s">
        <v>437</v>
      </c>
      <c r="I76">
        <v>1679623507.6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430.3749843872258</v>
      </c>
      <c r="AK76">
        <v>431.0229272727273</v>
      </c>
      <c r="AL76">
        <v>-0.000231936363646883</v>
      </c>
      <c r="AM76">
        <v>64.29425664350649</v>
      </c>
      <c r="AN76">
        <f>(AP76 - AO76 + BO76*1E3/(8.314*(BQ76+273.15)) * AR76/BN76 * AQ76) * BN76/(100*BB76) * 1000/(1000 - AP76)</f>
        <v>0</v>
      </c>
      <c r="AO76">
        <v>24.07063570965816</v>
      </c>
      <c r="AP76">
        <v>24.35372060606059</v>
      </c>
      <c r="AQ76">
        <v>7.655066842095764E-05</v>
      </c>
      <c r="AR76">
        <v>100.8782833820187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1.91</v>
      </c>
      <c r="BC76">
        <v>0.5</v>
      </c>
      <c r="BD76" t="s">
        <v>355</v>
      </c>
      <c r="BE76">
        <v>2</v>
      </c>
      <c r="BF76" t="b">
        <v>1</v>
      </c>
      <c r="BG76">
        <v>1679623507.6</v>
      </c>
      <c r="BH76">
        <v>420.5506666666666</v>
      </c>
      <c r="BI76">
        <v>420.0077777777778</v>
      </c>
      <c r="BJ76">
        <v>24.35263333333333</v>
      </c>
      <c r="BK76">
        <v>24.07168888888889</v>
      </c>
      <c r="BL76">
        <v>417.2237777777777</v>
      </c>
      <c r="BM76">
        <v>24.01817777777778</v>
      </c>
      <c r="BN76">
        <v>500.03</v>
      </c>
      <c r="BO76">
        <v>89.72954444444446</v>
      </c>
      <c r="BP76">
        <v>0.1000232111111111</v>
      </c>
      <c r="BQ76">
        <v>27.6865</v>
      </c>
      <c r="BR76">
        <v>27.51187777777778</v>
      </c>
      <c r="BS76">
        <v>999.9000000000001</v>
      </c>
      <c r="BT76">
        <v>0</v>
      </c>
      <c r="BU76">
        <v>0</v>
      </c>
      <c r="BV76">
        <v>9998.247777777777</v>
      </c>
      <c r="BW76">
        <v>0</v>
      </c>
      <c r="BX76">
        <v>0.764482</v>
      </c>
      <c r="BY76">
        <v>0.5431279999999999</v>
      </c>
      <c r="BZ76">
        <v>431.0478888888889</v>
      </c>
      <c r="CA76">
        <v>430.3673333333334</v>
      </c>
      <c r="CB76">
        <v>0.2809487777777778</v>
      </c>
      <c r="CC76">
        <v>420.0077777777778</v>
      </c>
      <c r="CD76">
        <v>24.07168888888889</v>
      </c>
      <c r="CE76">
        <v>2.185151111111111</v>
      </c>
      <c r="CF76">
        <v>2.159941111111111</v>
      </c>
      <c r="CG76">
        <v>18.85385555555555</v>
      </c>
      <c r="CH76">
        <v>18.66824444444445</v>
      </c>
      <c r="CI76">
        <v>0</v>
      </c>
      <c r="CJ76">
        <v>0</v>
      </c>
      <c r="CK76">
        <v>0</v>
      </c>
      <c r="CL76">
        <v>0</v>
      </c>
      <c r="CM76">
        <v>2.1181</v>
      </c>
      <c r="CN76">
        <v>0</v>
      </c>
      <c r="CO76">
        <v>-1.251011111111111</v>
      </c>
      <c r="CP76">
        <v>-1.3256</v>
      </c>
      <c r="CQ76">
        <v>34.50666666666667</v>
      </c>
      <c r="CR76">
        <v>40.736</v>
      </c>
      <c r="CS76">
        <v>37.38855555555555</v>
      </c>
      <c r="CT76">
        <v>40.00677777777778</v>
      </c>
      <c r="CU76">
        <v>36.062</v>
      </c>
      <c r="CV76">
        <v>0</v>
      </c>
      <c r="CW76">
        <v>0</v>
      </c>
      <c r="CX76">
        <v>0</v>
      </c>
      <c r="CY76">
        <v>1679623542.8</v>
      </c>
      <c r="CZ76">
        <v>0</v>
      </c>
      <c r="DA76">
        <v>1679623131.1</v>
      </c>
      <c r="DB76" t="s">
        <v>463</v>
      </c>
      <c r="DC76">
        <v>1679623131.1</v>
      </c>
      <c r="DD76">
        <v>1679623129.1</v>
      </c>
      <c r="DE76">
        <v>5</v>
      </c>
      <c r="DF76">
        <v>-0.158</v>
      </c>
      <c r="DG76">
        <v>-0.016</v>
      </c>
      <c r="DH76">
        <v>3.325</v>
      </c>
      <c r="DI76">
        <v>0.328</v>
      </c>
      <c r="DJ76">
        <v>420</v>
      </c>
      <c r="DK76">
        <v>24</v>
      </c>
      <c r="DL76">
        <v>0.41</v>
      </c>
      <c r="DM76">
        <v>0.2</v>
      </c>
      <c r="DN76">
        <v>0.55223005</v>
      </c>
      <c r="DO76">
        <v>-0.06762229643527294</v>
      </c>
      <c r="DP76">
        <v>0.05046213083637571</v>
      </c>
      <c r="DQ76">
        <v>1</v>
      </c>
      <c r="DR76">
        <v>0.302097575</v>
      </c>
      <c r="DS76">
        <v>-0.2107269681050667</v>
      </c>
      <c r="DT76">
        <v>0.02130704683888349</v>
      </c>
      <c r="DU76">
        <v>0</v>
      </c>
      <c r="DV76">
        <v>1</v>
      </c>
      <c r="DW76">
        <v>2</v>
      </c>
      <c r="DX76" t="s">
        <v>357</v>
      </c>
      <c r="DY76">
        <v>2.97958</v>
      </c>
      <c r="DZ76">
        <v>2.72846</v>
      </c>
      <c r="EA76">
        <v>0.08513220000000001</v>
      </c>
      <c r="EB76">
        <v>0.08601399999999999</v>
      </c>
      <c r="EC76">
        <v>0.107449</v>
      </c>
      <c r="ED76">
        <v>0.107436</v>
      </c>
      <c r="EE76">
        <v>27413</v>
      </c>
      <c r="EF76">
        <v>27054.1</v>
      </c>
      <c r="EG76">
        <v>30493.5</v>
      </c>
      <c r="EH76">
        <v>29847.5</v>
      </c>
      <c r="EI76">
        <v>37543.7</v>
      </c>
      <c r="EJ76">
        <v>35062.6</v>
      </c>
      <c r="EK76">
        <v>46637.3</v>
      </c>
      <c r="EL76">
        <v>44379.5</v>
      </c>
      <c r="EM76">
        <v>1.8735</v>
      </c>
      <c r="EN76">
        <v>1.85025</v>
      </c>
      <c r="EO76">
        <v>0.0811368</v>
      </c>
      <c r="EP76">
        <v>0</v>
      </c>
      <c r="EQ76">
        <v>26.1851</v>
      </c>
      <c r="ER76">
        <v>999.9</v>
      </c>
      <c r="ES76">
        <v>54.8</v>
      </c>
      <c r="ET76">
        <v>31</v>
      </c>
      <c r="EU76">
        <v>27.5517</v>
      </c>
      <c r="EV76">
        <v>63.2067</v>
      </c>
      <c r="EW76">
        <v>18.0248</v>
      </c>
      <c r="EX76">
        <v>1</v>
      </c>
      <c r="EY76">
        <v>-0.0230945</v>
      </c>
      <c r="EZ76">
        <v>-0.928606</v>
      </c>
      <c r="FA76">
        <v>20.2204</v>
      </c>
      <c r="FB76">
        <v>5.23721</v>
      </c>
      <c r="FC76">
        <v>11.968</v>
      </c>
      <c r="FD76">
        <v>4.9734</v>
      </c>
      <c r="FE76">
        <v>3.291</v>
      </c>
      <c r="FF76">
        <v>9999</v>
      </c>
      <c r="FG76">
        <v>9999</v>
      </c>
      <c r="FH76">
        <v>9999</v>
      </c>
      <c r="FI76">
        <v>999.9</v>
      </c>
      <c r="FJ76">
        <v>4.9729</v>
      </c>
      <c r="FK76">
        <v>1.87698</v>
      </c>
      <c r="FL76">
        <v>1.87505</v>
      </c>
      <c r="FM76">
        <v>1.8779</v>
      </c>
      <c r="FN76">
        <v>1.87459</v>
      </c>
      <c r="FO76">
        <v>1.87822</v>
      </c>
      <c r="FP76">
        <v>1.87531</v>
      </c>
      <c r="FQ76">
        <v>1.87641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3.326</v>
      </c>
      <c r="GF76">
        <v>0.3344</v>
      </c>
      <c r="GG76">
        <v>1.858616602775184</v>
      </c>
      <c r="GH76">
        <v>0.004187724443206862</v>
      </c>
      <c r="GI76">
        <v>-1.794350317805373E-06</v>
      </c>
      <c r="GJ76">
        <v>4.611941595276045E-10</v>
      </c>
      <c r="GK76">
        <v>-0.01884154820350586</v>
      </c>
      <c r="GL76">
        <v>0.003065820567962096</v>
      </c>
      <c r="GM76">
        <v>0.0005390251709549479</v>
      </c>
      <c r="GN76">
        <v>-2.259595598757554E-06</v>
      </c>
      <c r="GO76">
        <v>-0</v>
      </c>
      <c r="GP76">
        <v>2131</v>
      </c>
      <c r="GQ76">
        <v>1</v>
      </c>
      <c r="GR76">
        <v>24</v>
      </c>
      <c r="GS76">
        <v>6.3</v>
      </c>
      <c r="GT76">
        <v>6.3</v>
      </c>
      <c r="GU76">
        <v>1.10107</v>
      </c>
      <c r="GV76">
        <v>2.58179</v>
      </c>
      <c r="GW76">
        <v>1.39893</v>
      </c>
      <c r="GX76">
        <v>2.34497</v>
      </c>
      <c r="GY76">
        <v>1.44897</v>
      </c>
      <c r="GZ76">
        <v>2.37427</v>
      </c>
      <c r="HA76">
        <v>36.5287</v>
      </c>
      <c r="HB76">
        <v>24.0875</v>
      </c>
      <c r="HC76">
        <v>18</v>
      </c>
      <c r="HD76">
        <v>490.225</v>
      </c>
      <c r="HE76">
        <v>446.885</v>
      </c>
      <c r="HF76">
        <v>27.8936</v>
      </c>
      <c r="HG76">
        <v>26.7409</v>
      </c>
      <c r="HH76">
        <v>30</v>
      </c>
      <c r="HI76">
        <v>26.5541</v>
      </c>
      <c r="HJ76">
        <v>26.6242</v>
      </c>
      <c r="HK76">
        <v>22.0691</v>
      </c>
      <c r="HL76">
        <v>22.5804</v>
      </c>
      <c r="HM76">
        <v>54.241</v>
      </c>
      <c r="HN76">
        <v>27.8822</v>
      </c>
      <c r="HO76">
        <v>420</v>
      </c>
      <c r="HP76">
        <v>24.0274</v>
      </c>
      <c r="HQ76">
        <v>100.796</v>
      </c>
      <c r="HR76">
        <v>102.055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2023-03-24T02:06:44Z</dcterms:created>
  <dcterms:modified xsi:type="dcterms:W3CDTF">2023-03-24T02:06:44Z</dcterms:modified>
</cp:coreProperties>
</file>