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<sst xmlns="http://schemas.openxmlformats.org/spreadsheetml/2006/main" count="4364" uniqueCount="745">
  <si>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</si>
  <si>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2023-03-31 11:05:42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</si>
  <si>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</si>
  <si>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</si>
  <si>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</si>
  <si>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</si>
  <si>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</si>
  <si>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</si>
  <si>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</si>
  <si>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</si>
  <si>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</si>
  <si>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</si>
  <si>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</si>
  <si>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</si>
  <si>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</si>
  <si>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Mar 30 11:07</t>
  </si>
  <si>
    <t>H2O rangematch</t>
  </si>
  <si>
    <t>Thu Mar 30 13:15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</si>
  <si>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</si>
  <si>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</si>
  <si>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</si>
  <si>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</si>
  <si>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</si>
  <si>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</si>
  <si>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</si>
  <si>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</si>
  <si>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</si>
  <si>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11:05:42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</si>
  <si>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</si>
  <si>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</si>
  <si>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</si>
  <si>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</si>
  <si>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</si>
  <si>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</si>
  <si>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</si>
  <si>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</si>
  <si>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</si>
  <si>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</si>
  <si>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</si>
  <si>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</si>
  <si>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</si>
  <si>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</si>
  <si>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</si>
  <si>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</si>
  <si>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</si>
  <si>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</si>
  <si>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</si>
  <si>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</si>
  <si>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</si>
  <si>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</si>
  <si>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</si>
  <si>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</si>
  <si>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</si>
  <si>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</si>
  <si>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</si>
  <si>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</si>
  <si>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</si>
  <si>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</si>
  <si>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</si>
  <si>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</si>
  <si>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</si>
  <si>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</si>
  <si>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</si>
  <si>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</si>
  <si>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</si>
  <si>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</si>
  <si>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</si>
  <si>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</si>
  <si>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</si>
  <si>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</si>
  <si>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</si>
  <si>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</si>
  <si>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</si>
  <si>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</si>
  <si>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</si>
  <si>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</si>
  <si>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</si>
  <si>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</si>
  <si>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</si>
  <si>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</si>
  <si>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3.7857 98.0784 381.924 606.08 833.247 1041.6 1233.81 1412.55</t>
  </si>
  <si>
    <t>Fs_true</t>
  </si>
  <si>
    <t>1.02258 102.027 402.152 604.009 801.482 1003.85 1200.96 1401.95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</si>
  <si>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</si>
  <si>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</si>
  <si>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</si>
  <si>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</si>
  <si>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</si>
  <si>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</si>
  <si>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</si>
  <si>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</si>
  <si>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</si>
  <si>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</si>
  <si>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</si>
  <si>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</si>
  <si>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</si>
  <si>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</si>
  <si>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</si>
  <si>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</si>
  <si>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</si>
  <si>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</si>
  <si>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</si>
  <si>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</si>
  <si>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</si>
  <si>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</si>
  <si>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</si>
  <si>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</si>
  <si>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</si>
  <si>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</si>
  <si>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</si>
  <si>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</si>
  <si>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</si>
  <si>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</si>
  <si>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</si>
  <si>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</si>
  <si>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</si>
  <si>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</si>
  <si>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</si>
  <si>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</si>
  <si>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</si>
  <si>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</si>
  <si>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</si>
  <si>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</si>
  <si>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</si>
  <si>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</si>
  <si>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</si>
  <si>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</si>
  <si>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</si>
  <si>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</si>
  <si>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</si>
  <si>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</si>
  <si>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</si>
  <si>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</si>
  <si>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</si>
  <si>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</si>
  <si>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</si>
  <si>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</si>
  <si>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</si>
  <si>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</si>
  <si>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</si>
  <si>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</si>
  <si>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</si>
  <si>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</si>
  <si>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</si>
  <si>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</si>
  <si>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</si>
  <si>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</si>
  <si>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</si>
  <si>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</si>
  <si>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</si>
  <si>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</si>
  <si>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</si>
  <si>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</si>
  <si>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</si>
  <si>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</si>
  <si>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</si>
  <si>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</si>
  <si>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</si>
  <si>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</si>
  <si>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</si>
  <si>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</si>
  <si>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</si>
  <si>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</si>
  <si>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</si>
  <si>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</si>
  <si>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</si>
  <si>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</si>
  <si>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</si>
  <si>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</si>
  <si>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</si>
  <si>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</si>
  <si>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</si>
  <si>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</si>
  <si>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</si>
  <si>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</si>
  <si>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</si>
  <si>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</si>
  <si>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</si>
  <si>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</si>
  <si>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</si>
  <si>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</si>
  <si>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</si>
  <si>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</si>
  <si>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</si>
  <si>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</si>
  <si>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</si>
  <si>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</si>
  <si>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</si>
  <si>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</si>
  <si>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</si>
  <si>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</si>
  <si>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</si>
  <si>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</si>
  <si>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</si>
  <si>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</si>
  <si>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</si>
  <si>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</si>
  <si>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</si>
  <si>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</si>
  <si>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</si>
  <si>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</si>
  <si>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</si>
  <si>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</si>
  <si>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</si>
  <si>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</si>
  <si>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</si>
  <si>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</si>
  <si>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</si>
  <si>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</si>
  <si>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</si>
  <si>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</si>
  <si>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</si>
  <si>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</si>
  <si>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</si>
  <si>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</si>
  <si>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</si>
  <si>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</si>
  <si>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</si>
  <si>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</si>
  <si>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</si>
  <si>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</si>
  <si>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</si>
  <si>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</si>
  <si>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</si>
  <si>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</si>
  <si>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</si>
  <si>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</si>
  <si>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</si>
  <si>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</si>
  <si>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</si>
  <si>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</si>
  <si>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</si>
  <si>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</si>
  <si>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</si>
  <si>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</si>
  <si>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</si>
  <si>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</si>
  <si>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</si>
  <si>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</si>
  <si>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</si>
  <si>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</si>
  <si>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</si>
  <si>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</si>
  <si>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</si>
  <si>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</si>
  <si>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</si>
  <si>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</si>
  <si>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</si>
  <si>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</si>
  <si>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</si>
  <si>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</si>
  <si>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</si>
  <si>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</si>
  <si>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</si>
  <si>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</si>
  <si>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</si>
  <si>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</si>
  <si>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</si>
  <si>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</si>
  <si>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</si>
  <si>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</si>
  <si>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</si>
  <si>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</si>
  <si>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</si>
  <si>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</si>
  <si>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</si>
  <si>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</si>
  <si>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</si>
  <si>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</si>
  <si>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</si>
  <si>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</si>
  <si>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</si>
  <si>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</si>
  <si>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</si>
  <si>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</si>
  <si>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</si>
  <si>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</si>
  <si>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</si>
  <si>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</si>
  <si>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</si>
  <si>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</si>
  <si>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</si>
  <si>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</si>
  <si>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</si>
  <si>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</si>
  <si>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</si>
  <si>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</si>
  <si>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</si>
  <si>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</si>
  <si>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</si>
  <si>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</si>
  <si>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</si>
  <si>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</si>
  <si>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</si>
  <si>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</si>
  <si>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</si>
  <si>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</si>
  <si>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</si>
  <si>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</si>
  <si>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</si>
  <si>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</si>
  <si>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</si>
  <si>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</si>
  <si>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</si>
  <si>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</si>
  <si>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</si>
  <si>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</si>
  <si>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</si>
  <si>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</si>
  <si>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</si>
  <si>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</si>
  <si>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</si>
  <si>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</si>
  <si>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</si>
  <si>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</si>
  <si>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</si>
  <si>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</si>
  <si>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</si>
  <si>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</si>
  <si>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</si>
  <si>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</si>
  <si>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</si>
  <si>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</si>
  <si>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</si>
  <si>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</si>
  <si>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</si>
  <si>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</si>
  <si>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</si>
  <si>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</si>
  <si>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</si>
  <si>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</si>
  <si>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</si>
  <si>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</si>
  <si>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</si>
  <si>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</si>
  <si>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</si>
  <si>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</si>
  <si>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</si>
  <si>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</si>
  <si>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</si>
  <si>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</si>
  <si>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</si>
  <si>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</si>
  <si>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</si>
  <si>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</si>
  <si>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</si>
  <si>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</si>
  <si>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</si>
  <si>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</si>
  <si>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</si>
  <si>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</si>
  <si>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20230403 11:55:58</t>
  </si>
  <si>
    <t>11:55:58</t>
  </si>
  <si>
    <t>albert</t>
  </si>
  <si>
    <t>bou_cur6_t3_ch2</t>
  </si>
  <si>
    <t>0: Broadleaf</t>
  </si>
  <si>
    <t>--:--:--</t>
  </si>
  <si>
    <t>2/2</t>
  </si>
  <si>
    <t>11111111</t>
  </si>
  <si>
    <t>oooooooo</t>
  </si>
  <si>
    <t>on</t>
  </si>
  <si>
    <t>20230403 11:56:03</t>
  </si>
  <si>
    <t>11:56:03</t>
  </si>
  <si>
    <t>1/2</t>
  </si>
  <si>
    <t>20230403 11:56:08</t>
  </si>
  <si>
    <t>11:56:08</t>
  </si>
  <si>
    <t>0/2</t>
  </si>
  <si>
    <t>20230403 11:56:13</t>
  </si>
  <si>
    <t>11:56:13</t>
  </si>
  <si>
    <t>20230403 11:56:18</t>
  </si>
  <si>
    <t>11:56:18</t>
  </si>
  <si>
    <t>20230403 11:56:23</t>
  </si>
  <si>
    <t>11:56:23</t>
  </si>
  <si>
    <t>20230403 11:56:28</t>
  </si>
  <si>
    <t>11:56:28</t>
  </si>
  <si>
    <t>20230403 11:56:33</t>
  </si>
  <si>
    <t>11:56:33</t>
  </si>
  <si>
    <t>20230403 11:56:38</t>
  </si>
  <si>
    <t>11:56:38</t>
  </si>
  <si>
    <t>20230403 11:56:43</t>
  </si>
  <si>
    <t>11:56:43</t>
  </si>
  <si>
    <t>20230403 11:56:48</t>
  </si>
  <si>
    <t>11:56:48</t>
  </si>
  <si>
    <t>20230403 11:56:53</t>
  </si>
  <si>
    <t>11:56:53</t>
  </si>
  <si>
    <t>20230403 11:56:58</t>
  </si>
  <si>
    <t>11:56:58</t>
  </si>
  <si>
    <t>20230403 11:57:03</t>
  </si>
  <si>
    <t>11:57:03</t>
  </si>
  <si>
    <t>20230403 11:57:08</t>
  </si>
  <si>
    <t>11:57:08</t>
  </si>
  <si>
    <t>20230403 11:57:13</t>
  </si>
  <si>
    <t>11:57:13</t>
  </si>
  <si>
    <t>20230403 11:57:18</t>
  </si>
  <si>
    <t>11:57:18</t>
  </si>
  <si>
    <t>20230403 11:57:22</t>
  </si>
  <si>
    <t>11:57:22</t>
  </si>
  <si>
    <t>20230403 11:57:27</t>
  </si>
  <si>
    <t>11:57:27</t>
  </si>
  <si>
    <t>20230403 11:57:32</t>
  </si>
  <si>
    <t>11:57:32</t>
  </si>
  <si>
    <t>20230403 11:57:37</t>
  </si>
  <si>
    <t>11:57:37</t>
  </si>
  <si>
    <t>20230403 11:57:42</t>
  </si>
  <si>
    <t>11:57:42</t>
  </si>
  <si>
    <t>20230403 11:57:47</t>
  </si>
  <si>
    <t>11:57:47</t>
  </si>
  <si>
    <t>20230403 11:57:52</t>
  </si>
  <si>
    <t>11:57:52</t>
  </si>
  <si>
    <t>20230403 11:59:29</t>
  </si>
  <si>
    <t>11:59:29</t>
  </si>
  <si>
    <t>20230403 11:59:34</t>
  </si>
  <si>
    <t>11:59:34</t>
  </si>
  <si>
    <t>20230403 11:59:39</t>
  </si>
  <si>
    <t>11:59:39</t>
  </si>
  <si>
    <t>20230403 11:59:44</t>
  </si>
  <si>
    <t>11:59:44</t>
  </si>
  <si>
    <t>20230403 11:59:49</t>
  </si>
  <si>
    <t>11:59:49</t>
  </si>
  <si>
    <t>20230403 11:59:54</t>
  </si>
  <si>
    <t>11:59:54</t>
  </si>
  <si>
    <t>20230403 11:59:59</t>
  </si>
  <si>
    <t>11:59:59</t>
  </si>
  <si>
    <t>20230403 12:00:04</t>
  </si>
  <si>
    <t>12:00:04</t>
  </si>
  <si>
    <t>20230403 12:00:09</t>
  </si>
  <si>
    <t>12:00:09</t>
  </si>
  <si>
    <t>20230403 12:00:14</t>
  </si>
  <si>
    <t>12:00:14</t>
  </si>
  <si>
    <t>20230403 12:00:19</t>
  </si>
  <si>
    <t>12:00:19</t>
  </si>
  <si>
    <t>20230403 12:00:24</t>
  </si>
  <si>
    <t>12:00:24</t>
  </si>
  <si>
    <t>20230403 12:00:29</t>
  </si>
  <si>
    <t>12:00:29</t>
  </si>
  <si>
    <t>20230403 12:00:34</t>
  </si>
  <si>
    <t>12:00:34</t>
  </si>
  <si>
    <t>20230403 12:00:39</t>
  </si>
  <si>
    <t>12:00:39</t>
  </si>
  <si>
    <t>20230403 12:00:44</t>
  </si>
  <si>
    <t>12:00:44</t>
  </si>
  <si>
    <t>20230403 12:00:49</t>
  </si>
  <si>
    <t>12:00:49</t>
  </si>
  <si>
    <t>20230403 12:00:54</t>
  </si>
  <si>
    <t>12:00:54</t>
  </si>
  <si>
    <t>20230403 12:00:59</t>
  </si>
  <si>
    <t>12:00:59</t>
  </si>
  <si>
    <t>20230403 12:01:04</t>
  </si>
  <si>
    <t>12:01:04</t>
  </si>
  <si>
    <t>20230403 12:01:09</t>
  </si>
  <si>
    <t>12:01:09</t>
  </si>
  <si>
    <t>20230403 12:01:14</t>
  </si>
  <si>
    <t>12:01:14</t>
  </si>
  <si>
    <t>20230403 12:01:19</t>
  </si>
  <si>
    <t>12:01:19</t>
  </si>
  <si>
    <t>20230403 12:01:24</t>
  </si>
  <si>
    <t>12:01:24</t>
  </si>
  <si>
    <t>20230403 12:01:29</t>
  </si>
  <si>
    <t>12:01:29</t>
  </si>
  <si>
    <t>20230403 12:01:34</t>
  </si>
  <si>
    <t>12:01:34</t>
  </si>
  <si>
    <t>20230403 12:01:39</t>
  </si>
  <si>
    <t>12:01:39</t>
  </si>
  <si>
    <t>20230403 12:01:44</t>
  </si>
  <si>
    <t>12:01:44</t>
  </si>
  <si>
    <t>20230403 12:01:49</t>
  </si>
  <si>
    <t>12:01:49</t>
  </si>
  <si>
    <t>20230403 12:01:54</t>
  </si>
  <si>
    <t>12:01:54</t>
  </si>
  <si>
    <t>20230403 12:01:59</t>
  </si>
  <si>
    <t>12:01:59</t>
  </si>
  <si>
    <t>20230403 12:02:04</t>
  </si>
  <si>
    <t>12:02:04</t>
  </si>
  <si>
    <t>20230403 12:02:09</t>
  </si>
  <si>
    <t>12:02:09</t>
  </si>
  <si>
    <t>20230403 12:02:14</t>
  </si>
  <si>
    <t>12:02:14</t>
  </si>
  <si>
    <t>20230403 12:02:19</t>
  </si>
  <si>
    <t>12:02:19</t>
  </si>
  <si>
    <t>20230403 12:02:24</t>
  </si>
  <si>
    <t>12:02:24</t>
  </si>
  <si>
    <t>20230403 12:02:29</t>
  </si>
  <si>
    <t>12:02:29</t>
  </si>
  <si>
    <t>20230403 12:02:34</t>
  </si>
  <si>
    <t>12:02:34</t>
  </si>
  <si>
    <t>20230403 12:02:39</t>
  </si>
  <si>
    <t>12:02:39</t>
  </si>
  <si>
    <t>20230403 12:02:44</t>
  </si>
  <si>
    <t>12:02:44</t>
  </si>
  <si>
    <t>20230403 12:02:49</t>
  </si>
  <si>
    <t>12:02:49</t>
  </si>
  <si>
    <t>20230403 12:02:54</t>
  </si>
  <si>
    <t>12:02:54</t>
  </si>
  <si>
    <t>20230403 12:02:59</t>
  </si>
  <si>
    <t>12:02:59</t>
  </si>
  <si>
    <t>20230403 12:03:04</t>
  </si>
  <si>
    <t>12:03:04</t>
  </si>
  <si>
    <t>20230403 12:03:09</t>
  </si>
  <si>
    <t>12:03:09</t>
  </si>
  <si>
    <t>20230403 12:03:14</t>
  </si>
  <si>
    <t>12:03:14</t>
  </si>
  <si>
    <t>20230403 12:03:19</t>
  </si>
  <si>
    <t>12:03:19</t>
  </si>
  <si>
    <t>20230403 12:03:24</t>
  </si>
  <si>
    <t>12:03:24</t>
  </si>
  <si>
    <t>20230403 12:03:29</t>
  </si>
  <si>
    <t>12:03:29</t>
  </si>
  <si>
    <t>20230403 12:03:34</t>
  </si>
  <si>
    <t>12:03:34</t>
  </si>
  <si>
    <t>20230403 12:03:39</t>
  </si>
  <si>
    <t>12:03:39</t>
  </si>
  <si>
    <t>20230403 12:03:44</t>
  </si>
  <si>
    <t>12:03:44</t>
  </si>
  <si>
    <t>20230403 12:03:49</t>
  </si>
  <si>
    <t>12:03:49</t>
  </si>
  <si>
    <t>20230403 12:03:54</t>
  </si>
  <si>
    <t>12:03:54</t>
  </si>
  <si>
    <t>20230403 12:03:59</t>
  </si>
  <si>
    <t>12:03:59</t>
  </si>
  <si>
    <t>20230403 12:04:04</t>
  </si>
  <si>
    <t>12:04:04</t>
  </si>
  <si>
    <t>20230403 12:04:09</t>
  </si>
  <si>
    <t>12:04:09</t>
  </si>
  <si>
    <t>20230403 12:04:14</t>
  </si>
  <si>
    <t>12:04:14</t>
  </si>
  <si>
    <t>20230403 12:04:19</t>
  </si>
  <si>
    <t>12:04:19</t>
  </si>
  <si>
    <t>20230403 12:04:24</t>
  </si>
  <si>
    <t>12:04:24</t>
  </si>
  <si>
    <t>20230403 12:04:29</t>
  </si>
  <si>
    <t>12:04:29</t>
  </si>
  <si>
    <t>20230403 12:04:34</t>
  </si>
  <si>
    <t>12:04:34</t>
  </si>
  <si>
    <t>20230403 12:04:39</t>
  </si>
  <si>
    <t>12:04:39</t>
  </si>
  <si>
    <t>20230403 12:04:44</t>
  </si>
  <si>
    <t>12:04:44</t>
  </si>
  <si>
    <t>20230403 12:04:49</t>
  </si>
  <si>
    <t>12:04:49</t>
  </si>
  <si>
    <t>20230403 12:04:54</t>
  </si>
  <si>
    <t>12:04:54</t>
  </si>
  <si>
    <t>20230403 12:04:59</t>
  </si>
  <si>
    <t>12:04:59</t>
  </si>
  <si>
    <t>20230403 12:05:04</t>
  </si>
  <si>
    <t>12:05:04</t>
  </si>
  <si>
    <t>20230403 12:05:09</t>
  </si>
  <si>
    <t>12:05:09</t>
  </si>
  <si>
    <t>20230403 12:05:14</t>
  </si>
  <si>
    <t>12:05:14</t>
  </si>
  <si>
    <t>20230403 12:05:19</t>
  </si>
  <si>
    <t>12:05:19</t>
  </si>
  <si>
    <t>20230403 12:05:24</t>
  </si>
  <si>
    <t>12:05:24</t>
  </si>
  <si>
    <t>20230403 13:08:39</t>
  </si>
  <si>
    <t>13:08:39</t>
  </si>
  <si>
    <t>20230403 13:08:44</t>
  </si>
  <si>
    <t>13:08:44</t>
  </si>
  <si>
    <t>20230403 13:08:49</t>
  </si>
  <si>
    <t>13:08:49</t>
  </si>
  <si>
    <t>20230403 13:08:54</t>
  </si>
  <si>
    <t>13:08:54</t>
  </si>
  <si>
    <t>20230403 13:08:59</t>
  </si>
  <si>
    <t>13:08:59</t>
  </si>
  <si>
    <t>20230403 13:09:04</t>
  </si>
  <si>
    <t>13:09:04</t>
  </si>
  <si>
    <t>20230403 13:09:09</t>
  </si>
  <si>
    <t>13:09:09</t>
  </si>
  <si>
    <t>20230403 13:09:14</t>
  </si>
  <si>
    <t>13:09:14</t>
  </si>
  <si>
    <t>20230403 13:09:19</t>
  </si>
  <si>
    <t>13:09:19</t>
  </si>
  <si>
    <t>20230403 13:09:24</t>
  </si>
  <si>
    <t>13:09:24</t>
  </si>
  <si>
    <t>20230403 13:09:29</t>
  </si>
  <si>
    <t>13:09:29</t>
  </si>
  <si>
    <t>20230403 13:09:34</t>
  </si>
  <si>
    <t>13:09:34</t>
  </si>
  <si>
    <t>20230403 13:09:39</t>
  </si>
  <si>
    <t>13:09:39</t>
  </si>
  <si>
    <t>20230403 13:09:44</t>
  </si>
  <si>
    <t>13:09:44</t>
  </si>
  <si>
    <t>20230403 13:09:49</t>
  </si>
  <si>
    <t>13:09:49</t>
  </si>
  <si>
    <t>20230403 13:09:54</t>
  </si>
  <si>
    <t>13:09:54</t>
  </si>
  <si>
    <t>20230403 13:09:59</t>
  </si>
  <si>
    <t>13:09:59</t>
  </si>
  <si>
    <t>20230403 13:10:04</t>
  </si>
  <si>
    <t>13:10:04</t>
  </si>
  <si>
    <t>20230403 13:10:09</t>
  </si>
  <si>
    <t>13:10:09</t>
  </si>
  <si>
    <t>20230403 13:10:14</t>
  </si>
  <si>
    <t>13:10:14</t>
  </si>
  <si>
    <t>20230403 13:10:19</t>
  </si>
  <si>
    <t>13:10:19</t>
  </si>
  <si>
    <t>20230403 13:10:24</t>
  </si>
  <si>
    <t>13:10:24</t>
  </si>
  <si>
    <t>20230403 13:10:29</t>
  </si>
  <si>
    <t>13:10:29</t>
  </si>
  <si>
    <t>20230403 13:10:34</t>
  </si>
  <si>
    <t>13:10:34</t>
  </si>
  <si>
    <t>20230403 13:12:11</t>
  </si>
  <si>
    <t>13:12:11</t>
  </si>
  <si>
    <t>20230403 13:12:16</t>
  </si>
  <si>
    <t>13:12:16</t>
  </si>
  <si>
    <t>20230403 13:12:21</t>
  </si>
  <si>
    <t>13:12:21</t>
  </si>
  <si>
    <t>20230403 13:12:26</t>
  </si>
  <si>
    <t>13:12:26</t>
  </si>
  <si>
    <t>20230403 13:12:31</t>
  </si>
  <si>
    <t>13:12:31</t>
  </si>
  <si>
    <t>20230403 13:12:36</t>
  </si>
  <si>
    <t>13:12:36</t>
  </si>
  <si>
    <t>20230403 13:12:41</t>
  </si>
  <si>
    <t>13:12:41</t>
  </si>
  <si>
    <t>20230403 13:12:46</t>
  </si>
  <si>
    <t>13:12:46</t>
  </si>
  <si>
    <t>20230403 13:12:51</t>
  </si>
  <si>
    <t>13:12:51</t>
  </si>
  <si>
    <t>20230403 13:12:56</t>
  </si>
  <si>
    <t>13:12:56</t>
  </si>
  <si>
    <t>20230403 13:13:01</t>
  </si>
  <si>
    <t>13:13:01</t>
  </si>
  <si>
    <t>20230403 13:13:06</t>
  </si>
  <si>
    <t>13:13:06</t>
  </si>
  <si>
    <t>20230403 13:13:11</t>
  </si>
  <si>
    <t>13:13:11</t>
  </si>
  <si>
    <t>20230403 13:13:15</t>
  </si>
  <si>
    <t>13:13:15</t>
  </si>
  <si>
    <t>20230403 13:13:21</t>
  </si>
  <si>
    <t>13:13:21</t>
  </si>
  <si>
    <t>20230403 13:13:26</t>
  </si>
  <si>
    <t>13:13:26</t>
  </si>
  <si>
    <t>20230403 13:13:30</t>
  </si>
  <si>
    <t>13:13:30</t>
  </si>
  <si>
    <t>20230403 13:13:35</t>
  </si>
  <si>
    <t>13:13:35</t>
  </si>
  <si>
    <t>20230403 13:13:40</t>
  </si>
  <si>
    <t>13:13:40</t>
  </si>
  <si>
    <t>20230403 13:13:45</t>
  </si>
  <si>
    <t>13:13:45</t>
  </si>
  <si>
    <t>20230403 13:13:50</t>
  </si>
  <si>
    <t>13:13:50</t>
  </si>
  <si>
    <t>20230403 13:13:55</t>
  </si>
  <si>
    <t>13:13:55</t>
  </si>
  <si>
    <t>20230403 13:14:00</t>
  </si>
  <si>
    <t>13:14:00</t>
  </si>
  <si>
    <t>20230403 13:14:05</t>
  </si>
  <si>
    <t>13:14:05</t>
  </si>
  <si>
    <t>20230403 13:14:10</t>
  </si>
  <si>
    <t>13:14:10</t>
  </si>
  <si>
    <t>20230403 13:14:15</t>
  </si>
  <si>
    <t>13:14:15</t>
  </si>
  <si>
    <t>20230403 13:14:20</t>
  </si>
  <si>
    <t>13:14:20</t>
  </si>
  <si>
    <t>20230403 13:14:25</t>
  </si>
  <si>
    <t>13:14:25</t>
  </si>
  <si>
    <t>20230403 13:14:30</t>
  </si>
  <si>
    <t>13:14:30</t>
  </si>
  <si>
    <t>20230403 13:14:35</t>
  </si>
  <si>
    <t>13:14:35</t>
  </si>
  <si>
    <t>20230403 13:14:40</t>
  </si>
  <si>
    <t>13:14:40</t>
  </si>
  <si>
    <t>20230403 13:14:45</t>
  </si>
  <si>
    <t>13:14:45</t>
  </si>
  <si>
    <t>20230403 13:14:50</t>
  </si>
  <si>
    <t>13:14:50</t>
  </si>
  <si>
    <t>20230403 13:14:55</t>
  </si>
  <si>
    <t>13:14:55</t>
  </si>
  <si>
    <t>20230403 13:15:00</t>
  </si>
  <si>
    <t>13:15:00</t>
  </si>
  <si>
    <t>20230403 13:15:05</t>
  </si>
  <si>
    <t>13:15:05</t>
  </si>
  <si>
    <t>20230403 13:15:10</t>
  </si>
  <si>
    <t>13:15:10</t>
  </si>
  <si>
    <t>20230403 13:15:15</t>
  </si>
  <si>
    <t>13:15:15</t>
  </si>
  <si>
    <t>20230403 13:15:20</t>
  </si>
  <si>
    <t>13:15:20</t>
  </si>
  <si>
    <t>20230403 13:15:25</t>
  </si>
  <si>
    <t>13:15:25</t>
  </si>
  <si>
    <t>20230403 13:15:30</t>
  </si>
  <si>
    <t>13:15:30</t>
  </si>
  <si>
    <t>20230403 13:15:35</t>
  </si>
  <si>
    <t>13:15:35</t>
  </si>
  <si>
    <t>20230403 13:15:40</t>
  </si>
  <si>
    <t>13:15:40</t>
  </si>
  <si>
    <t>20230403 13:15:45</t>
  </si>
  <si>
    <t>13:15:45</t>
  </si>
  <si>
    <t>20230403 13:15:50</t>
  </si>
  <si>
    <t>13:15:50</t>
  </si>
  <si>
    <t>20230403 13:15:55</t>
  </si>
  <si>
    <t>13:15:55</t>
  </si>
  <si>
    <t>20230403 13:16:00</t>
  </si>
  <si>
    <t>13:16:00</t>
  </si>
  <si>
    <t>20230403 13:16:05</t>
  </si>
  <si>
    <t>13:16:05</t>
  </si>
  <si>
    <t>20230403 13:16:10</t>
  </si>
  <si>
    <t>13:16:10</t>
  </si>
  <si>
    <t>20230403 13:16:15</t>
  </si>
  <si>
    <t>13:16:15</t>
  </si>
  <si>
    <t>20230403 13:16:20</t>
  </si>
  <si>
    <t>13:16:20</t>
  </si>
  <si>
    <t>20230403 13:16:25</t>
  </si>
  <si>
    <t>13:16:25</t>
  </si>
  <si>
    <t>20230403 13:16:30</t>
  </si>
  <si>
    <t>13:16:30</t>
  </si>
  <si>
    <t>20230403 13:16:35</t>
  </si>
  <si>
    <t>13:16:35</t>
  </si>
  <si>
    <t>20230403 13:16:40</t>
  </si>
  <si>
    <t>13:16:40</t>
  </si>
  <si>
    <t>20230403 13:16:45</t>
  </si>
  <si>
    <t>13:16:45</t>
  </si>
  <si>
    <t>20230403 13:16:50</t>
  </si>
  <si>
    <t>13:16:50</t>
  </si>
  <si>
    <t>20230403 13:16:55</t>
  </si>
  <si>
    <t>13:16:55</t>
  </si>
  <si>
    <t>20230403 13:17:00</t>
  </si>
  <si>
    <t>13:17:00</t>
  </si>
  <si>
    <t>20230403 13:17:05</t>
  </si>
  <si>
    <t>13:17:05</t>
  </si>
  <si>
    <t>20230403 13:17:10</t>
  </si>
  <si>
    <t>13:17:10</t>
  </si>
  <si>
    <t>20230403 13:17:15</t>
  </si>
  <si>
    <t>13:17:15</t>
  </si>
  <si>
    <t>20230403 13:17:20</t>
  </si>
  <si>
    <t>13:17:20</t>
  </si>
  <si>
    <t>20230403 13:17:25</t>
  </si>
  <si>
    <t>13:17:25</t>
  </si>
  <si>
    <t>20230403 13:17:30</t>
  </si>
  <si>
    <t>13:17:30</t>
  </si>
  <si>
    <t>20230403 13:17:35</t>
  </si>
  <si>
    <t>13:17:35</t>
  </si>
  <si>
    <t>20230403 13:17:40</t>
  </si>
  <si>
    <t>13:17:40</t>
  </si>
  <si>
    <t>20230403 13:17:45</t>
  </si>
  <si>
    <t>13:17:45</t>
  </si>
  <si>
    <t>20230403 13:17:50</t>
  </si>
  <si>
    <t>13:17:50</t>
  </si>
  <si>
    <t>20230403 13:17:55</t>
  </si>
  <si>
    <t>13:17:55</t>
  </si>
  <si>
    <t>20230403 13:18:00</t>
  </si>
  <si>
    <t>13:18:00</t>
  </si>
  <si>
    <t>20230403 13:18:05</t>
  </si>
  <si>
    <t>13:18:05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</si>
</sst>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1680540958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1680540950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423.7950290477524</v>
      </c>
      <c r="AK17">
        <v>421.941018181818</v>
      </c>
      <c r="AL17">
        <v>-0.002672980956981258</v>
      </c>
      <c r="AM17">
        <v>63.69117505306051</v>
      </c>
      <c r="AN17">
        <f>(AP17 - AO17 + BO17*1E3/(8.314*(BQ17+273.15)) * AR17/BN17 * AQ17) * BN17/(100*BB17) * 1000/(1000 - AP17)</f>
        <v>0</v>
      </c>
      <c r="AO17">
        <v>9.057792039318368</v>
      </c>
      <c r="AP17">
        <v>9.363987757575755</v>
      </c>
      <c r="AQ17">
        <v>6.295826408766863E-06</v>
      </c>
      <c r="AR17">
        <v>103.6503848277778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1680540950</v>
      </c>
      <c r="BH17">
        <v>418.0283870967742</v>
      </c>
      <c r="BI17">
        <v>419.9952903225807</v>
      </c>
      <c r="BJ17">
        <v>9.346609354838709</v>
      </c>
      <c r="BK17">
        <v>9.061686129032259</v>
      </c>
      <c r="BL17">
        <v>414.3828387096775</v>
      </c>
      <c r="BM17">
        <v>9.284512258064517</v>
      </c>
      <c r="BN17">
        <v>500.0779032258064</v>
      </c>
      <c r="BO17">
        <v>90.1617</v>
      </c>
      <c r="BP17">
        <v>0.09991234838709678</v>
      </c>
      <c r="BQ17">
        <v>18.92896451612903</v>
      </c>
      <c r="BR17">
        <v>19.99138064516129</v>
      </c>
      <c r="BS17">
        <v>999.9000000000003</v>
      </c>
      <c r="BT17">
        <v>0</v>
      </c>
      <c r="BU17">
        <v>0</v>
      </c>
      <c r="BV17">
        <v>10007.21387096774</v>
      </c>
      <c r="BW17">
        <v>0</v>
      </c>
      <c r="BX17">
        <v>9.284419677419352</v>
      </c>
      <c r="BY17">
        <v>-1.966921290322581</v>
      </c>
      <c r="BZ17">
        <v>421.9724516129032</v>
      </c>
      <c r="CA17">
        <v>423.835935483871</v>
      </c>
      <c r="CB17">
        <v>0.2849231935483871</v>
      </c>
      <c r="CC17">
        <v>419.9952903225807</v>
      </c>
      <c r="CD17">
        <v>9.061686129032259</v>
      </c>
      <c r="CE17">
        <v>0.8427062580645163</v>
      </c>
      <c r="CF17">
        <v>0.817017064516129</v>
      </c>
      <c r="CG17">
        <v>4.447762580645162</v>
      </c>
      <c r="CH17">
        <v>4.00641935483871</v>
      </c>
      <c r="CI17">
        <v>1999.977096774193</v>
      </c>
      <c r="CJ17">
        <v>0.9799941612903225</v>
      </c>
      <c r="CK17">
        <v>0.0200061</v>
      </c>
      <c r="CL17">
        <v>0</v>
      </c>
      <c r="CM17">
        <v>2.0054</v>
      </c>
      <c r="CN17">
        <v>0</v>
      </c>
      <c r="CO17">
        <v>4974.417419354841</v>
      </c>
      <c r="CP17">
        <v>17337.98709677419</v>
      </c>
      <c r="CQ17">
        <v>37.11870967741935</v>
      </c>
      <c r="CR17">
        <v>38.95938709677419</v>
      </c>
      <c r="CS17">
        <v>37.63677419354838</v>
      </c>
      <c r="CT17">
        <v>36.92109677419354</v>
      </c>
      <c r="CU17">
        <v>36.41103225806451</v>
      </c>
      <c r="CV17">
        <v>1959.966451612903</v>
      </c>
      <c r="CW17">
        <v>40.01064516129032</v>
      </c>
      <c r="CX17">
        <v>0</v>
      </c>
      <c r="CY17">
        <v>1680541000.9</v>
      </c>
      <c r="CZ17">
        <v>0</v>
      </c>
      <c r="DA17">
        <v>0</v>
      </c>
      <c r="DB17" t="s">
        <v>356</v>
      </c>
      <c r="DC17">
        <v>1680471007.1</v>
      </c>
      <c r="DD17">
        <v>1680471007.6</v>
      </c>
      <c r="DE17">
        <v>0</v>
      </c>
      <c r="DF17">
        <v>-0.227</v>
      </c>
      <c r="DG17">
        <v>-0.006</v>
      </c>
      <c r="DH17">
        <v>3.394</v>
      </c>
      <c r="DI17">
        <v>0.333</v>
      </c>
      <c r="DJ17">
        <v>420</v>
      </c>
      <c r="DK17">
        <v>24</v>
      </c>
      <c r="DL17">
        <v>0.57</v>
      </c>
      <c r="DM17">
        <v>0.3</v>
      </c>
      <c r="DN17">
        <v>-1.95883775</v>
      </c>
      <c r="DO17">
        <v>0.02024499061913981</v>
      </c>
      <c r="DP17">
        <v>0.05699248636827053</v>
      </c>
      <c r="DQ17">
        <v>1</v>
      </c>
      <c r="DR17">
        <v>0.28929455</v>
      </c>
      <c r="DS17">
        <v>-0.06962836772983216</v>
      </c>
      <c r="DT17">
        <v>0.01772298152110699</v>
      </c>
      <c r="DU17">
        <v>1</v>
      </c>
      <c r="DV17">
        <v>2</v>
      </c>
      <c r="DW17">
        <v>2</v>
      </c>
      <c r="DX17" t="s">
        <v>357</v>
      </c>
      <c r="DY17">
        <v>2.98007</v>
      </c>
      <c r="DZ17">
        <v>2.72782</v>
      </c>
      <c r="EA17">
        <v>0.0850836</v>
      </c>
      <c r="EB17">
        <v>0.08640390000000001</v>
      </c>
      <c r="EC17">
        <v>0.0540796</v>
      </c>
      <c r="ED17">
        <v>0.05319</v>
      </c>
      <c r="EE17">
        <v>27463.1</v>
      </c>
      <c r="EF17">
        <v>27115.7</v>
      </c>
      <c r="EG17">
        <v>30543.7</v>
      </c>
      <c r="EH17">
        <v>29924.4</v>
      </c>
      <c r="EI17">
        <v>39871.9</v>
      </c>
      <c r="EJ17">
        <v>37310.1</v>
      </c>
      <c r="EK17">
        <v>46702.5</v>
      </c>
      <c r="EL17">
        <v>44488.4</v>
      </c>
      <c r="EM17">
        <v>1.87995</v>
      </c>
      <c r="EN17">
        <v>1.86878</v>
      </c>
      <c r="EO17">
        <v>0.0449643</v>
      </c>
      <c r="EP17">
        <v>0</v>
      </c>
      <c r="EQ17">
        <v>19.2453</v>
      </c>
      <c r="ER17">
        <v>999.9</v>
      </c>
      <c r="ES17">
        <v>34.4</v>
      </c>
      <c r="ET17">
        <v>29.4</v>
      </c>
      <c r="EU17">
        <v>15.7053</v>
      </c>
      <c r="EV17">
        <v>63.331</v>
      </c>
      <c r="EW17">
        <v>23.3894</v>
      </c>
      <c r="EX17">
        <v>1</v>
      </c>
      <c r="EY17">
        <v>-0.0610518</v>
      </c>
      <c r="EZ17">
        <v>4.68374</v>
      </c>
      <c r="FA17">
        <v>20.1894</v>
      </c>
      <c r="FB17">
        <v>5.23496</v>
      </c>
      <c r="FC17">
        <v>11.9697</v>
      </c>
      <c r="FD17">
        <v>4.97205</v>
      </c>
      <c r="FE17">
        <v>3.29005</v>
      </c>
      <c r="FF17">
        <v>9999</v>
      </c>
      <c r="FG17">
        <v>9999</v>
      </c>
      <c r="FH17">
        <v>9999</v>
      </c>
      <c r="FI17">
        <v>999.9</v>
      </c>
      <c r="FJ17">
        <v>4.9727</v>
      </c>
      <c r="FK17">
        <v>1.87682</v>
      </c>
      <c r="FL17">
        <v>1.87487</v>
      </c>
      <c r="FM17">
        <v>1.87768</v>
      </c>
      <c r="FN17">
        <v>1.87442</v>
      </c>
      <c r="FO17">
        <v>1.87805</v>
      </c>
      <c r="FP17">
        <v>1.87515</v>
      </c>
      <c r="FQ17">
        <v>1.87624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3.646</v>
      </c>
      <c r="GF17">
        <v>0.0623</v>
      </c>
      <c r="GG17">
        <v>2.006821600460991</v>
      </c>
      <c r="GH17">
        <v>0.004722876492633887</v>
      </c>
      <c r="GI17">
        <v>-2.078508327849953E-06</v>
      </c>
      <c r="GJ17">
        <v>5.393942958620555E-10</v>
      </c>
      <c r="GK17">
        <v>-0.001854965658772964</v>
      </c>
      <c r="GL17">
        <v>0.0003580985085032036</v>
      </c>
      <c r="GM17">
        <v>0.0007721260595478128</v>
      </c>
      <c r="GN17">
        <v>-7.411383482137136E-06</v>
      </c>
      <c r="GO17">
        <v>-0</v>
      </c>
      <c r="GP17">
        <v>2107</v>
      </c>
      <c r="GQ17">
        <v>1</v>
      </c>
      <c r="GR17">
        <v>20</v>
      </c>
      <c r="GS17">
        <v>1165.8</v>
      </c>
      <c r="GT17">
        <v>1165.8</v>
      </c>
      <c r="GU17">
        <v>1.09619</v>
      </c>
      <c r="GV17">
        <v>2.51343</v>
      </c>
      <c r="GW17">
        <v>1.39893</v>
      </c>
      <c r="GX17">
        <v>2.33887</v>
      </c>
      <c r="GY17">
        <v>1.44897</v>
      </c>
      <c r="GZ17">
        <v>2.47314</v>
      </c>
      <c r="HA17">
        <v>35.3365</v>
      </c>
      <c r="HB17">
        <v>16.1809</v>
      </c>
      <c r="HC17">
        <v>18</v>
      </c>
      <c r="HD17">
        <v>489.731</v>
      </c>
      <c r="HE17">
        <v>454.032</v>
      </c>
      <c r="HF17">
        <v>13.7251</v>
      </c>
      <c r="HG17">
        <v>26.0085</v>
      </c>
      <c r="HH17">
        <v>29.9992</v>
      </c>
      <c r="HI17">
        <v>25.9758</v>
      </c>
      <c r="HJ17">
        <v>26.0708</v>
      </c>
      <c r="HK17">
        <v>21.9848</v>
      </c>
      <c r="HL17">
        <v>37.5436</v>
      </c>
      <c r="HM17">
        <v>38.4972</v>
      </c>
      <c r="HN17">
        <v>13.7473</v>
      </c>
      <c r="HO17">
        <v>413.298</v>
      </c>
      <c r="HP17">
        <v>9.097810000000001</v>
      </c>
      <c r="HQ17">
        <v>100.947</v>
      </c>
      <c r="HR17">
        <v>102.31</v>
      </c>
    </row>
    <row r="18" spans="1:226">
      <c r="A18">
        <v>2</v>
      </c>
      <c r="B18">
        <v>1680540963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1680540955.155172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423.6737910905085</v>
      </c>
      <c r="AK18">
        <v>421.8204121212121</v>
      </c>
      <c r="AL18">
        <v>-0.03748835677872625</v>
      </c>
      <c r="AM18">
        <v>63.69117505306051</v>
      </c>
      <c r="AN18">
        <f>(AP18 - AO18 + BO18*1E3/(8.314*(BQ18+273.15)) * AR18/BN18 * AQ18) * BN18/(100*BB18) * 1000/(1000 - AP18)</f>
        <v>0</v>
      </c>
      <c r="AO18">
        <v>9.051384790469141</v>
      </c>
      <c r="AP18">
        <v>9.359150727272727</v>
      </c>
      <c r="AQ18">
        <v>-1.787793906041229E-05</v>
      </c>
      <c r="AR18">
        <v>103.6503848277778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1680540955.155172</v>
      </c>
      <c r="BH18">
        <v>418.0260344827586</v>
      </c>
      <c r="BI18">
        <v>419.7864137931034</v>
      </c>
      <c r="BJ18">
        <v>9.356758620689655</v>
      </c>
      <c r="BK18">
        <v>9.065692068965516</v>
      </c>
      <c r="BL18">
        <v>414.3804827586206</v>
      </c>
      <c r="BM18">
        <v>9.29453344827586</v>
      </c>
      <c r="BN18">
        <v>500.0348620689655</v>
      </c>
      <c r="BO18">
        <v>90.1592275862069</v>
      </c>
      <c r="BP18">
        <v>0.09974862413793105</v>
      </c>
      <c r="BQ18">
        <v>18.92764827586207</v>
      </c>
      <c r="BR18">
        <v>19.98681379310345</v>
      </c>
      <c r="BS18">
        <v>999.9000000000002</v>
      </c>
      <c r="BT18">
        <v>0</v>
      </c>
      <c r="BU18">
        <v>0</v>
      </c>
      <c r="BV18">
        <v>10008.63586206897</v>
      </c>
      <c r="BW18">
        <v>0</v>
      </c>
      <c r="BX18">
        <v>9.287151724137932</v>
      </c>
      <c r="BY18">
        <v>-1.760424275862069</v>
      </c>
      <c r="BZ18">
        <v>421.9743448275863</v>
      </c>
      <c r="CA18">
        <v>423.6268275862069</v>
      </c>
      <c r="CB18">
        <v>0.291067275862069</v>
      </c>
      <c r="CC18">
        <v>419.7864137931034</v>
      </c>
      <c r="CD18">
        <v>9.065692068965516</v>
      </c>
      <c r="CE18">
        <v>0.8435982068965517</v>
      </c>
      <c r="CF18">
        <v>0.8173558620689657</v>
      </c>
      <c r="CG18">
        <v>4.462878620689656</v>
      </c>
      <c r="CH18">
        <v>4.012337586206897</v>
      </c>
      <c r="CI18">
        <v>1999.969655172414</v>
      </c>
      <c r="CJ18">
        <v>0.9799949655172414</v>
      </c>
      <c r="CK18">
        <v>0.02000526896551725</v>
      </c>
      <c r="CL18">
        <v>0</v>
      </c>
      <c r="CM18">
        <v>2.054355172413793</v>
      </c>
      <c r="CN18">
        <v>0</v>
      </c>
      <c r="CO18">
        <v>4972.221379310346</v>
      </c>
      <c r="CP18">
        <v>17337.9275862069</v>
      </c>
      <c r="CQ18">
        <v>37.15920689655172</v>
      </c>
      <c r="CR18">
        <v>39.08372413793103</v>
      </c>
      <c r="CS18">
        <v>37.73024137931034</v>
      </c>
      <c r="CT18">
        <v>37.04499999999999</v>
      </c>
      <c r="CU18">
        <v>36.49972413793103</v>
      </c>
      <c r="CV18">
        <v>1959.959310344827</v>
      </c>
      <c r="CW18">
        <v>40.0103448275862</v>
      </c>
      <c r="CX18">
        <v>0</v>
      </c>
      <c r="CY18">
        <v>1680541005.7</v>
      </c>
      <c r="CZ18">
        <v>0</v>
      </c>
      <c r="DA18">
        <v>0</v>
      </c>
      <c r="DB18" t="s">
        <v>356</v>
      </c>
      <c r="DC18">
        <v>1680471007.1</v>
      </c>
      <c r="DD18">
        <v>1680471007.6</v>
      </c>
      <c r="DE18">
        <v>0</v>
      </c>
      <c r="DF18">
        <v>-0.227</v>
      </c>
      <c r="DG18">
        <v>-0.006</v>
      </c>
      <c r="DH18">
        <v>3.394</v>
      </c>
      <c r="DI18">
        <v>0.333</v>
      </c>
      <c r="DJ18">
        <v>420</v>
      </c>
      <c r="DK18">
        <v>24</v>
      </c>
      <c r="DL18">
        <v>0.57</v>
      </c>
      <c r="DM18">
        <v>0.3</v>
      </c>
      <c r="DN18">
        <v>-1.883446875</v>
      </c>
      <c r="DO18">
        <v>1.526317497185742</v>
      </c>
      <c r="DP18">
        <v>0.2912614786485837</v>
      </c>
      <c r="DQ18">
        <v>0</v>
      </c>
      <c r="DR18">
        <v>0.290632425</v>
      </c>
      <c r="DS18">
        <v>0.08470675046904252</v>
      </c>
      <c r="DT18">
        <v>0.01866951511540605</v>
      </c>
      <c r="DU18">
        <v>1</v>
      </c>
      <c r="DV18">
        <v>1</v>
      </c>
      <c r="DW18">
        <v>2</v>
      </c>
      <c r="DX18" t="s">
        <v>363</v>
      </c>
      <c r="DY18">
        <v>2.98026</v>
      </c>
      <c r="DZ18">
        <v>2.7282</v>
      </c>
      <c r="EA18">
        <v>0.0850479</v>
      </c>
      <c r="EB18">
        <v>0.0859149</v>
      </c>
      <c r="EC18">
        <v>0.0540543</v>
      </c>
      <c r="ED18">
        <v>0.0531871</v>
      </c>
      <c r="EE18">
        <v>27464.6</v>
      </c>
      <c r="EF18">
        <v>27130.9</v>
      </c>
      <c r="EG18">
        <v>30544.2</v>
      </c>
      <c r="EH18">
        <v>29925.1</v>
      </c>
      <c r="EI18">
        <v>39873.3</v>
      </c>
      <c r="EJ18">
        <v>37311.2</v>
      </c>
      <c r="EK18">
        <v>46702.9</v>
      </c>
      <c r="EL18">
        <v>44489.6</v>
      </c>
      <c r="EM18">
        <v>1.88022</v>
      </c>
      <c r="EN18">
        <v>1.8688</v>
      </c>
      <c r="EO18">
        <v>0.0447035</v>
      </c>
      <c r="EP18">
        <v>0</v>
      </c>
      <c r="EQ18">
        <v>19.2441</v>
      </c>
      <c r="ER18">
        <v>999.9</v>
      </c>
      <c r="ES18">
        <v>34.4</v>
      </c>
      <c r="ET18">
        <v>29.3</v>
      </c>
      <c r="EU18">
        <v>15.614</v>
      </c>
      <c r="EV18">
        <v>63.671</v>
      </c>
      <c r="EW18">
        <v>23.6098</v>
      </c>
      <c r="EX18">
        <v>1</v>
      </c>
      <c r="EY18">
        <v>-0.0617683</v>
      </c>
      <c r="EZ18">
        <v>4.6341</v>
      </c>
      <c r="FA18">
        <v>20.1907</v>
      </c>
      <c r="FB18">
        <v>5.23256</v>
      </c>
      <c r="FC18">
        <v>11.9695</v>
      </c>
      <c r="FD18">
        <v>4.9714</v>
      </c>
      <c r="FE18">
        <v>3.28953</v>
      </c>
      <c r="FF18">
        <v>9999</v>
      </c>
      <c r="FG18">
        <v>9999</v>
      </c>
      <c r="FH18">
        <v>9999</v>
      </c>
      <c r="FI18">
        <v>999.9</v>
      </c>
      <c r="FJ18">
        <v>4.9727</v>
      </c>
      <c r="FK18">
        <v>1.87682</v>
      </c>
      <c r="FL18">
        <v>1.8749</v>
      </c>
      <c r="FM18">
        <v>1.87774</v>
      </c>
      <c r="FN18">
        <v>1.87444</v>
      </c>
      <c r="FO18">
        <v>1.87805</v>
      </c>
      <c r="FP18">
        <v>1.87515</v>
      </c>
      <c r="FQ18">
        <v>1.87626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3.645</v>
      </c>
      <c r="GF18">
        <v>0.0622</v>
      </c>
      <c r="GG18">
        <v>2.006821600460991</v>
      </c>
      <c r="GH18">
        <v>0.004722876492633887</v>
      </c>
      <c r="GI18">
        <v>-2.078508327849953E-06</v>
      </c>
      <c r="GJ18">
        <v>5.393942958620555E-10</v>
      </c>
      <c r="GK18">
        <v>-0.001854965658772964</v>
      </c>
      <c r="GL18">
        <v>0.0003580985085032036</v>
      </c>
      <c r="GM18">
        <v>0.0007721260595478128</v>
      </c>
      <c r="GN18">
        <v>-7.411383482137136E-06</v>
      </c>
      <c r="GO18">
        <v>-0</v>
      </c>
      <c r="GP18">
        <v>2107</v>
      </c>
      <c r="GQ18">
        <v>1</v>
      </c>
      <c r="GR18">
        <v>20</v>
      </c>
      <c r="GS18">
        <v>1165.9</v>
      </c>
      <c r="GT18">
        <v>1165.9</v>
      </c>
      <c r="GU18">
        <v>1.07178</v>
      </c>
      <c r="GV18">
        <v>2.5293</v>
      </c>
      <c r="GW18">
        <v>1.39893</v>
      </c>
      <c r="GX18">
        <v>2.33887</v>
      </c>
      <c r="GY18">
        <v>1.44897</v>
      </c>
      <c r="GZ18">
        <v>2.43774</v>
      </c>
      <c r="HA18">
        <v>35.3365</v>
      </c>
      <c r="HB18">
        <v>16.1722</v>
      </c>
      <c r="HC18">
        <v>18</v>
      </c>
      <c r="HD18">
        <v>489.85</v>
      </c>
      <c r="HE18">
        <v>454.005</v>
      </c>
      <c r="HF18">
        <v>13.7389</v>
      </c>
      <c r="HG18">
        <v>26.0031</v>
      </c>
      <c r="HH18">
        <v>29.9994</v>
      </c>
      <c r="HI18">
        <v>25.9713</v>
      </c>
      <c r="HJ18">
        <v>26.0655</v>
      </c>
      <c r="HK18">
        <v>21.4806</v>
      </c>
      <c r="HL18">
        <v>37.5436</v>
      </c>
      <c r="HM18">
        <v>38.4972</v>
      </c>
      <c r="HN18">
        <v>13.7552</v>
      </c>
      <c r="HO18">
        <v>399.809</v>
      </c>
      <c r="HP18">
        <v>9.097810000000001</v>
      </c>
      <c r="HQ18">
        <v>100.948</v>
      </c>
      <c r="HR18">
        <v>102.313</v>
      </c>
    </row>
    <row r="19" spans="1:226">
      <c r="A19">
        <v>3</v>
      </c>
      <c r="B19">
        <v>1680540968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1680540960.232143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415.611158429108</v>
      </c>
      <c r="AK19">
        <v>418.1780303030301</v>
      </c>
      <c r="AL19">
        <v>-0.9104235742593604</v>
      </c>
      <c r="AM19">
        <v>63.69117505306051</v>
      </c>
      <c r="AN19">
        <f>(AP19 - AO19 + BO19*1E3/(8.314*(BQ19+273.15)) * AR19/BN19 * AQ19) * BN19/(100*BB19) * 1000/(1000 - AP19)</f>
        <v>0</v>
      </c>
      <c r="AO19">
        <v>9.049745841571092</v>
      </c>
      <c r="AP19">
        <v>9.356826848484847</v>
      </c>
      <c r="AQ19">
        <v>-1.164831756929708E-06</v>
      </c>
      <c r="AR19">
        <v>103.6503848277778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1680540960.232143</v>
      </c>
      <c r="BH19">
        <v>417.4319285714286</v>
      </c>
      <c r="BI19">
        <v>416.7990714285714</v>
      </c>
      <c r="BJ19">
        <v>9.3602425</v>
      </c>
      <c r="BK19">
        <v>9.056751428571427</v>
      </c>
      <c r="BL19">
        <v>413.7883928571428</v>
      </c>
      <c r="BM19">
        <v>9.297973214285715</v>
      </c>
      <c r="BN19">
        <v>500.0439642857142</v>
      </c>
      <c r="BO19">
        <v>90.15776785714286</v>
      </c>
      <c r="BP19">
        <v>0.09972195357142856</v>
      </c>
      <c r="BQ19">
        <v>18.92836785714286</v>
      </c>
      <c r="BR19">
        <v>19.98347857142857</v>
      </c>
      <c r="BS19">
        <v>999.9000000000002</v>
      </c>
      <c r="BT19">
        <v>0</v>
      </c>
      <c r="BU19">
        <v>0</v>
      </c>
      <c r="BV19">
        <v>10010.06571428571</v>
      </c>
      <c r="BW19">
        <v>0</v>
      </c>
      <c r="BX19">
        <v>9.293662857142859</v>
      </c>
      <c r="BY19">
        <v>0.6328630714285713</v>
      </c>
      <c r="BZ19">
        <v>421.3761071428572</v>
      </c>
      <c r="CA19">
        <v>420.6083214285714</v>
      </c>
      <c r="CB19">
        <v>0.3034915357142857</v>
      </c>
      <c r="CC19">
        <v>416.7990714285714</v>
      </c>
      <c r="CD19">
        <v>9.056751428571427</v>
      </c>
      <c r="CE19">
        <v>0.843898607142857</v>
      </c>
      <c r="CF19">
        <v>0.8165364285714285</v>
      </c>
      <c r="CG19">
        <v>4.467968571428571</v>
      </c>
      <c r="CH19">
        <v>3.998069642857143</v>
      </c>
      <c r="CI19">
        <v>2000.004285714286</v>
      </c>
      <c r="CJ19">
        <v>0.9799955714285714</v>
      </c>
      <c r="CK19">
        <v>0.02000464285714286</v>
      </c>
      <c r="CL19">
        <v>0</v>
      </c>
      <c r="CM19">
        <v>2.101503571428572</v>
      </c>
      <c r="CN19">
        <v>0</v>
      </c>
      <c r="CO19">
        <v>4969.551071428572</v>
      </c>
      <c r="CP19">
        <v>17338.22857142857</v>
      </c>
      <c r="CQ19">
        <v>37.25871428571428</v>
      </c>
      <c r="CR19">
        <v>39.19610714285714</v>
      </c>
      <c r="CS19">
        <v>37.80767857142857</v>
      </c>
      <c r="CT19">
        <v>37.17392857142857</v>
      </c>
      <c r="CU19">
        <v>36.58678571428572</v>
      </c>
      <c r="CV19">
        <v>1959.994285714286</v>
      </c>
      <c r="CW19">
        <v>40.01</v>
      </c>
      <c r="CX19">
        <v>0</v>
      </c>
      <c r="CY19">
        <v>1680541011.1</v>
      </c>
      <c r="CZ19">
        <v>0</v>
      </c>
      <c r="DA19">
        <v>0</v>
      </c>
      <c r="DB19" t="s">
        <v>356</v>
      </c>
      <c r="DC19">
        <v>1680471007.1</v>
      </c>
      <c r="DD19">
        <v>1680471007.6</v>
      </c>
      <c r="DE19">
        <v>0</v>
      </c>
      <c r="DF19">
        <v>-0.227</v>
      </c>
      <c r="DG19">
        <v>-0.006</v>
      </c>
      <c r="DH19">
        <v>3.394</v>
      </c>
      <c r="DI19">
        <v>0.333</v>
      </c>
      <c r="DJ19">
        <v>420</v>
      </c>
      <c r="DK19">
        <v>24</v>
      </c>
      <c r="DL19">
        <v>0.57</v>
      </c>
      <c r="DM19">
        <v>0.3</v>
      </c>
      <c r="DN19">
        <v>-0.1166579268292683</v>
      </c>
      <c r="DO19">
        <v>25.18776840418118</v>
      </c>
      <c r="DP19">
        <v>3.227542588224726</v>
      </c>
      <c r="DQ19">
        <v>0</v>
      </c>
      <c r="DR19">
        <v>0.2946046829268292</v>
      </c>
      <c r="DS19">
        <v>0.1523772543554009</v>
      </c>
      <c r="DT19">
        <v>0.0173360148618334</v>
      </c>
      <c r="DU19">
        <v>0</v>
      </c>
      <c r="DV19">
        <v>0</v>
      </c>
      <c r="DW19">
        <v>2</v>
      </c>
      <c r="DX19" t="s">
        <v>366</v>
      </c>
      <c r="DY19">
        <v>2.98035</v>
      </c>
      <c r="DZ19">
        <v>2.72847</v>
      </c>
      <c r="EA19">
        <v>0.08439770000000001</v>
      </c>
      <c r="EB19">
        <v>0.0838566</v>
      </c>
      <c r="EC19">
        <v>0.0540482</v>
      </c>
      <c r="ED19">
        <v>0.0531494</v>
      </c>
      <c r="EE19">
        <v>27484.3</v>
      </c>
      <c r="EF19">
        <v>27192.1</v>
      </c>
      <c r="EG19">
        <v>30544.3</v>
      </c>
      <c r="EH19">
        <v>29925.2</v>
      </c>
      <c r="EI19">
        <v>39873.6</v>
      </c>
      <c r="EJ19">
        <v>37312.7</v>
      </c>
      <c r="EK19">
        <v>46703</v>
      </c>
      <c r="EL19">
        <v>44489.8</v>
      </c>
      <c r="EM19">
        <v>1.8805</v>
      </c>
      <c r="EN19">
        <v>1.86882</v>
      </c>
      <c r="EO19">
        <v>0.045076</v>
      </c>
      <c r="EP19">
        <v>0</v>
      </c>
      <c r="EQ19">
        <v>19.2429</v>
      </c>
      <c r="ER19">
        <v>999.9</v>
      </c>
      <c r="ES19">
        <v>34.4</v>
      </c>
      <c r="ET19">
        <v>29.4</v>
      </c>
      <c r="EU19">
        <v>15.7051</v>
      </c>
      <c r="EV19">
        <v>63.411</v>
      </c>
      <c r="EW19">
        <v>23.4696</v>
      </c>
      <c r="EX19">
        <v>1</v>
      </c>
      <c r="EY19">
        <v>-0.0623628</v>
      </c>
      <c r="EZ19">
        <v>4.59986</v>
      </c>
      <c r="FA19">
        <v>20.1919</v>
      </c>
      <c r="FB19">
        <v>5.23286</v>
      </c>
      <c r="FC19">
        <v>11.9688</v>
      </c>
      <c r="FD19">
        <v>4.9714</v>
      </c>
      <c r="FE19">
        <v>3.28968</v>
      </c>
      <c r="FF19">
        <v>9999</v>
      </c>
      <c r="FG19">
        <v>9999</v>
      </c>
      <c r="FH19">
        <v>9999</v>
      </c>
      <c r="FI19">
        <v>999.9</v>
      </c>
      <c r="FJ19">
        <v>4.97271</v>
      </c>
      <c r="FK19">
        <v>1.8768</v>
      </c>
      <c r="FL19">
        <v>1.87488</v>
      </c>
      <c r="FM19">
        <v>1.87769</v>
      </c>
      <c r="FN19">
        <v>1.87439</v>
      </c>
      <c r="FO19">
        <v>1.87804</v>
      </c>
      <c r="FP19">
        <v>1.87515</v>
      </c>
      <c r="FQ19">
        <v>1.87624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3.631</v>
      </c>
      <c r="GF19">
        <v>0.0622</v>
      </c>
      <c r="GG19">
        <v>2.006821600460991</v>
      </c>
      <c r="GH19">
        <v>0.004722876492633887</v>
      </c>
      <c r="GI19">
        <v>-2.078508327849953E-06</v>
      </c>
      <c r="GJ19">
        <v>5.393942958620555E-10</v>
      </c>
      <c r="GK19">
        <v>-0.001854965658772964</v>
      </c>
      <c r="GL19">
        <v>0.0003580985085032036</v>
      </c>
      <c r="GM19">
        <v>0.0007721260595478128</v>
      </c>
      <c r="GN19">
        <v>-7.411383482137136E-06</v>
      </c>
      <c r="GO19">
        <v>-0</v>
      </c>
      <c r="GP19">
        <v>2107</v>
      </c>
      <c r="GQ19">
        <v>1</v>
      </c>
      <c r="GR19">
        <v>20</v>
      </c>
      <c r="GS19">
        <v>1166</v>
      </c>
      <c r="GT19">
        <v>1166</v>
      </c>
      <c r="GU19">
        <v>1.04248</v>
      </c>
      <c r="GV19">
        <v>2.51465</v>
      </c>
      <c r="GW19">
        <v>1.39893</v>
      </c>
      <c r="GX19">
        <v>2.33887</v>
      </c>
      <c r="GY19">
        <v>1.44897</v>
      </c>
      <c r="GZ19">
        <v>2.47437</v>
      </c>
      <c r="HA19">
        <v>35.3365</v>
      </c>
      <c r="HB19">
        <v>16.1809</v>
      </c>
      <c r="HC19">
        <v>18</v>
      </c>
      <c r="HD19">
        <v>489.962</v>
      </c>
      <c r="HE19">
        <v>453.986</v>
      </c>
      <c r="HF19">
        <v>13.7527</v>
      </c>
      <c r="HG19">
        <v>25.9976</v>
      </c>
      <c r="HH19">
        <v>29.9995</v>
      </c>
      <c r="HI19">
        <v>25.9659</v>
      </c>
      <c r="HJ19">
        <v>26.0611</v>
      </c>
      <c r="HK19">
        <v>20.7939</v>
      </c>
      <c r="HL19">
        <v>37.5436</v>
      </c>
      <c r="HM19">
        <v>38.1206</v>
      </c>
      <c r="HN19">
        <v>13.7698</v>
      </c>
      <c r="HO19">
        <v>379.756</v>
      </c>
      <c r="HP19">
        <v>9.097810000000001</v>
      </c>
      <c r="HQ19">
        <v>100.948</v>
      </c>
      <c r="HR19">
        <v>102.313</v>
      </c>
    </row>
    <row r="20" spans="1:226">
      <c r="A20">
        <v>4</v>
      </c>
      <c r="B20">
        <v>1680540973</v>
      </c>
      <c r="C20">
        <v>15</v>
      </c>
      <c r="D20" t="s">
        <v>367</v>
      </c>
      <c r="E20" t="s">
        <v>368</v>
      </c>
      <c r="F20">
        <v>5</v>
      </c>
      <c r="G20" t="s">
        <v>353</v>
      </c>
      <c r="H20" t="s">
        <v>354</v>
      </c>
      <c r="I20">
        <v>1680540965.5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400.8259726380146</v>
      </c>
      <c r="AK20">
        <v>408.7535757575758</v>
      </c>
      <c r="AL20">
        <v>-2.025345566691189</v>
      </c>
      <c r="AM20">
        <v>63.69117505306051</v>
      </c>
      <c r="AN20">
        <f>(AP20 - AO20 + BO20*1E3/(8.314*(BQ20+273.15)) * AR20/BN20 * AQ20) * BN20/(100*BB20) * 1000/(1000 - AP20)</f>
        <v>0</v>
      </c>
      <c r="AO20">
        <v>9.019234215029673</v>
      </c>
      <c r="AP20">
        <v>9.347914121212119</v>
      </c>
      <c r="AQ20">
        <v>-4.164608734361871E-05</v>
      </c>
      <c r="AR20">
        <v>103.6503848277778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1680540965.5</v>
      </c>
      <c r="BH20">
        <v>414.4246296296296</v>
      </c>
      <c r="BI20">
        <v>408.7165925925926</v>
      </c>
      <c r="BJ20">
        <v>9.357095925925925</v>
      </c>
      <c r="BK20">
        <v>9.042706666666668</v>
      </c>
      <c r="BL20">
        <v>410.791037037037</v>
      </c>
      <c r="BM20">
        <v>9.294865555555555</v>
      </c>
      <c r="BN20">
        <v>500.0306666666666</v>
      </c>
      <c r="BO20">
        <v>90.15644074074073</v>
      </c>
      <c r="BP20">
        <v>0.09982846666666667</v>
      </c>
      <c r="BQ20">
        <v>18.92919259259259</v>
      </c>
      <c r="BR20">
        <v>19.98499629629629</v>
      </c>
      <c r="BS20">
        <v>999.9000000000001</v>
      </c>
      <c r="BT20">
        <v>0</v>
      </c>
      <c r="BU20">
        <v>0</v>
      </c>
      <c r="BV20">
        <v>10007.05703703704</v>
      </c>
      <c r="BW20">
        <v>0</v>
      </c>
      <c r="BX20">
        <v>9.302904074074075</v>
      </c>
      <c r="BY20">
        <v>5.70796911111111</v>
      </c>
      <c r="BZ20">
        <v>418.339</v>
      </c>
      <c r="CA20">
        <v>412.4463703703703</v>
      </c>
      <c r="CB20">
        <v>0.3143897037037037</v>
      </c>
      <c r="CC20">
        <v>408.7165925925926</v>
      </c>
      <c r="CD20">
        <v>9.042706666666668</v>
      </c>
      <c r="CE20">
        <v>0.8436024814814815</v>
      </c>
      <c r="CF20">
        <v>0.8152581851851853</v>
      </c>
      <c r="CG20">
        <v>4.462954814814815</v>
      </c>
      <c r="CH20">
        <v>3.975774074074074</v>
      </c>
      <c r="CI20">
        <v>2000.028148148148</v>
      </c>
      <c r="CJ20">
        <v>0.9799955555555555</v>
      </c>
      <c r="CK20">
        <v>0.02000465925925926</v>
      </c>
      <c r="CL20">
        <v>0</v>
      </c>
      <c r="CM20">
        <v>2.092248148148148</v>
      </c>
      <c r="CN20">
        <v>0</v>
      </c>
      <c r="CO20">
        <v>4966.470370370371</v>
      </c>
      <c r="CP20">
        <v>17338.44444444445</v>
      </c>
      <c r="CQ20">
        <v>37.38862962962963</v>
      </c>
      <c r="CR20">
        <v>39.31688888888889</v>
      </c>
      <c r="CS20">
        <v>37.90711111111111</v>
      </c>
      <c r="CT20">
        <v>37.31003703703703</v>
      </c>
      <c r="CU20">
        <v>36.678</v>
      </c>
      <c r="CV20">
        <v>1960.017407407408</v>
      </c>
      <c r="CW20">
        <v>40.01074074074074</v>
      </c>
      <c r="CX20">
        <v>0</v>
      </c>
      <c r="CY20">
        <v>1680541015.9</v>
      </c>
      <c r="CZ20">
        <v>0</v>
      </c>
      <c r="DA20">
        <v>0</v>
      </c>
      <c r="DB20" t="s">
        <v>356</v>
      </c>
      <c r="DC20">
        <v>1680471007.1</v>
      </c>
      <c r="DD20">
        <v>1680471007.6</v>
      </c>
      <c r="DE20">
        <v>0</v>
      </c>
      <c r="DF20">
        <v>-0.227</v>
      </c>
      <c r="DG20">
        <v>-0.006</v>
      </c>
      <c r="DH20">
        <v>3.394</v>
      </c>
      <c r="DI20">
        <v>0.333</v>
      </c>
      <c r="DJ20">
        <v>420</v>
      </c>
      <c r="DK20">
        <v>24</v>
      </c>
      <c r="DL20">
        <v>0.57</v>
      </c>
      <c r="DM20">
        <v>0.3</v>
      </c>
      <c r="DN20">
        <v>3.155171875</v>
      </c>
      <c r="DO20">
        <v>56.92698753095685</v>
      </c>
      <c r="DP20">
        <v>5.908994604698448</v>
      </c>
      <c r="DQ20">
        <v>0</v>
      </c>
      <c r="DR20">
        <v>0.307935975</v>
      </c>
      <c r="DS20">
        <v>0.1141247392120068</v>
      </c>
      <c r="DT20">
        <v>0.013219844347585</v>
      </c>
      <c r="DU20">
        <v>0</v>
      </c>
      <c r="DV20">
        <v>0</v>
      </c>
      <c r="DW20">
        <v>2</v>
      </c>
      <c r="DX20" t="s">
        <v>366</v>
      </c>
      <c r="DY20">
        <v>2.98044</v>
      </c>
      <c r="DZ20">
        <v>2.72862</v>
      </c>
      <c r="EA20">
        <v>0.0828639</v>
      </c>
      <c r="EB20">
        <v>0.0813623</v>
      </c>
      <c r="EC20">
        <v>0.0540042</v>
      </c>
      <c r="ED20">
        <v>0.0530326</v>
      </c>
      <c r="EE20">
        <v>27530.6</v>
      </c>
      <c r="EF20">
        <v>27266.2</v>
      </c>
      <c r="EG20">
        <v>30544.6</v>
      </c>
      <c r="EH20">
        <v>29925.3</v>
      </c>
      <c r="EI20">
        <v>39875.7</v>
      </c>
      <c r="EJ20">
        <v>37317.4</v>
      </c>
      <c r="EK20">
        <v>46703.4</v>
      </c>
      <c r="EL20">
        <v>44490</v>
      </c>
      <c r="EM20">
        <v>1.88025</v>
      </c>
      <c r="EN20">
        <v>1.86863</v>
      </c>
      <c r="EO20">
        <v>0.0454858</v>
      </c>
      <c r="EP20">
        <v>0</v>
      </c>
      <c r="EQ20">
        <v>19.2416</v>
      </c>
      <c r="ER20">
        <v>999.9</v>
      </c>
      <c r="ES20">
        <v>34.3</v>
      </c>
      <c r="ET20">
        <v>29.4</v>
      </c>
      <c r="EU20">
        <v>15.6576</v>
      </c>
      <c r="EV20">
        <v>63.541</v>
      </c>
      <c r="EW20">
        <v>23.5216</v>
      </c>
      <c r="EX20">
        <v>1</v>
      </c>
      <c r="EY20">
        <v>-0.0627617</v>
      </c>
      <c r="EZ20">
        <v>4.5899</v>
      </c>
      <c r="FA20">
        <v>20.1921</v>
      </c>
      <c r="FB20">
        <v>5.23241</v>
      </c>
      <c r="FC20">
        <v>11.9685</v>
      </c>
      <c r="FD20">
        <v>4.9717</v>
      </c>
      <c r="FE20">
        <v>3.28968</v>
      </c>
      <c r="FF20">
        <v>9999</v>
      </c>
      <c r="FG20">
        <v>9999</v>
      </c>
      <c r="FH20">
        <v>9999</v>
      </c>
      <c r="FI20">
        <v>999.9</v>
      </c>
      <c r="FJ20">
        <v>4.97272</v>
      </c>
      <c r="FK20">
        <v>1.87683</v>
      </c>
      <c r="FL20">
        <v>1.87486</v>
      </c>
      <c r="FM20">
        <v>1.87772</v>
      </c>
      <c r="FN20">
        <v>1.87442</v>
      </c>
      <c r="FO20">
        <v>1.87805</v>
      </c>
      <c r="FP20">
        <v>1.87515</v>
      </c>
      <c r="FQ20">
        <v>1.87626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3.598</v>
      </c>
      <c r="GF20">
        <v>0.0621</v>
      </c>
      <c r="GG20">
        <v>2.006821600460991</v>
      </c>
      <c r="GH20">
        <v>0.004722876492633887</v>
      </c>
      <c r="GI20">
        <v>-2.078508327849953E-06</v>
      </c>
      <c r="GJ20">
        <v>5.393942958620555E-10</v>
      </c>
      <c r="GK20">
        <v>-0.001854965658772964</v>
      </c>
      <c r="GL20">
        <v>0.0003580985085032036</v>
      </c>
      <c r="GM20">
        <v>0.0007721260595478128</v>
      </c>
      <c r="GN20">
        <v>-7.411383482137136E-06</v>
      </c>
      <c r="GO20">
        <v>-0</v>
      </c>
      <c r="GP20">
        <v>2107</v>
      </c>
      <c r="GQ20">
        <v>1</v>
      </c>
      <c r="GR20">
        <v>20</v>
      </c>
      <c r="GS20">
        <v>1166.1</v>
      </c>
      <c r="GT20">
        <v>1166.1</v>
      </c>
      <c r="GU20">
        <v>1.00342</v>
      </c>
      <c r="GV20">
        <v>2.5293</v>
      </c>
      <c r="GW20">
        <v>1.39893</v>
      </c>
      <c r="GX20">
        <v>2.33887</v>
      </c>
      <c r="GY20">
        <v>1.44897</v>
      </c>
      <c r="GZ20">
        <v>2.44751</v>
      </c>
      <c r="HA20">
        <v>35.3365</v>
      </c>
      <c r="HB20">
        <v>16.1634</v>
      </c>
      <c r="HC20">
        <v>18</v>
      </c>
      <c r="HD20">
        <v>489.794</v>
      </c>
      <c r="HE20">
        <v>453.82</v>
      </c>
      <c r="HF20">
        <v>13.7699</v>
      </c>
      <c r="HG20">
        <v>25.9927</v>
      </c>
      <c r="HH20">
        <v>29.9996</v>
      </c>
      <c r="HI20">
        <v>25.9615</v>
      </c>
      <c r="HJ20">
        <v>26.0561</v>
      </c>
      <c r="HK20">
        <v>20.1241</v>
      </c>
      <c r="HL20">
        <v>37.273</v>
      </c>
      <c r="HM20">
        <v>38.1206</v>
      </c>
      <c r="HN20">
        <v>13.7787</v>
      </c>
      <c r="HO20">
        <v>366.378</v>
      </c>
      <c r="HP20">
        <v>9.10281</v>
      </c>
      <c r="HQ20">
        <v>100.949</v>
      </c>
      <c r="HR20">
        <v>102.314</v>
      </c>
    </row>
    <row r="21" spans="1:226">
      <c r="A21">
        <v>5</v>
      </c>
      <c r="B21">
        <v>1680540978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1680540970.214286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384.6433814434361</v>
      </c>
      <c r="AK21">
        <v>395.7208727272726</v>
      </c>
      <c r="AL21">
        <v>-2.68970355370566</v>
      </c>
      <c r="AM21">
        <v>63.69117505306051</v>
      </c>
      <c r="AN21">
        <f>(AP21 - AO21 + BO21*1E3/(8.314*(BQ21+273.15)) * AR21/BN21 * AQ21) * BN21/(100*BB21) * 1000/(1000 - AP21)</f>
        <v>0</v>
      </c>
      <c r="AO21">
        <v>9.034233967521494</v>
      </c>
      <c r="AP21">
        <v>9.339191757575753</v>
      </c>
      <c r="AQ21">
        <v>-1.632904696589672E-05</v>
      </c>
      <c r="AR21">
        <v>103.6503848277778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1680540970.214286</v>
      </c>
      <c r="BH21">
        <v>407.9391071428572</v>
      </c>
      <c r="BI21">
        <v>396.3890714285714</v>
      </c>
      <c r="BJ21">
        <v>9.350894642857144</v>
      </c>
      <c r="BK21">
        <v>9.035131785714286</v>
      </c>
      <c r="BL21">
        <v>404.3270000000001</v>
      </c>
      <c r="BM21">
        <v>9.288743571428572</v>
      </c>
      <c r="BN21">
        <v>500.0631071428571</v>
      </c>
      <c r="BO21">
        <v>90.1559392857143</v>
      </c>
      <c r="BP21">
        <v>0.0999362392857143</v>
      </c>
      <c r="BQ21">
        <v>18.931875</v>
      </c>
      <c r="BR21">
        <v>19.98626071428571</v>
      </c>
      <c r="BS21">
        <v>999.9000000000002</v>
      </c>
      <c r="BT21">
        <v>0</v>
      </c>
      <c r="BU21">
        <v>0</v>
      </c>
      <c r="BV21">
        <v>10014.70571428571</v>
      </c>
      <c r="BW21">
        <v>0</v>
      </c>
      <c r="BX21">
        <v>9.305138571428571</v>
      </c>
      <c r="BY21">
        <v>11.54997682142857</v>
      </c>
      <c r="BZ21">
        <v>411.7897142857142</v>
      </c>
      <c r="CA21">
        <v>400.0033571428571</v>
      </c>
      <c r="CB21">
        <v>0.3157632857142857</v>
      </c>
      <c r="CC21">
        <v>396.3890714285714</v>
      </c>
      <c r="CD21">
        <v>9.035131785714286</v>
      </c>
      <c r="CE21">
        <v>0.8430386785714286</v>
      </c>
      <c r="CF21">
        <v>0.81457075</v>
      </c>
      <c r="CG21">
        <v>4.453404642857143</v>
      </c>
      <c r="CH21">
        <v>3.963772142857143</v>
      </c>
      <c r="CI21">
        <v>2000.024285714285</v>
      </c>
      <c r="CJ21">
        <v>0.9799954642857143</v>
      </c>
      <c r="CK21">
        <v>0.02000475357142857</v>
      </c>
      <c r="CL21">
        <v>0</v>
      </c>
      <c r="CM21">
        <v>2.035653571428572</v>
      </c>
      <c r="CN21">
        <v>0</v>
      </c>
      <c r="CO21">
        <v>4963.692142857143</v>
      </c>
      <c r="CP21">
        <v>17338.41071428571</v>
      </c>
      <c r="CQ21">
        <v>37.52657142857142</v>
      </c>
      <c r="CR21">
        <v>39.415</v>
      </c>
      <c r="CS21">
        <v>37.99307142857142</v>
      </c>
      <c r="CT21">
        <v>37.43514285714286</v>
      </c>
      <c r="CU21">
        <v>36.76310714285714</v>
      </c>
      <c r="CV21">
        <v>1960.013571428572</v>
      </c>
      <c r="CW21">
        <v>40.01071428571429</v>
      </c>
      <c r="CX21">
        <v>0</v>
      </c>
      <c r="CY21">
        <v>1680541020.7</v>
      </c>
      <c r="CZ21">
        <v>0</v>
      </c>
      <c r="DA21">
        <v>0</v>
      </c>
      <c r="DB21" t="s">
        <v>356</v>
      </c>
      <c r="DC21">
        <v>1680471007.1</v>
      </c>
      <c r="DD21">
        <v>1680471007.6</v>
      </c>
      <c r="DE21">
        <v>0</v>
      </c>
      <c r="DF21">
        <v>-0.227</v>
      </c>
      <c r="DG21">
        <v>-0.006</v>
      </c>
      <c r="DH21">
        <v>3.394</v>
      </c>
      <c r="DI21">
        <v>0.333</v>
      </c>
      <c r="DJ21">
        <v>420</v>
      </c>
      <c r="DK21">
        <v>24</v>
      </c>
      <c r="DL21">
        <v>0.57</v>
      </c>
      <c r="DM21">
        <v>0.3</v>
      </c>
      <c r="DN21">
        <v>8.130494268292683</v>
      </c>
      <c r="DO21">
        <v>74.47576708013936</v>
      </c>
      <c r="DP21">
        <v>7.430007952878598</v>
      </c>
      <c r="DQ21">
        <v>0</v>
      </c>
      <c r="DR21">
        <v>0.3144999024390244</v>
      </c>
      <c r="DS21">
        <v>0.03770057142857196</v>
      </c>
      <c r="DT21">
        <v>0.009517020895332174</v>
      </c>
      <c r="DU21">
        <v>1</v>
      </c>
      <c r="DV21">
        <v>1</v>
      </c>
      <c r="DW21">
        <v>2</v>
      </c>
      <c r="DX21" t="s">
        <v>363</v>
      </c>
      <c r="DY21">
        <v>2.98026</v>
      </c>
      <c r="DZ21">
        <v>2.7284</v>
      </c>
      <c r="EA21">
        <v>0.08078879999999999</v>
      </c>
      <c r="EB21">
        <v>0.078696</v>
      </c>
      <c r="EC21">
        <v>0.0539773</v>
      </c>
      <c r="ED21">
        <v>0.0531639</v>
      </c>
      <c r="EE21">
        <v>27592.7</v>
      </c>
      <c r="EF21">
        <v>27345.4</v>
      </c>
      <c r="EG21">
        <v>30544.3</v>
      </c>
      <c r="EH21">
        <v>29925.3</v>
      </c>
      <c r="EI21">
        <v>39876.3</v>
      </c>
      <c r="EJ21">
        <v>37311.8</v>
      </c>
      <c r="EK21">
        <v>46703</v>
      </c>
      <c r="EL21">
        <v>44489.8</v>
      </c>
      <c r="EM21">
        <v>1.88055</v>
      </c>
      <c r="EN21">
        <v>1.86865</v>
      </c>
      <c r="EO21">
        <v>0.0451095</v>
      </c>
      <c r="EP21">
        <v>0</v>
      </c>
      <c r="EQ21">
        <v>19.2401</v>
      </c>
      <c r="ER21">
        <v>999.9</v>
      </c>
      <c r="ES21">
        <v>34.3</v>
      </c>
      <c r="ET21">
        <v>29.4</v>
      </c>
      <c r="EU21">
        <v>15.6587</v>
      </c>
      <c r="EV21">
        <v>63.641</v>
      </c>
      <c r="EW21">
        <v>23.8061</v>
      </c>
      <c r="EX21">
        <v>1</v>
      </c>
      <c r="EY21">
        <v>-0.0630285</v>
      </c>
      <c r="EZ21">
        <v>4.59453</v>
      </c>
      <c r="FA21">
        <v>20.192</v>
      </c>
      <c r="FB21">
        <v>5.23197</v>
      </c>
      <c r="FC21">
        <v>11.9694</v>
      </c>
      <c r="FD21">
        <v>4.9716</v>
      </c>
      <c r="FE21">
        <v>3.28968</v>
      </c>
      <c r="FF21">
        <v>9999</v>
      </c>
      <c r="FG21">
        <v>9999</v>
      </c>
      <c r="FH21">
        <v>9999</v>
      </c>
      <c r="FI21">
        <v>999.9</v>
      </c>
      <c r="FJ21">
        <v>4.97271</v>
      </c>
      <c r="FK21">
        <v>1.87682</v>
      </c>
      <c r="FL21">
        <v>1.87486</v>
      </c>
      <c r="FM21">
        <v>1.87771</v>
      </c>
      <c r="FN21">
        <v>1.8744</v>
      </c>
      <c r="FO21">
        <v>1.87805</v>
      </c>
      <c r="FP21">
        <v>1.87515</v>
      </c>
      <c r="FQ21">
        <v>1.87624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3.555</v>
      </c>
      <c r="GF21">
        <v>0.062</v>
      </c>
      <c r="GG21">
        <v>2.006821600460991</v>
      </c>
      <c r="GH21">
        <v>0.004722876492633887</v>
      </c>
      <c r="GI21">
        <v>-2.078508327849953E-06</v>
      </c>
      <c r="GJ21">
        <v>5.393942958620555E-10</v>
      </c>
      <c r="GK21">
        <v>-0.001854965658772964</v>
      </c>
      <c r="GL21">
        <v>0.0003580985085032036</v>
      </c>
      <c r="GM21">
        <v>0.0007721260595478128</v>
      </c>
      <c r="GN21">
        <v>-7.411383482137136E-06</v>
      </c>
      <c r="GO21">
        <v>-0</v>
      </c>
      <c r="GP21">
        <v>2107</v>
      </c>
      <c r="GQ21">
        <v>1</v>
      </c>
      <c r="GR21">
        <v>20</v>
      </c>
      <c r="GS21">
        <v>1166.2</v>
      </c>
      <c r="GT21">
        <v>1166.2</v>
      </c>
      <c r="GU21">
        <v>0.9729</v>
      </c>
      <c r="GV21">
        <v>2.51465</v>
      </c>
      <c r="GW21">
        <v>1.39893</v>
      </c>
      <c r="GX21">
        <v>2.33887</v>
      </c>
      <c r="GY21">
        <v>1.44897</v>
      </c>
      <c r="GZ21">
        <v>2.48413</v>
      </c>
      <c r="HA21">
        <v>35.3133</v>
      </c>
      <c r="HB21">
        <v>16.1634</v>
      </c>
      <c r="HC21">
        <v>18</v>
      </c>
      <c r="HD21">
        <v>489.928</v>
      </c>
      <c r="HE21">
        <v>453.803</v>
      </c>
      <c r="HF21">
        <v>13.7799</v>
      </c>
      <c r="HG21">
        <v>25.9881</v>
      </c>
      <c r="HH21">
        <v>29.9997</v>
      </c>
      <c r="HI21">
        <v>25.9571</v>
      </c>
      <c r="HJ21">
        <v>26.0521</v>
      </c>
      <c r="HK21">
        <v>19.384</v>
      </c>
      <c r="HL21">
        <v>37.273</v>
      </c>
      <c r="HM21">
        <v>38.1206</v>
      </c>
      <c r="HN21">
        <v>13.784</v>
      </c>
      <c r="HO21">
        <v>346.34</v>
      </c>
      <c r="HP21">
        <v>9.10657</v>
      </c>
      <c r="HQ21">
        <v>100.948</v>
      </c>
      <c r="HR21">
        <v>102.313</v>
      </c>
    </row>
    <row r="22" spans="1:226">
      <c r="A22">
        <v>6</v>
      </c>
      <c r="B22">
        <v>1680540983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1680540975.5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367.8993397171996</v>
      </c>
      <c r="AK22">
        <v>380.7372909090909</v>
      </c>
      <c r="AL22">
        <v>-3.052228806452489</v>
      </c>
      <c r="AM22">
        <v>63.69117505306051</v>
      </c>
      <c r="AN22">
        <f>(AP22 - AO22 + BO22*1E3/(8.314*(BQ22+273.15)) * AR22/BN22 * AQ22) * BN22/(100*BB22) * 1000/(1000 - AP22)</f>
        <v>0</v>
      </c>
      <c r="AO22">
        <v>9.048063095597776</v>
      </c>
      <c r="AP22">
        <v>9.348175636363635</v>
      </c>
      <c r="AQ22">
        <v>2.544692534014738E-05</v>
      </c>
      <c r="AR22">
        <v>103.6503848277778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1680540975.5</v>
      </c>
      <c r="BH22">
        <v>396.5808148148148</v>
      </c>
      <c r="BI22">
        <v>379.8085925925926</v>
      </c>
      <c r="BJ22">
        <v>9.346330740740742</v>
      </c>
      <c r="BK22">
        <v>9.034028148148149</v>
      </c>
      <c r="BL22">
        <v>393.0064074074074</v>
      </c>
      <c r="BM22">
        <v>9.284237037037036</v>
      </c>
      <c r="BN22">
        <v>500.0551481481481</v>
      </c>
      <c r="BO22">
        <v>90.15665925925929</v>
      </c>
      <c r="BP22">
        <v>0.1000255</v>
      </c>
      <c r="BQ22">
        <v>18.93502592592593</v>
      </c>
      <c r="BR22">
        <v>19.98985555555555</v>
      </c>
      <c r="BS22">
        <v>999.9000000000001</v>
      </c>
      <c r="BT22">
        <v>0</v>
      </c>
      <c r="BU22">
        <v>0</v>
      </c>
      <c r="BV22">
        <v>10004.58074074074</v>
      </c>
      <c r="BW22">
        <v>0</v>
      </c>
      <c r="BX22">
        <v>9.315161481481482</v>
      </c>
      <c r="BY22">
        <v>16.77214074074074</v>
      </c>
      <c r="BZ22">
        <v>400.3223333333333</v>
      </c>
      <c r="CA22">
        <v>383.2710370370372</v>
      </c>
      <c r="CB22">
        <v>0.3123035925925926</v>
      </c>
      <c r="CC22">
        <v>379.8085925925926</v>
      </c>
      <c r="CD22">
        <v>9.034028148148149</v>
      </c>
      <c r="CE22">
        <v>0.842633888888889</v>
      </c>
      <c r="CF22">
        <v>0.8144777777777777</v>
      </c>
      <c r="CG22">
        <v>4.446547407407407</v>
      </c>
      <c r="CH22">
        <v>3.962148148148148</v>
      </c>
      <c r="CI22">
        <v>1999.986666666667</v>
      </c>
      <c r="CJ22">
        <v>0.9799955555555555</v>
      </c>
      <c r="CK22">
        <v>0.02000465925925926</v>
      </c>
      <c r="CL22">
        <v>0</v>
      </c>
      <c r="CM22">
        <v>2.045703703703704</v>
      </c>
      <c r="CN22">
        <v>0</v>
      </c>
      <c r="CO22">
        <v>4961.244074074074</v>
      </c>
      <c r="CP22">
        <v>17338.0962962963</v>
      </c>
      <c r="CQ22">
        <v>37.58777777777777</v>
      </c>
      <c r="CR22">
        <v>39.53225925925926</v>
      </c>
      <c r="CS22">
        <v>38.08311111111111</v>
      </c>
      <c r="CT22">
        <v>37.57618518518519</v>
      </c>
      <c r="CU22">
        <v>36.86307407407407</v>
      </c>
      <c r="CV22">
        <v>1959.975925925926</v>
      </c>
      <c r="CW22">
        <v>40.01074074074074</v>
      </c>
      <c r="CX22">
        <v>0</v>
      </c>
      <c r="CY22">
        <v>1680541026.1</v>
      </c>
      <c r="CZ22">
        <v>0</v>
      </c>
      <c r="DA22">
        <v>0</v>
      </c>
      <c r="DB22" t="s">
        <v>356</v>
      </c>
      <c r="DC22">
        <v>1680471007.1</v>
      </c>
      <c r="DD22">
        <v>1680471007.6</v>
      </c>
      <c r="DE22">
        <v>0</v>
      </c>
      <c r="DF22">
        <v>-0.227</v>
      </c>
      <c r="DG22">
        <v>-0.006</v>
      </c>
      <c r="DH22">
        <v>3.394</v>
      </c>
      <c r="DI22">
        <v>0.333</v>
      </c>
      <c r="DJ22">
        <v>420</v>
      </c>
      <c r="DK22">
        <v>24</v>
      </c>
      <c r="DL22">
        <v>0.57</v>
      </c>
      <c r="DM22">
        <v>0.3</v>
      </c>
      <c r="DN22">
        <v>12.32535695121951</v>
      </c>
      <c r="DO22">
        <v>65.3937753031359</v>
      </c>
      <c r="DP22">
        <v>6.633441299629558</v>
      </c>
      <c r="DQ22">
        <v>0</v>
      </c>
      <c r="DR22">
        <v>0.3110421219512196</v>
      </c>
      <c r="DS22">
        <v>-0.0364396933797912</v>
      </c>
      <c r="DT22">
        <v>0.01291232934190839</v>
      </c>
      <c r="DU22">
        <v>1</v>
      </c>
      <c r="DV22">
        <v>1</v>
      </c>
      <c r="DW22">
        <v>2</v>
      </c>
      <c r="DX22" t="s">
        <v>363</v>
      </c>
      <c r="DY22">
        <v>2.98033</v>
      </c>
      <c r="DZ22">
        <v>2.72835</v>
      </c>
      <c r="EA22">
        <v>0.0783755</v>
      </c>
      <c r="EB22">
        <v>0.07594090000000001</v>
      </c>
      <c r="EC22">
        <v>0.0540189</v>
      </c>
      <c r="ED22">
        <v>0.0531305</v>
      </c>
      <c r="EE22">
        <v>27665.4</v>
      </c>
      <c r="EF22">
        <v>27427.4</v>
      </c>
      <c r="EG22">
        <v>30544.6</v>
      </c>
      <c r="EH22">
        <v>29925.5</v>
      </c>
      <c r="EI22">
        <v>39875</v>
      </c>
      <c r="EJ22">
        <v>37313.2</v>
      </c>
      <c r="EK22">
        <v>46703.7</v>
      </c>
      <c r="EL22">
        <v>44490.1</v>
      </c>
      <c r="EM22">
        <v>1.88022</v>
      </c>
      <c r="EN22">
        <v>1.86863</v>
      </c>
      <c r="EO22">
        <v>0.0446662</v>
      </c>
      <c r="EP22">
        <v>0</v>
      </c>
      <c r="EQ22">
        <v>19.2386</v>
      </c>
      <c r="ER22">
        <v>999.9</v>
      </c>
      <c r="ES22">
        <v>34.2</v>
      </c>
      <c r="ET22">
        <v>29.4</v>
      </c>
      <c r="EU22">
        <v>15.6112</v>
      </c>
      <c r="EV22">
        <v>63.471</v>
      </c>
      <c r="EW22">
        <v>23.4014</v>
      </c>
      <c r="EX22">
        <v>1</v>
      </c>
      <c r="EY22">
        <v>-0.06347559999999999</v>
      </c>
      <c r="EZ22">
        <v>4.59727</v>
      </c>
      <c r="FA22">
        <v>20.192</v>
      </c>
      <c r="FB22">
        <v>5.23122</v>
      </c>
      <c r="FC22">
        <v>11.968</v>
      </c>
      <c r="FD22">
        <v>4.97135</v>
      </c>
      <c r="FE22">
        <v>3.28955</v>
      </c>
      <c r="FF22">
        <v>9999</v>
      </c>
      <c r="FG22">
        <v>9999</v>
      </c>
      <c r="FH22">
        <v>9999</v>
      </c>
      <c r="FI22">
        <v>999.9</v>
      </c>
      <c r="FJ22">
        <v>4.97271</v>
      </c>
      <c r="FK22">
        <v>1.87683</v>
      </c>
      <c r="FL22">
        <v>1.87488</v>
      </c>
      <c r="FM22">
        <v>1.87773</v>
      </c>
      <c r="FN22">
        <v>1.87441</v>
      </c>
      <c r="FO22">
        <v>1.87805</v>
      </c>
      <c r="FP22">
        <v>1.87515</v>
      </c>
      <c r="FQ22">
        <v>1.87625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3.504</v>
      </c>
      <c r="GF22">
        <v>0.0621</v>
      </c>
      <c r="GG22">
        <v>2.006821600460991</v>
      </c>
      <c r="GH22">
        <v>0.004722876492633887</v>
      </c>
      <c r="GI22">
        <v>-2.078508327849953E-06</v>
      </c>
      <c r="GJ22">
        <v>5.393942958620555E-10</v>
      </c>
      <c r="GK22">
        <v>-0.001854965658772964</v>
      </c>
      <c r="GL22">
        <v>0.0003580985085032036</v>
      </c>
      <c r="GM22">
        <v>0.0007721260595478128</v>
      </c>
      <c r="GN22">
        <v>-7.411383482137136E-06</v>
      </c>
      <c r="GO22">
        <v>-0</v>
      </c>
      <c r="GP22">
        <v>2107</v>
      </c>
      <c r="GQ22">
        <v>1</v>
      </c>
      <c r="GR22">
        <v>20</v>
      </c>
      <c r="GS22">
        <v>1166.3</v>
      </c>
      <c r="GT22">
        <v>1166.3</v>
      </c>
      <c r="GU22">
        <v>0.935059</v>
      </c>
      <c r="GV22">
        <v>2.52808</v>
      </c>
      <c r="GW22">
        <v>1.39893</v>
      </c>
      <c r="GX22">
        <v>2.33887</v>
      </c>
      <c r="GY22">
        <v>1.44897</v>
      </c>
      <c r="GZ22">
        <v>2.46826</v>
      </c>
      <c r="HA22">
        <v>35.3133</v>
      </c>
      <c r="HB22">
        <v>16.1634</v>
      </c>
      <c r="HC22">
        <v>18</v>
      </c>
      <c r="HD22">
        <v>489.715</v>
      </c>
      <c r="HE22">
        <v>453.75</v>
      </c>
      <c r="HF22">
        <v>13.7876</v>
      </c>
      <c r="HG22">
        <v>25.9834</v>
      </c>
      <c r="HH22">
        <v>29.9998</v>
      </c>
      <c r="HI22">
        <v>25.9521</v>
      </c>
      <c r="HJ22">
        <v>26.0474</v>
      </c>
      <c r="HK22">
        <v>18.7059</v>
      </c>
      <c r="HL22">
        <v>37.273</v>
      </c>
      <c r="HM22">
        <v>37.7476</v>
      </c>
      <c r="HN22">
        <v>13.792</v>
      </c>
      <c r="HO22">
        <v>332.981</v>
      </c>
      <c r="HP22">
        <v>9.104950000000001</v>
      </c>
      <c r="HQ22">
        <v>100.949</v>
      </c>
      <c r="HR22">
        <v>102.314</v>
      </c>
    </row>
    <row r="23" spans="1:226">
      <c r="A23">
        <v>7</v>
      </c>
      <c r="B23">
        <v>1680540988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1680540980.214286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351.158970724228</v>
      </c>
      <c r="AK23">
        <v>364.7991818181819</v>
      </c>
      <c r="AL23">
        <v>-3.195504565172414</v>
      </c>
      <c r="AM23">
        <v>63.69117505306051</v>
      </c>
      <c r="AN23">
        <f>(AP23 - AO23 + BO23*1E3/(8.314*(BQ23+273.15)) * AR23/BN23 * AQ23) * BN23/(100*BB23) * 1000/(1000 - AP23)</f>
        <v>0</v>
      </c>
      <c r="AO23">
        <v>9.031509043201982</v>
      </c>
      <c r="AP23">
        <v>9.343029575757578</v>
      </c>
      <c r="AQ23">
        <v>-2.532917722592257E-05</v>
      </c>
      <c r="AR23">
        <v>103.6503848277778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1680540980.214286</v>
      </c>
      <c r="BH23">
        <v>383.5961785714285</v>
      </c>
      <c r="BI23">
        <v>364.3344285714285</v>
      </c>
      <c r="BJ23">
        <v>9.344351428571429</v>
      </c>
      <c r="BK23">
        <v>9.034699642857143</v>
      </c>
      <c r="BL23">
        <v>380.0653928571429</v>
      </c>
      <c r="BM23">
        <v>9.282282499999999</v>
      </c>
      <c r="BN23">
        <v>500.0764285714286</v>
      </c>
      <c r="BO23">
        <v>90.15826071428572</v>
      </c>
      <c r="BP23">
        <v>0.09997078214285714</v>
      </c>
      <c r="BQ23">
        <v>18.93777142857143</v>
      </c>
      <c r="BR23">
        <v>19.99002142857143</v>
      </c>
      <c r="BS23">
        <v>999.9000000000002</v>
      </c>
      <c r="BT23">
        <v>0</v>
      </c>
      <c r="BU23">
        <v>0</v>
      </c>
      <c r="BV23">
        <v>10006.66642857143</v>
      </c>
      <c r="BW23">
        <v>0</v>
      </c>
      <c r="BX23">
        <v>9.314101785714286</v>
      </c>
      <c r="BY23">
        <v>19.261775</v>
      </c>
      <c r="BZ23">
        <v>387.2144642857143</v>
      </c>
      <c r="CA23">
        <v>367.6561428571429</v>
      </c>
      <c r="CB23">
        <v>0.3096516785714286</v>
      </c>
      <c r="CC23">
        <v>364.3344285714285</v>
      </c>
      <c r="CD23">
        <v>9.034699642857143</v>
      </c>
      <c r="CE23">
        <v>0.8424704642857143</v>
      </c>
      <c r="CF23">
        <v>0.8145528571428572</v>
      </c>
      <c r="CG23">
        <v>4.443777142857143</v>
      </c>
      <c r="CH23">
        <v>3.963459642857142</v>
      </c>
      <c r="CI23">
        <v>1999.971071428572</v>
      </c>
      <c r="CJ23">
        <v>0.9799962142857143</v>
      </c>
      <c r="CK23">
        <v>0.02000397857142857</v>
      </c>
      <c r="CL23">
        <v>0</v>
      </c>
      <c r="CM23">
        <v>2.092410714285714</v>
      </c>
      <c r="CN23">
        <v>0</v>
      </c>
      <c r="CO23">
        <v>4959.563214285714</v>
      </c>
      <c r="CP23">
        <v>17337.96428571429</v>
      </c>
      <c r="CQ23">
        <v>37.61146428571429</v>
      </c>
      <c r="CR23">
        <v>39.62932142857143</v>
      </c>
      <c r="CS23">
        <v>38.15375</v>
      </c>
      <c r="CT23">
        <v>37.694</v>
      </c>
      <c r="CU23">
        <v>36.94603571428571</v>
      </c>
      <c r="CV23">
        <v>1959.961428571429</v>
      </c>
      <c r="CW23">
        <v>40.01</v>
      </c>
      <c r="CX23">
        <v>0</v>
      </c>
      <c r="CY23">
        <v>1680541030.9</v>
      </c>
      <c r="CZ23">
        <v>0</v>
      </c>
      <c r="DA23">
        <v>0</v>
      </c>
      <c r="DB23" t="s">
        <v>356</v>
      </c>
      <c r="DC23">
        <v>1680471007.1</v>
      </c>
      <c r="DD23">
        <v>1680471007.6</v>
      </c>
      <c r="DE23">
        <v>0</v>
      </c>
      <c r="DF23">
        <v>-0.227</v>
      </c>
      <c r="DG23">
        <v>-0.006</v>
      </c>
      <c r="DH23">
        <v>3.394</v>
      </c>
      <c r="DI23">
        <v>0.333</v>
      </c>
      <c r="DJ23">
        <v>420</v>
      </c>
      <c r="DK23">
        <v>24</v>
      </c>
      <c r="DL23">
        <v>0.57</v>
      </c>
      <c r="DM23">
        <v>0.3</v>
      </c>
      <c r="DN23">
        <v>17.43873536585366</v>
      </c>
      <c r="DO23">
        <v>34.01029400696864</v>
      </c>
      <c r="DP23">
        <v>3.539239726744479</v>
      </c>
      <c r="DQ23">
        <v>0</v>
      </c>
      <c r="DR23">
        <v>0.3131912926829268</v>
      </c>
      <c r="DS23">
        <v>-0.05359429965156751</v>
      </c>
      <c r="DT23">
        <v>0.01347384224130611</v>
      </c>
      <c r="DU23">
        <v>1</v>
      </c>
      <c r="DV23">
        <v>1</v>
      </c>
      <c r="DW23">
        <v>2</v>
      </c>
      <c r="DX23" t="s">
        <v>363</v>
      </c>
      <c r="DY23">
        <v>2.98049</v>
      </c>
      <c r="DZ23">
        <v>2.72817</v>
      </c>
      <c r="EA23">
        <v>0.0757772</v>
      </c>
      <c r="EB23">
        <v>0.07314610000000001</v>
      </c>
      <c r="EC23">
        <v>0.0539931</v>
      </c>
      <c r="ED23">
        <v>0.0531933</v>
      </c>
      <c r="EE23">
        <v>27743.5</v>
      </c>
      <c r="EF23">
        <v>27510.7</v>
      </c>
      <c r="EG23">
        <v>30544.7</v>
      </c>
      <c r="EH23">
        <v>29925.8</v>
      </c>
      <c r="EI23">
        <v>39876</v>
      </c>
      <c r="EJ23">
        <v>37311.1</v>
      </c>
      <c r="EK23">
        <v>46703.9</v>
      </c>
      <c r="EL23">
        <v>44490.9</v>
      </c>
      <c r="EM23">
        <v>1.88072</v>
      </c>
      <c r="EN23">
        <v>1.86867</v>
      </c>
      <c r="EO23">
        <v>0.0461042</v>
      </c>
      <c r="EP23">
        <v>0</v>
      </c>
      <c r="EQ23">
        <v>19.237</v>
      </c>
      <c r="ER23">
        <v>999.9</v>
      </c>
      <c r="ES23">
        <v>34.2</v>
      </c>
      <c r="ET23">
        <v>29.4</v>
      </c>
      <c r="EU23">
        <v>15.6136</v>
      </c>
      <c r="EV23">
        <v>63.691</v>
      </c>
      <c r="EW23">
        <v>23.2692</v>
      </c>
      <c r="EX23">
        <v>1</v>
      </c>
      <c r="EY23">
        <v>-0.06369660000000001</v>
      </c>
      <c r="EZ23">
        <v>4.5871</v>
      </c>
      <c r="FA23">
        <v>20.1924</v>
      </c>
      <c r="FB23">
        <v>5.23107</v>
      </c>
      <c r="FC23">
        <v>11.9683</v>
      </c>
      <c r="FD23">
        <v>4.9712</v>
      </c>
      <c r="FE23">
        <v>3.28955</v>
      </c>
      <c r="FF23">
        <v>9999</v>
      </c>
      <c r="FG23">
        <v>9999</v>
      </c>
      <c r="FH23">
        <v>9999</v>
      </c>
      <c r="FI23">
        <v>999.9</v>
      </c>
      <c r="FJ23">
        <v>4.97273</v>
      </c>
      <c r="FK23">
        <v>1.87683</v>
      </c>
      <c r="FL23">
        <v>1.87492</v>
      </c>
      <c r="FM23">
        <v>1.87774</v>
      </c>
      <c r="FN23">
        <v>1.8744</v>
      </c>
      <c r="FO23">
        <v>1.87805</v>
      </c>
      <c r="FP23">
        <v>1.87515</v>
      </c>
      <c r="FQ23">
        <v>1.87626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3.45</v>
      </c>
      <c r="GF23">
        <v>0.0621</v>
      </c>
      <c r="GG23">
        <v>2.006821600460991</v>
      </c>
      <c r="GH23">
        <v>0.004722876492633887</v>
      </c>
      <c r="GI23">
        <v>-2.078508327849953E-06</v>
      </c>
      <c r="GJ23">
        <v>5.393942958620555E-10</v>
      </c>
      <c r="GK23">
        <v>-0.001854965658772964</v>
      </c>
      <c r="GL23">
        <v>0.0003580985085032036</v>
      </c>
      <c r="GM23">
        <v>0.0007721260595478128</v>
      </c>
      <c r="GN23">
        <v>-7.411383482137136E-06</v>
      </c>
      <c r="GO23">
        <v>-0</v>
      </c>
      <c r="GP23">
        <v>2107</v>
      </c>
      <c r="GQ23">
        <v>1</v>
      </c>
      <c r="GR23">
        <v>20</v>
      </c>
      <c r="GS23">
        <v>1166.3</v>
      </c>
      <c r="GT23">
        <v>1166.3</v>
      </c>
      <c r="GU23">
        <v>0.900879</v>
      </c>
      <c r="GV23">
        <v>2.53418</v>
      </c>
      <c r="GW23">
        <v>1.39893</v>
      </c>
      <c r="GX23">
        <v>2.33887</v>
      </c>
      <c r="GY23">
        <v>1.44897</v>
      </c>
      <c r="GZ23">
        <v>2.38281</v>
      </c>
      <c r="HA23">
        <v>35.2902</v>
      </c>
      <c r="HB23">
        <v>16.1546</v>
      </c>
      <c r="HC23">
        <v>18</v>
      </c>
      <c r="HD23">
        <v>489.958</v>
      </c>
      <c r="HE23">
        <v>453.748</v>
      </c>
      <c r="HF23">
        <v>13.7952</v>
      </c>
      <c r="HG23">
        <v>25.9786</v>
      </c>
      <c r="HH23">
        <v>29.9998</v>
      </c>
      <c r="HI23">
        <v>25.9478</v>
      </c>
      <c r="HJ23">
        <v>26.0434</v>
      </c>
      <c r="HK23">
        <v>17.9562</v>
      </c>
      <c r="HL23">
        <v>36.9918</v>
      </c>
      <c r="HM23">
        <v>37.7476</v>
      </c>
      <c r="HN23">
        <v>13.8022</v>
      </c>
      <c r="HO23">
        <v>312.944</v>
      </c>
      <c r="HP23">
        <v>9.10894</v>
      </c>
      <c r="HQ23">
        <v>100.95</v>
      </c>
      <c r="HR23">
        <v>102.315</v>
      </c>
    </row>
    <row r="24" spans="1:226">
      <c r="A24">
        <v>8</v>
      </c>
      <c r="B24">
        <v>1680540993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1680540985.5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334.542809230141</v>
      </c>
      <c r="AK24">
        <v>348.5687333333333</v>
      </c>
      <c r="AL24">
        <v>-3.248634334432921</v>
      </c>
      <c r="AM24">
        <v>63.69117505306051</v>
      </c>
      <c r="AN24">
        <f>(AP24 - AO24 + BO24*1E3/(8.314*(BQ24+273.15)) * AR24/BN24 * AQ24) * BN24/(100*BB24) * 1000/(1000 - AP24)</f>
        <v>0</v>
      </c>
      <c r="AO24">
        <v>9.083948195014138</v>
      </c>
      <c r="AP24">
        <v>9.359410545454541</v>
      </c>
      <c r="AQ24">
        <v>6.081021496216798E-05</v>
      </c>
      <c r="AR24">
        <v>103.6503848277778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1680540985.5</v>
      </c>
      <c r="BH24">
        <v>367.5855555555556</v>
      </c>
      <c r="BI24">
        <v>346.8407407407407</v>
      </c>
      <c r="BJ24">
        <v>9.347244444444446</v>
      </c>
      <c r="BK24">
        <v>9.052065925925925</v>
      </c>
      <c r="BL24">
        <v>364.109</v>
      </c>
      <c r="BM24">
        <v>9.285137777777777</v>
      </c>
      <c r="BN24">
        <v>500.0594444444445</v>
      </c>
      <c r="BO24">
        <v>90.15731111111111</v>
      </c>
      <c r="BP24">
        <v>0.09988975185185185</v>
      </c>
      <c r="BQ24">
        <v>18.94017037037037</v>
      </c>
      <c r="BR24">
        <v>19.99285555555555</v>
      </c>
      <c r="BS24">
        <v>999.9000000000001</v>
      </c>
      <c r="BT24">
        <v>0</v>
      </c>
      <c r="BU24">
        <v>0</v>
      </c>
      <c r="BV24">
        <v>9998.258148148148</v>
      </c>
      <c r="BW24">
        <v>0</v>
      </c>
      <c r="BX24">
        <v>9.315110740740742</v>
      </c>
      <c r="BY24">
        <v>20.74483333333333</v>
      </c>
      <c r="BZ24">
        <v>371.0538148148149</v>
      </c>
      <c r="CA24">
        <v>350.0089259259258</v>
      </c>
      <c r="CB24">
        <v>0.2951768148148148</v>
      </c>
      <c r="CC24">
        <v>346.8407407407407</v>
      </c>
      <c r="CD24">
        <v>9.052065925925925</v>
      </c>
      <c r="CE24">
        <v>0.8427222592592593</v>
      </c>
      <c r="CF24">
        <v>0.816109962962963</v>
      </c>
      <c r="CG24">
        <v>4.448045185185186</v>
      </c>
      <c r="CH24">
        <v>3.990608518518519</v>
      </c>
      <c r="CI24">
        <v>1999.981481481481</v>
      </c>
      <c r="CJ24">
        <v>0.9799968888888889</v>
      </c>
      <c r="CK24">
        <v>0.02000328148148148</v>
      </c>
      <c r="CL24">
        <v>0</v>
      </c>
      <c r="CM24">
        <v>2.105925925925926</v>
      </c>
      <c r="CN24">
        <v>0</v>
      </c>
      <c r="CO24">
        <v>4957.936666666666</v>
      </c>
      <c r="CP24">
        <v>17338.04814814814</v>
      </c>
      <c r="CQ24">
        <v>37.65488888888888</v>
      </c>
      <c r="CR24">
        <v>39.73355555555555</v>
      </c>
      <c r="CS24">
        <v>38.23114814814815</v>
      </c>
      <c r="CT24">
        <v>37.81922222222222</v>
      </c>
      <c r="CU24">
        <v>37.0412962962963</v>
      </c>
      <c r="CV24">
        <v>1959.974814814815</v>
      </c>
      <c r="CW24">
        <v>40.00740740740741</v>
      </c>
      <c r="CX24">
        <v>0</v>
      </c>
      <c r="CY24">
        <v>1680541035.7</v>
      </c>
      <c r="CZ24">
        <v>0</v>
      </c>
      <c r="DA24">
        <v>0</v>
      </c>
      <c r="DB24" t="s">
        <v>356</v>
      </c>
      <c r="DC24">
        <v>1680471007.1</v>
      </c>
      <c r="DD24">
        <v>1680471007.6</v>
      </c>
      <c r="DE24">
        <v>0</v>
      </c>
      <c r="DF24">
        <v>-0.227</v>
      </c>
      <c r="DG24">
        <v>-0.006</v>
      </c>
      <c r="DH24">
        <v>3.394</v>
      </c>
      <c r="DI24">
        <v>0.333</v>
      </c>
      <c r="DJ24">
        <v>420</v>
      </c>
      <c r="DK24">
        <v>24</v>
      </c>
      <c r="DL24">
        <v>0.57</v>
      </c>
      <c r="DM24">
        <v>0.3</v>
      </c>
      <c r="DN24">
        <v>19.71912926829268</v>
      </c>
      <c r="DO24">
        <v>17.18299442508708</v>
      </c>
      <c r="DP24">
        <v>1.82066499017816</v>
      </c>
      <c r="DQ24">
        <v>0</v>
      </c>
      <c r="DR24">
        <v>0.3014534634146341</v>
      </c>
      <c r="DS24">
        <v>-0.1272087804878044</v>
      </c>
      <c r="DT24">
        <v>0.01903762725031227</v>
      </c>
      <c r="DU24">
        <v>0</v>
      </c>
      <c r="DV24">
        <v>0</v>
      </c>
      <c r="DW24">
        <v>2</v>
      </c>
      <c r="DX24" t="s">
        <v>366</v>
      </c>
      <c r="DY24">
        <v>2.98034</v>
      </c>
      <c r="DZ24">
        <v>2.72833</v>
      </c>
      <c r="EA24">
        <v>0.0730838</v>
      </c>
      <c r="EB24">
        <v>0.07028710000000001</v>
      </c>
      <c r="EC24">
        <v>0.0540685</v>
      </c>
      <c r="ED24">
        <v>0.0533326</v>
      </c>
      <c r="EE24">
        <v>27824.7</v>
      </c>
      <c r="EF24">
        <v>27595.2</v>
      </c>
      <c r="EG24">
        <v>30545.1</v>
      </c>
      <c r="EH24">
        <v>29925.5</v>
      </c>
      <c r="EI24">
        <v>39872.9</v>
      </c>
      <c r="EJ24">
        <v>37304.6</v>
      </c>
      <c r="EK24">
        <v>46704.2</v>
      </c>
      <c r="EL24">
        <v>44490</v>
      </c>
      <c r="EM24">
        <v>1.88048</v>
      </c>
      <c r="EN24">
        <v>1.86887</v>
      </c>
      <c r="EO24">
        <v>0.0461936</v>
      </c>
      <c r="EP24">
        <v>0</v>
      </c>
      <c r="EQ24">
        <v>19.2354</v>
      </c>
      <c r="ER24">
        <v>999.9</v>
      </c>
      <c r="ES24">
        <v>34.1</v>
      </c>
      <c r="ET24">
        <v>29.4</v>
      </c>
      <c r="EU24">
        <v>15.5667</v>
      </c>
      <c r="EV24">
        <v>63.251</v>
      </c>
      <c r="EW24">
        <v>23.3734</v>
      </c>
      <c r="EX24">
        <v>1</v>
      </c>
      <c r="EY24">
        <v>-0.0640498</v>
      </c>
      <c r="EZ24">
        <v>4.5966</v>
      </c>
      <c r="FA24">
        <v>20.1919</v>
      </c>
      <c r="FB24">
        <v>5.23107</v>
      </c>
      <c r="FC24">
        <v>11.9685</v>
      </c>
      <c r="FD24">
        <v>4.97135</v>
      </c>
      <c r="FE24">
        <v>3.2895</v>
      </c>
      <c r="FF24">
        <v>9999</v>
      </c>
      <c r="FG24">
        <v>9999</v>
      </c>
      <c r="FH24">
        <v>9999</v>
      </c>
      <c r="FI24">
        <v>999.9</v>
      </c>
      <c r="FJ24">
        <v>4.97274</v>
      </c>
      <c r="FK24">
        <v>1.87682</v>
      </c>
      <c r="FL24">
        <v>1.87488</v>
      </c>
      <c r="FM24">
        <v>1.87769</v>
      </c>
      <c r="FN24">
        <v>1.87439</v>
      </c>
      <c r="FO24">
        <v>1.87805</v>
      </c>
      <c r="FP24">
        <v>1.87515</v>
      </c>
      <c r="FQ24">
        <v>1.87624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3.394</v>
      </c>
      <c r="GF24">
        <v>0.0623</v>
      </c>
      <c r="GG24">
        <v>2.006821600460991</v>
      </c>
      <c r="GH24">
        <v>0.004722876492633887</v>
      </c>
      <c r="GI24">
        <v>-2.078508327849953E-06</v>
      </c>
      <c r="GJ24">
        <v>5.393942958620555E-10</v>
      </c>
      <c r="GK24">
        <v>-0.001854965658772964</v>
      </c>
      <c r="GL24">
        <v>0.0003580985085032036</v>
      </c>
      <c r="GM24">
        <v>0.0007721260595478128</v>
      </c>
      <c r="GN24">
        <v>-7.411383482137136E-06</v>
      </c>
      <c r="GO24">
        <v>-0</v>
      </c>
      <c r="GP24">
        <v>2107</v>
      </c>
      <c r="GQ24">
        <v>1</v>
      </c>
      <c r="GR24">
        <v>20</v>
      </c>
      <c r="GS24">
        <v>1166.4</v>
      </c>
      <c r="GT24">
        <v>1166.4</v>
      </c>
      <c r="GU24">
        <v>0.860596</v>
      </c>
      <c r="GV24">
        <v>2.52808</v>
      </c>
      <c r="GW24">
        <v>1.39893</v>
      </c>
      <c r="GX24">
        <v>2.34009</v>
      </c>
      <c r="GY24">
        <v>1.44897</v>
      </c>
      <c r="GZ24">
        <v>2.47925</v>
      </c>
      <c r="HA24">
        <v>35.2902</v>
      </c>
      <c r="HB24">
        <v>16.1634</v>
      </c>
      <c r="HC24">
        <v>18</v>
      </c>
      <c r="HD24">
        <v>489.79</v>
      </c>
      <c r="HE24">
        <v>453.84</v>
      </c>
      <c r="HF24">
        <v>13.8038</v>
      </c>
      <c r="HG24">
        <v>25.9735</v>
      </c>
      <c r="HH24">
        <v>29.9999</v>
      </c>
      <c r="HI24">
        <v>25.9433</v>
      </c>
      <c r="HJ24">
        <v>26.0392</v>
      </c>
      <c r="HK24">
        <v>17.263</v>
      </c>
      <c r="HL24">
        <v>36.9918</v>
      </c>
      <c r="HM24">
        <v>37.7476</v>
      </c>
      <c r="HN24">
        <v>13.8025</v>
      </c>
      <c r="HO24">
        <v>299.584</v>
      </c>
      <c r="HP24">
        <v>9.1059</v>
      </c>
      <c r="HQ24">
        <v>100.951</v>
      </c>
      <c r="HR24">
        <v>102.314</v>
      </c>
    </row>
    <row r="25" spans="1:226">
      <c r="A25">
        <v>9</v>
      </c>
      <c r="B25">
        <v>1680540998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1680540990.214286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317.7581690776152</v>
      </c>
      <c r="AK25">
        <v>332.0919878787878</v>
      </c>
      <c r="AL25">
        <v>-3.299999914487678</v>
      </c>
      <c r="AM25">
        <v>63.69117505306051</v>
      </c>
      <c r="AN25">
        <f>(AP25 - AO25 + BO25*1E3/(8.314*(BQ25+273.15)) * AR25/BN25 * AQ25) * BN25/(100*BB25) * 1000/(1000 - AP25)</f>
        <v>0</v>
      </c>
      <c r="AO25">
        <v>9.078774368180374</v>
      </c>
      <c r="AP25">
        <v>9.373885939393933</v>
      </c>
      <c r="AQ25">
        <v>2.947940423928005E-05</v>
      </c>
      <c r="AR25">
        <v>103.6503848277778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1680540990.214286</v>
      </c>
      <c r="BH25">
        <v>352.5781785714286</v>
      </c>
      <c r="BI25">
        <v>331.2187500000001</v>
      </c>
      <c r="BJ25">
        <v>9.355183214285715</v>
      </c>
      <c r="BK25">
        <v>9.062101785714287</v>
      </c>
      <c r="BL25">
        <v>349.1531428571428</v>
      </c>
      <c r="BM25">
        <v>9.292976785714286</v>
      </c>
      <c r="BN25">
        <v>500.0702499999999</v>
      </c>
      <c r="BO25">
        <v>90.15587500000001</v>
      </c>
      <c r="BP25">
        <v>0.09995505714285714</v>
      </c>
      <c r="BQ25">
        <v>18.94165357142857</v>
      </c>
      <c r="BR25">
        <v>19.99668214285714</v>
      </c>
      <c r="BS25">
        <v>999.9000000000002</v>
      </c>
      <c r="BT25">
        <v>0</v>
      </c>
      <c r="BU25">
        <v>0</v>
      </c>
      <c r="BV25">
        <v>10002.54392857143</v>
      </c>
      <c r="BW25">
        <v>0</v>
      </c>
      <c r="BX25">
        <v>9.311640000000001</v>
      </c>
      <c r="BY25">
        <v>21.35945714285715</v>
      </c>
      <c r="BZ25">
        <v>355.9076071428571</v>
      </c>
      <c r="CA25">
        <v>334.2474285714285</v>
      </c>
      <c r="CB25">
        <v>0.2930802857142857</v>
      </c>
      <c r="CC25">
        <v>331.2187500000001</v>
      </c>
      <c r="CD25">
        <v>9.062101785714287</v>
      </c>
      <c r="CE25">
        <v>0.8434246071428572</v>
      </c>
      <c r="CF25">
        <v>0.8170016428571428</v>
      </c>
      <c r="CG25">
        <v>4.459936428571429</v>
      </c>
      <c r="CH25">
        <v>4.006135714285715</v>
      </c>
      <c r="CI25">
        <v>1999.982142857143</v>
      </c>
      <c r="CJ25">
        <v>0.9799974999999999</v>
      </c>
      <c r="CK25">
        <v>0.02000265</v>
      </c>
      <c r="CL25">
        <v>0</v>
      </c>
      <c r="CM25">
        <v>2.076714285714286</v>
      </c>
      <c r="CN25">
        <v>0</v>
      </c>
      <c r="CO25">
        <v>4956.697857142856</v>
      </c>
      <c r="CP25">
        <v>17338.05714285714</v>
      </c>
      <c r="CQ25">
        <v>37.74967857142857</v>
      </c>
      <c r="CR25">
        <v>39.81667857142856</v>
      </c>
      <c r="CS25">
        <v>38.30992857142856</v>
      </c>
      <c r="CT25">
        <v>37.93060714285714</v>
      </c>
      <c r="CU25">
        <v>37.12925</v>
      </c>
      <c r="CV25">
        <v>1959.978571428572</v>
      </c>
      <c r="CW25">
        <v>40.00428571428571</v>
      </c>
      <c r="CX25">
        <v>0</v>
      </c>
      <c r="CY25">
        <v>1680541041.1</v>
      </c>
      <c r="CZ25">
        <v>0</v>
      </c>
      <c r="DA25">
        <v>0</v>
      </c>
      <c r="DB25" t="s">
        <v>356</v>
      </c>
      <c r="DC25">
        <v>1680471007.1</v>
      </c>
      <c r="DD25">
        <v>1680471007.6</v>
      </c>
      <c r="DE25">
        <v>0</v>
      </c>
      <c r="DF25">
        <v>-0.227</v>
      </c>
      <c r="DG25">
        <v>-0.006</v>
      </c>
      <c r="DH25">
        <v>3.394</v>
      </c>
      <c r="DI25">
        <v>0.333</v>
      </c>
      <c r="DJ25">
        <v>420</v>
      </c>
      <c r="DK25">
        <v>24</v>
      </c>
      <c r="DL25">
        <v>0.57</v>
      </c>
      <c r="DM25">
        <v>0.3</v>
      </c>
      <c r="DN25">
        <v>20.8905325</v>
      </c>
      <c r="DO25">
        <v>8.574383864915534</v>
      </c>
      <c r="DP25">
        <v>0.8683569926555265</v>
      </c>
      <c r="DQ25">
        <v>0</v>
      </c>
      <c r="DR25">
        <v>0.293181925</v>
      </c>
      <c r="DS25">
        <v>-0.07822447654784175</v>
      </c>
      <c r="DT25">
        <v>0.01637083860159201</v>
      </c>
      <c r="DU25">
        <v>1</v>
      </c>
      <c r="DV25">
        <v>1</v>
      </c>
      <c r="DW25">
        <v>2</v>
      </c>
      <c r="DX25" t="s">
        <v>363</v>
      </c>
      <c r="DY25">
        <v>2.98013</v>
      </c>
      <c r="DZ25">
        <v>2.72866</v>
      </c>
      <c r="EA25">
        <v>0.0703014</v>
      </c>
      <c r="EB25">
        <v>0.06734320000000001</v>
      </c>
      <c r="EC25">
        <v>0.0541314</v>
      </c>
      <c r="ED25">
        <v>0.0532675</v>
      </c>
      <c r="EE25">
        <v>27908.5</v>
      </c>
      <c r="EF25">
        <v>27682.9</v>
      </c>
      <c r="EG25">
        <v>30545.3</v>
      </c>
      <c r="EH25">
        <v>29925.8</v>
      </c>
      <c r="EI25">
        <v>39870.2</v>
      </c>
      <c r="EJ25">
        <v>37307.6</v>
      </c>
      <c r="EK25">
        <v>46704.4</v>
      </c>
      <c r="EL25">
        <v>44490.7</v>
      </c>
      <c r="EM25">
        <v>1.88048</v>
      </c>
      <c r="EN25">
        <v>1.8685</v>
      </c>
      <c r="EO25">
        <v>0.0463352</v>
      </c>
      <c r="EP25">
        <v>0</v>
      </c>
      <c r="EQ25">
        <v>19.2338</v>
      </c>
      <c r="ER25">
        <v>999.9</v>
      </c>
      <c r="ES25">
        <v>34.1</v>
      </c>
      <c r="ET25">
        <v>29.4</v>
      </c>
      <c r="EU25">
        <v>15.5663</v>
      </c>
      <c r="EV25">
        <v>63.591</v>
      </c>
      <c r="EW25">
        <v>23.9103</v>
      </c>
      <c r="EX25">
        <v>1</v>
      </c>
      <c r="EY25">
        <v>-0.0640701</v>
      </c>
      <c r="EZ25">
        <v>4.67986</v>
      </c>
      <c r="FA25">
        <v>20.1897</v>
      </c>
      <c r="FB25">
        <v>5.23047</v>
      </c>
      <c r="FC25">
        <v>11.9685</v>
      </c>
      <c r="FD25">
        <v>4.9714</v>
      </c>
      <c r="FE25">
        <v>3.28953</v>
      </c>
      <c r="FF25">
        <v>9999</v>
      </c>
      <c r="FG25">
        <v>9999</v>
      </c>
      <c r="FH25">
        <v>9999</v>
      </c>
      <c r="FI25">
        <v>999.9</v>
      </c>
      <c r="FJ25">
        <v>4.97271</v>
      </c>
      <c r="FK25">
        <v>1.8768</v>
      </c>
      <c r="FL25">
        <v>1.87485</v>
      </c>
      <c r="FM25">
        <v>1.87768</v>
      </c>
      <c r="FN25">
        <v>1.87439</v>
      </c>
      <c r="FO25">
        <v>1.87802</v>
      </c>
      <c r="FP25">
        <v>1.87515</v>
      </c>
      <c r="FQ25">
        <v>1.87623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3.337</v>
      </c>
      <c r="GF25">
        <v>0.0624</v>
      </c>
      <c r="GG25">
        <v>2.006821600460991</v>
      </c>
      <c r="GH25">
        <v>0.004722876492633887</v>
      </c>
      <c r="GI25">
        <v>-2.078508327849953E-06</v>
      </c>
      <c r="GJ25">
        <v>5.393942958620555E-10</v>
      </c>
      <c r="GK25">
        <v>-0.001854965658772964</v>
      </c>
      <c r="GL25">
        <v>0.0003580985085032036</v>
      </c>
      <c r="GM25">
        <v>0.0007721260595478128</v>
      </c>
      <c r="GN25">
        <v>-7.411383482137136E-06</v>
      </c>
      <c r="GO25">
        <v>-0</v>
      </c>
      <c r="GP25">
        <v>2107</v>
      </c>
      <c r="GQ25">
        <v>1</v>
      </c>
      <c r="GR25">
        <v>20</v>
      </c>
      <c r="GS25">
        <v>1166.5</v>
      </c>
      <c r="GT25">
        <v>1166.5</v>
      </c>
      <c r="GU25">
        <v>0.828857</v>
      </c>
      <c r="GV25">
        <v>2.52686</v>
      </c>
      <c r="GW25">
        <v>1.39893</v>
      </c>
      <c r="GX25">
        <v>2.33887</v>
      </c>
      <c r="GY25">
        <v>1.44897</v>
      </c>
      <c r="GZ25">
        <v>2.38892</v>
      </c>
      <c r="HA25">
        <v>35.2902</v>
      </c>
      <c r="HB25">
        <v>16.1546</v>
      </c>
      <c r="HC25">
        <v>18</v>
      </c>
      <c r="HD25">
        <v>489.76</v>
      </c>
      <c r="HE25">
        <v>453.571</v>
      </c>
      <c r="HF25">
        <v>13.8037</v>
      </c>
      <c r="HG25">
        <v>25.9694</v>
      </c>
      <c r="HH25">
        <v>29.9999</v>
      </c>
      <c r="HI25">
        <v>25.939</v>
      </c>
      <c r="HJ25">
        <v>26.035</v>
      </c>
      <c r="HK25">
        <v>16.5075</v>
      </c>
      <c r="HL25">
        <v>36.9918</v>
      </c>
      <c r="HM25">
        <v>37.3771</v>
      </c>
      <c r="HN25">
        <v>13.7711</v>
      </c>
      <c r="HO25">
        <v>279.549</v>
      </c>
      <c r="HP25">
        <v>9.1059</v>
      </c>
      <c r="HQ25">
        <v>100.951</v>
      </c>
      <c r="HR25">
        <v>102.315</v>
      </c>
    </row>
    <row r="26" spans="1:226">
      <c r="A26">
        <v>10</v>
      </c>
      <c r="B26">
        <v>1680541003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1680540995.5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300.9662558804873</v>
      </c>
      <c r="AK26">
        <v>315.4983393939393</v>
      </c>
      <c r="AL26">
        <v>-3.325432295859563</v>
      </c>
      <c r="AM26">
        <v>63.69117505306051</v>
      </c>
      <c r="AN26">
        <f>(AP26 - AO26 + BO26*1E3/(8.314*(BQ26+273.15)) * AR26/BN26 * AQ26) * BN26/(100*BB26) * 1000/(1000 - AP26)</f>
        <v>0</v>
      </c>
      <c r="AO26">
        <v>9.050648612884338</v>
      </c>
      <c r="AP26">
        <v>9.369262303030302</v>
      </c>
      <c r="AQ26">
        <v>-2.895825002930624E-05</v>
      </c>
      <c r="AR26">
        <v>103.6503848277778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1680540995.5</v>
      </c>
      <c r="BH26">
        <v>335.4665925925926</v>
      </c>
      <c r="BI26">
        <v>313.6905555555556</v>
      </c>
      <c r="BJ26">
        <v>9.364377777777777</v>
      </c>
      <c r="BK26">
        <v>9.071177777777777</v>
      </c>
      <c r="BL26">
        <v>332.1010740740741</v>
      </c>
      <c r="BM26">
        <v>9.302055555555556</v>
      </c>
      <c r="BN26">
        <v>500.064037037037</v>
      </c>
      <c r="BO26">
        <v>90.15567407407407</v>
      </c>
      <c r="BP26">
        <v>0.09998937777777778</v>
      </c>
      <c r="BQ26">
        <v>18.94544074074074</v>
      </c>
      <c r="BR26">
        <v>20.00253333333334</v>
      </c>
      <c r="BS26">
        <v>999.9000000000001</v>
      </c>
      <c r="BT26">
        <v>0</v>
      </c>
      <c r="BU26">
        <v>0</v>
      </c>
      <c r="BV26">
        <v>10000.07407407407</v>
      </c>
      <c r="BW26">
        <v>0</v>
      </c>
      <c r="BX26">
        <v>9.314242962962963</v>
      </c>
      <c r="BY26">
        <v>21.77601851851852</v>
      </c>
      <c r="BZ26">
        <v>338.6375925925926</v>
      </c>
      <c r="CA26">
        <v>316.5622592592593</v>
      </c>
      <c r="CB26">
        <v>0.2931999629629629</v>
      </c>
      <c r="CC26">
        <v>313.6905555555556</v>
      </c>
      <c r="CD26">
        <v>9.071177777777777</v>
      </c>
      <c r="CE26">
        <v>0.8442517037037036</v>
      </c>
      <c r="CF26">
        <v>0.8178180370370371</v>
      </c>
      <c r="CG26">
        <v>4.473936666666667</v>
      </c>
      <c r="CH26">
        <v>4.020381851851853</v>
      </c>
      <c r="CI26">
        <v>1999.988888888889</v>
      </c>
      <c r="CJ26">
        <v>0.9799982222222221</v>
      </c>
      <c r="CK26">
        <v>0.02000190370370371</v>
      </c>
      <c r="CL26">
        <v>0</v>
      </c>
      <c r="CM26">
        <v>2.069007407407407</v>
      </c>
      <c r="CN26">
        <v>0</v>
      </c>
      <c r="CO26">
        <v>4955.533703703703</v>
      </c>
      <c r="CP26">
        <v>17338.11481481481</v>
      </c>
      <c r="CQ26">
        <v>37.87233333333333</v>
      </c>
      <c r="CR26">
        <v>39.90933333333333</v>
      </c>
      <c r="CS26">
        <v>38.39551851851851</v>
      </c>
      <c r="CT26">
        <v>38.05303703703704</v>
      </c>
      <c r="CU26">
        <v>37.21277777777778</v>
      </c>
      <c r="CV26">
        <v>1959.988518518519</v>
      </c>
      <c r="CW26">
        <v>40.00074074074074</v>
      </c>
      <c r="CX26">
        <v>0</v>
      </c>
      <c r="CY26">
        <v>1680541045.9</v>
      </c>
      <c r="CZ26">
        <v>0</v>
      </c>
      <c r="DA26">
        <v>0</v>
      </c>
      <c r="DB26" t="s">
        <v>356</v>
      </c>
      <c r="DC26">
        <v>1680471007.1</v>
      </c>
      <c r="DD26">
        <v>1680471007.6</v>
      </c>
      <c r="DE26">
        <v>0</v>
      </c>
      <c r="DF26">
        <v>-0.227</v>
      </c>
      <c r="DG26">
        <v>-0.006</v>
      </c>
      <c r="DH26">
        <v>3.394</v>
      </c>
      <c r="DI26">
        <v>0.333</v>
      </c>
      <c r="DJ26">
        <v>420</v>
      </c>
      <c r="DK26">
        <v>24</v>
      </c>
      <c r="DL26">
        <v>0.57</v>
      </c>
      <c r="DM26">
        <v>0.3</v>
      </c>
      <c r="DN26">
        <v>21.49926</v>
      </c>
      <c r="DO26">
        <v>4.976017260787982</v>
      </c>
      <c r="DP26">
        <v>0.4885003427839124</v>
      </c>
      <c r="DQ26">
        <v>0</v>
      </c>
      <c r="DR26">
        <v>0.298465075</v>
      </c>
      <c r="DS26">
        <v>0.005904664165102541</v>
      </c>
      <c r="DT26">
        <v>0.01927748454076348</v>
      </c>
      <c r="DU26">
        <v>1</v>
      </c>
      <c r="DV26">
        <v>1</v>
      </c>
      <c r="DW26">
        <v>2</v>
      </c>
      <c r="DX26" t="s">
        <v>363</v>
      </c>
      <c r="DY26">
        <v>2.98047</v>
      </c>
      <c r="DZ26">
        <v>2.72827</v>
      </c>
      <c r="EA26">
        <v>0.06744169999999999</v>
      </c>
      <c r="EB26">
        <v>0.0643799</v>
      </c>
      <c r="EC26">
        <v>0.0541089</v>
      </c>
      <c r="ED26">
        <v>0.0531889</v>
      </c>
      <c r="EE26">
        <v>27994.8</v>
      </c>
      <c r="EF26">
        <v>27770.7</v>
      </c>
      <c r="EG26">
        <v>30545.8</v>
      </c>
      <c r="EH26">
        <v>29925.5</v>
      </c>
      <c r="EI26">
        <v>39871.6</v>
      </c>
      <c r="EJ26">
        <v>37310.1</v>
      </c>
      <c r="EK26">
        <v>46705.2</v>
      </c>
      <c r="EL26">
        <v>44490.2</v>
      </c>
      <c r="EM26">
        <v>1.88043</v>
      </c>
      <c r="EN26">
        <v>1.86817</v>
      </c>
      <c r="EO26">
        <v>0.0472367</v>
      </c>
      <c r="EP26">
        <v>0</v>
      </c>
      <c r="EQ26">
        <v>19.2325</v>
      </c>
      <c r="ER26">
        <v>999.9</v>
      </c>
      <c r="ES26">
        <v>34.1</v>
      </c>
      <c r="ET26">
        <v>29.4</v>
      </c>
      <c r="EU26">
        <v>15.5649</v>
      </c>
      <c r="EV26">
        <v>63.511</v>
      </c>
      <c r="EW26">
        <v>23.3253</v>
      </c>
      <c r="EX26">
        <v>1</v>
      </c>
      <c r="EY26">
        <v>-0.064065</v>
      </c>
      <c r="EZ26">
        <v>4.72561</v>
      </c>
      <c r="FA26">
        <v>20.1883</v>
      </c>
      <c r="FB26">
        <v>5.23002</v>
      </c>
      <c r="FC26">
        <v>11.9701</v>
      </c>
      <c r="FD26">
        <v>4.9714</v>
      </c>
      <c r="FE26">
        <v>3.28955</v>
      </c>
      <c r="FF26">
        <v>9999</v>
      </c>
      <c r="FG26">
        <v>9999</v>
      </c>
      <c r="FH26">
        <v>9999</v>
      </c>
      <c r="FI26">
        <v>999.9</v>
      </c>
      <c r="FJ26">
        <v>4.97273</v>
      </c>
      <c r="FK26">
        <v>1.87683</v>
      </c>
      <c r="FL26">
        <v>1.87487</v>
      </c>
      <c r="FM26">
        <v>1.87772</v>
      </c>
      <c r="FN26">
        <v>1.8744</v>
      </c>
      <c r="FO26">
        <v>1.87805</v>
      </c>
      <c r="FP26">
        <v>1.87515</v>
      </c>
      <c r="FQ26">
        <v>1.87624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3.279</v>
      </c>
      <c r="GF26">
        <v>0.0624</v>
      </c>
      <c r="GG26">
        <v>2.006821600460991</v>
      </c>
      <c r="GH26">
        <v>0.004722876492633887</v>
      </c>
      <c r="GI26">
        <v>-2.078508327849953E-06</v>
      </c>
      <c r="GJ26">
        <v>5.393942958620555E-10</v>
      </c>
      <c r="GK26">
        <v>-0.001854965658772964</v>
      </c>
      <c r="GL26">
        <v>0.0003580985085032036</v>
      </c>
      <c r="GM26">
        <v>0.0007721260595478128</v>
      </c>
      <c r="GN26">
        <v>-7.411383482137136E-06</v>
      </c>
      <c r="GO26">
        <v>-0</v>
      </c>
      <c r="GP26">
        <v>2107</v>
      </c>
      <c r="GQ26">
        <v>1</v>
      </c>
      <c r="GR26">
        <v>20</v>
      </c>
      <c r="GS26">
        <v>1166.6</v>
      </c>
      <c r="GT26">
        <v>1166.6</v>
      </c>
      <c r="GU26">
        <v>0.788574</v>
      </c>
      <c r="GV26">
        <v>2.53174</v>
      </c>
      <c r="GW26">
        <v>1.39893</v>
      </c>
      <c r="GX26">
        <v>2.33887</v>
      </c>
      <c r="GY26">
        <v>1.44897</v>
      </c>
      <c r="GZ26">
        <v>2.48657</v>
      </c>
      <c r="HA26">
        <v>35.2902</v>
      </c>
      <c r="HB26">
        <v>16.1546</v>
      </c>
      <c r="HC26">
        <v>18</v>
      </c>
      <c r="HD26">
        <v>489.701</v>
      </c>
      <c r="HE26">
        <v>453.327</v>
      </c>
      <c r="HF26">
        <v>13.7773</v>
      </c>
      <c r="HG26">
        <v>25.9648</v>
      </c>
      <c r="HH26">
        <v>30</v>
      </c>
      <c r="HI26">
        <v>25.9345</v>
      </c>
      <c r="HJ26">
        <v>26.0299</v>
      </c>
      <c r="HK26">
        <v>15.8291</v>
      </c>
      <c r="HL26">
        <v>36.9918</v>
      </c>
      <c r="HM26">
        <v>37.3771</v>
      </c>
      <c r="HN26">
        <v>13.7679</v>
      </c>
      <c r="HO26">
        <v>266.176</v>
      </c>
      <c r="HP26">
        <v>9.1059</v>
      </c>
      <c r="HQ26">
        <v>100.953</v>
      </c>
      <c r="HR26">
        <v>102.314</v>
      </c>
    </row>
    <row r="27" spans="1:226">
      <c r="A27">
        <v>11</v>
      </c>
      <c r="B27">
        <v>1680541008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1680541000.214286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284.5832464929789</v>
      </c>
      <c r="AK27">
        <v>298.9527030303029</v>
      </c>
      <c r="AL27">
        <v>-3.308515598481566</v>
      </c>
      <c r="AM27">
        <v>63.69117505306051</v>
      </c>
      <c r="AN27">
        <f>(AP27 - AO27 + BO27*1E3/(8.314*(BQ27+273.15)) * AR27/BN27 * AQ27) * BN27/(100*BB27) * 1000/(1000 - AP27)</f>
        <v>0</v>
      </c>
      <c r="AO27">
        <v>9.048378869318435</v>
      </c>
      <c r="AP27">
        <v>9.363215696969695</v>
      </c>
      <c r="AQ27">
        <v>-7.065016718200111E-06</v>
      </c>
      <c r="AR27">
        <v>103.6503848277778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1680541000.214286</v>
      </c>
      <c r="BH27">
        <v>320.0509285714285</v>
      </c>
      <c r="BI27">
        <v>298.1362857142857</v>
      </c>
      <c r="BJ27">
        <v>9.368665000000002</v>
      </c>
      <c r="BK27">
        <v>9.062503571428572</v>
      </c>
      <c r="BL27">
        <v>316.7398928571428</v>
      </c>
      <c r="BM27">
        <v>9.306289285714286</v>
      </c>
      <c r="BN27">
        <v>500.0778571428571</v>
      </c>
      <c r="BO27">
        <v>90.1595035714286</v>
      </c>
      <c r="BP27">
        <v>0.1000723714285714</v>
      </c>
      <c r="BQ27">
        <v>18.94744285714286</v>
      </c>
      <c r="BR27">
        <v>20.00591071428571</v>
      </c>
      <c r="BS27">
        <v>999.9000000000002</v>
      </c>
      <c r="BT27">
        <v>0</v>
      </c>
      <c r="BU27">
        <v>0</v>
      </c>
      <c r="BV27">
        <v>9998.709285714285</v>
      </c>
      <c r="BW27">
        <v>0</v>
      </c>
      <c r="BX27">
        <v>9.309867142857144</v>
      </c>
      <c r="BY27">
        <v>21.91464285714286</v>
      </c>
      <c r="BZ27">
        <v>323.0777857142857</v>
      </c>
      <c r="CA27">
        <v>300.8629999999999</v>
      </c>
      <c r="CB27">
        <v>0.3061619642857143</v>
      </c>
      <c r="CC27">
        <v>298.1362857142857</v>
      </c>
      <c r="CD27">
        <v>9.062503571428572</v>
      </c>
      <c r="CE27">
        <v>0.8446740714285713</v>
      </c>
      <c r="CF27">
        <v>0.8170706428571427</v>
      </c>
      <c r="CG27">
        <v>4.481088928571428</v>
      </c>
      <c r="CH27">
        <v>4.007368214285714</v>
      </c>
      <c r="CI27">
        <v>1999.959642857143</v>
      </c>
      <c r="CJ27">
        <v>0.9799987857142857</v>
      </c>
      <c r="CK27">
        <v>0.02000131785714286</v>
      </c>
      <c r="CL27">
        <v>0</v>
      </c>
      <c r="CM27">
        <v>2.062407142857143</v>
      </c>
      <c r="CN27">
        <v>0</v>
      </c>
      <c r="CO27">
        <v>4954.818214285713</v>
      </c>
      <c r="CP27">
        <v>17337.87142857143</v>
      </c>
      <c r="CQ27">
        <v>37.98846428571428</v>
      </c>
      <c r="CR27">
        <v>39.99296428571428</v>
      </c>
      <c r="CS27">
        <v>38.47071428571428</v>
      </c>
      <c r="CT27">
        <v>38.15825</v>
      </c>
      <c r="CU27">
        <v>37.29671428571429</v>
      </c>
      <c r="CV27">
        <v>1959.959642857143</v>
      </c>
      <c r="CW27">
        <v>40</v>
      </c>
      <c r="CX27">
        <v>0</v>
      </c>
      <c r="CY27">
        <v>1680541050.7</v>
      </c>
      <c r="CZ27">
        <v>0</v>
      </c>
      <c r="DA27">
        <v>0</v>
      </c>
      <c r="DB27" t="s">
        <v>356</v>
      </c>
      <c r="DC27">
        <v>1680471007.1</v>
      </c>
      <c r="DD27">
        <v>1680471007.6</v>
      </c>
      <c r="DE27">
        <v>0</v>
      </c>
      <c r="DF27">
        <v>-0.227</v>
      </c>
      <c r="DG27">
        <v>-0.006</v>
      </c>
      <c r="DH27">
        <v>3.394</v>
      </c>
      <c r="DI27">
        <v>0.333</v>
      </c>
      <c r="DJ27">
        <v>420</v>
      </c>
      <c r="DK27">
        <v>24</v>
      </c>
      <c r="DL27">
        <v>0.57</v>
      </c>
      <c r="DM27">
        <v>0.3</v>
      </c>
      <c r="DN27">
        <v>21.776585</v>
      </c>
      <c r="DO27">
        <v>2.274403001876151</v>
      </c>
      <c r="DP27">
        <v>0.2745269135713292</v>
      </c>
      <c r="DQ27">
        <v>0</v>
      </c>
      <c r="DR27">
        <v>0.2984197</v>
      </c>
      <c r="DS27">
        <v>0.1682891482176355</v>
      </c>
      <c r="DT27">
        <v>0.01893433888758728</v>
      </c>
      <c r="DU27">
        <v>0</v>
      </c>
      <c r="DV27">
        <v>0</v>
      </c>
      <c r="DW27">
        <v>2</v>
      </c>
      <c r="DX27" t="s">
        <v>366</v>
      </c>
      <c r="DY27">
        <v>2.98042</v>
      </c>
      <c r="DZ27">
        <v>2.72837</v>
      </c>
      <c r="EA27">
        <v>0.0645268</v>
      </c>
      <c r="EB27">
        <v>0.0613747</v>
      </c>
      <c r="EC27">
        <v>0.05408</v>
      </c>
      <c r="ED27">
        <v>0.0531714</v>
      </c>
      <c r="EE27">
        <v>28082.7</v>
      </c>
      <c r="EF27">
        <v>27860.5</v>
      </c>
      <c r="EG27">
        <v>30546.2</v>
      </c>
      <c r="EH27">
        <v>29926.2</v>
      </c>
      <c r="EI27">
        <v>39873.3</v>
      </c>
      <c r="EJ27">
        <v>37311.5</v>
      </c>
      <c r="EK27">
        <v>46706</v>
      </c>
      <c r="EL27">
        <v>44491.3</v>
      </c>
      <c r="EM27">
        <v>1.8813</v>
      </c>
      <c r="EN27">
        <v>1.86863</v>
      </c>
      <c r="EO27">
        <v>0.0467449</v>
      </c>
      <c r="EP27">
        <v>0</v>
      </c>
      <c r="EQ27">
        <v>19.2305</v>
      </c>
      <c r="ER27">
        <v>999.9</v>
      </c>
      <c r="ES27">
        <v>34</v>
      </c>
      <c r="ET27">
        <v>29.4</v>
      </c>
      <c r="EU27">
        <v>15.5216</v>
      </c>
      <c r="EV27">
        <v>63.851</v>
      </c>
      <c r="EW27">
        <v>23.3093</v>
      </c>
      <c r="EX27">
        <v>1</v>
      </c>
      <c r="EY27">
        <v>-0.0644284</v>
      </c>
      <c r="EZ27">
        <v>4.71989</v>
      </c>
      <c r="FA27">
        <v>20.1885</v>
      </c>
      <c r="FB27">
        <v>5.22927</v>
      </c>
      <c r="FC27">
        <v>11.9698</v>
      </c>
      <c r="FD27">
        <v>4.97145</v>
      </c>
      <c r="FE27">
        <v>3.28945</v>
      </c>
      <c r="FF27">
        <v>9999</v>
      </c>
      <c r="FG27">
        <v>9999</v>
      </c>
      <c r="FH27">
        <v>9999</v>
      </c>
      <c r="FI27">
        <v>999.9</v>
      </c>
      <c r="FJ27">
        <v>4.97271</v>
      </c>
      <c r="FK27">
        <v>1.87677</v>
      </c>
      <c r="FL27">
        <v>1.87486</v>
      </c>
      <c r="FM27">
        <v>1.87764</v>
      </c>
      <c r="FN27">
        <v>1.87439</v>
      </c>
      <c r="FO27">
        <v>1.87804</v>
      </c>
      <c r="FP27">
        <v>1.87512</v>
      </c>
      <c r="FQ27">
        <v>1.87622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3.22</v>
      </c>
      <c r="GF27">
        <v>0.0623</v>
      </c>
      <c r="GG27">
        <v>2.006821600460991</v>
      </c>
      <c r="GH27">
        <v>0.004722876492633887</v>
      </c>
      <c r="GI27">
        <v>-2.078508327849953E-06</v>
      </c>
      <c r="GJ27">
        <v>5.393942958620555E-10</v>
      </c>
      <c r="GK27">
        <v>-0.001854965658772964</v>
      </c>
      <c r="GL27">
        <v>0.0003580985085032036</v>
      </c>
      <c r="GM27">
        <v>0.0007721260595478128</v>
      </c>
      <c r="GN27">
        <v>-7.411383482137136E-06</v>
      </c>
      <c r="GO27">
        <v>-0</v>
      </c>
      <c r="GP27">
        <v>2107</v>
      </c>
      <c r="GQ27">
        <v>1</v>
      </c>
      <c r="GR27">
        <v>20</v>
      </c>
      <c r="GS27">
        <v>1166.7</v>
      </c>
      <c r="GT27">
        <v>1166.7</v>
      </c>
      <c r="GU27">
        <v>0.755615</v>
      </c>
      <c r="GV27">
        <v>2.54395</v>
      </c>
      <c r="GW27">
        <v>1.39893</v>
      </c>
      <c r="GX27">
        <v>2.34009</v>
      </c>
      <c r="GY27">
        <v>1.44897</v>
      </c>
      <c r="GZ27">
        <v>2.36084</v>
      </c>
      <c r="HA27">
        <v>35.2671</v>
      </c>
      <c r="HB27">
        <v>16.1371</v>
      </c>
      <c r="HC27">
        <v>18</v>
      </c>
      <c r="HD27">
        <v>490.149</v>
      </c>
      <c r="HE27">
        <v>453.575</v>
      </c>
      <c r="HF27">
        <v>13.7657</v>
      </c>
      <c r="HG27">
        <v>25.9606</v>
      </c>
      <c r="HH27">
        <v>30.0001</v>
      </c>
      <c r="HI27">
        <v>25.9302</v>
      </c>
      <c r="HJ27">
        <v>26.0257</v>
      </c>
      <c r="HK27">
        <v>15.0465</v>
      </c>
      <c r="HL27">
        <v>36.9918</v>
      </c>
      <c r="HM27">
        <v>37.3771</v>
      </c>
      <c r="HN27">
        <v>13.7554</v>
      </c>
      <c r="HO27">
        <v>246.141</v>
      </c>
      <c r="HP27">
        <v>9.1059</v>
      </c>
      <c r="HQ27">
        <v>100.954</v>
      </c>
      <c r="HR27">
        <v>102.317</v>
      </c>
    </row>
    <row r="28" spans="1:226">
      <c r="A28">
        <v>12</v>
      </c>
      <c r="B28">
        <v>1680541013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1680541005.5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267.8612899210695</v>
      </c>
      <c r="AK28">
        <v>282.4865030303029</v>
      </c>
      <c r="AL28">
        <v>-3.30739110258182</v>
      </c>
      <c r="AM28">
        <v>63.69117505306051</v>
      </c>
      <c r="AN28">
        <f>(AP28 - AO28 + BO28*1E3/(8.314*(BQ28+273.15)) * AR28/BN28 * AQ28) * BN28/(100*BB28) * 1000/(1000 - AP28)</f>
        <v>0</v>
      </c>
      <c r="AO28">
        <v>9.038379422959414</v>
      </c>
      <c r="AP28">
        <v>9.359545636363636</v>
      </c>
      <c r="AQ28">
        <v>-1.116706307504277E-05</v>
      </c>
      <c r="AR28">
        <v>103.6503848277778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1680541005.5</v>
      </c>
      <c r="BH28">
        <v>302.7466296296296</v>
      </c>
      <c r="BI28">
        <v>280.7121851851852</v>
      </c>
      <c r="BJ28">
        <v>9.366432592592593</v>
      </c>
      <c r="BK28">
        <v>9.048589999999999</v>
      </c>
      <c r="BL28">
        <v>299.4976296296296</v>
      </c>
      <c r="BM28">
        <v>9.304084814814816</v>
      </c>
      <c r="BN28">
        <v>500.0761481481481</v>
      </c>
      <c r="BO28">
        <v>90.15889999999999</v>
      </c>
      <c r="BP28">
        <v>0.1000858703703704</v>
      </c>
      <c r="BQ28">
        <v>18.9506037037037</v>
      </c>
      <c r="BR28">
        <v>20.0061037037037</v>
      </c>
      <c r="BS28">
        <v>999.9000000000001</v>
      </c>
      <c r="BT28">
        <v>0</v>
      </c>
      <c r="BU28">
        <v>0</v>
      </c>
      <c r="BV28">
        <v>9993.144814814816</v>
      </c>
      <c r="BW28">
        <v>0</v>
      </c>
      <c r="BX28">
        <v>9.31071925925926</v>
      </c>
      <c r="BY28">
        <v>22.03444074074075</v>
      </c>
      <c r="BZ28">
        <v>305.6091481481482</v>
      </c>
      <c r="CA28">
        <v>283.2754814814814</v>
      </c>
      <c r="CB28">
        <v>0.3178424444444445</v>
      </c>
      <c r="CC28">
        <v>280.7121851851852</v>
      </c>
      <c r="CD28">
        <v>9.048589999999999</v>
      </c>
      <c r="CE28">
        <v>0.8444672592592591</v>
      </c>
      <c r="CF28">
        <v>0.815810888888889</v>
      </c>
      <c r="CG28">
        <v>4.477589259259259</v>
      </c>
      <c r="CH28">
        <v>3.985426296296297</v>
      </c>
      <c r="CI28">
        <v>1999.972592592593</v>
      </c>
      <c r="CJ28">
        <v>0.9799995555555554</v>
      </c>
      <c r="CK28">
        <v>0.02000050740740741</v>
      </c>
      <c r="CL28">
        <v>0</v>
      </c>
      <c r="CM28">
        <v>2.091296296296296</v>
      </c>
      <c r="CN28">
        <v>0</v>
      </c>
      <c r="CO28">
        <v>4954.392222222222</v>
      </c>
      <c r="CP28">
        <v>17337.98148148148</v>
      </c>
      <c r="CQ28">
        <v>38.12248148148148</v>
      </c>
      <c r="CR28">
        <v>40.083</v>
      </c>
      <c r="CS28">
        <v>38.55074074074074</v>
      </c>
      <c r="CT28">
        <v>38.27525925925926</v>
      </c>
      <c r="CU28">
        <v>37.36551851851851</v>
      </c>
      <c r="CV28">
        <v>1959.972592592593</v>
      </c>
      <c r="CW28">
        <v>40.00037037037037</v>
      </c>
      <c r="CX28">
        <v>0</v>
      </c>
      <c r="CY28">
        <v>1680541056.1</v>
      </c>
      <c r="CZ28">
        <v>0</v>
      </c>
      <c r="DA28">
        <v>0</v>
      </c>
      <c r="DB28" t="s">
        <v>356</v>
      </c>
      <c r="DC28">
        <v>1680471007.1</v>
      </c>
      <c r="DD28">
        <v>1680471007.6</v>
      </c>
      <c r="DE28">
        <v>0</v>
      </c>
      <c r="DF28">
        <v>-0.227</v>
      </c>
      <c r="DG28">
        <v>-0.006</v>
      </c>
      <c r="DH28">
        <v>3.394</v>
      </c>
      <c r="DI28">
        <v>0.333</v>
      </c>
      <c r="DJ28">
        <v>420</v>
      </c>
      <c r="DK28">
        <v>24</v>
      </c>
      <c r="DL28">
        <v>0.57</v>
      </c>
      <c r="DM28">
        <v>0.3</v>
      </c>
      <c r="DN28">
        <v>21.960665</v>
      </c>
      <c r="DO28">
        <v>1.047615759849904</v>
      </c>
      <c r="DP28">
        <v>0.1581264755662378</v>
      </c>
      <c r="DQ28">
        <v>0</v>
      </c>
      <c r="DR28">
        <v>0.308358475</v>
      </c>
      <c r="DS28">
        <v>0.1231963564727946</v>
      </c>
      <c r="DT28">
        <v>0.01493665880976649</v>
      </c>
      <c r="DU28">
        <v>0</v>
      </c>
      <c r="DV28">
        <v>0</v>
      </c>
      <c r="DW28">
        <v>2</v>
      </c>
      <c r="DX28" t="s">
        <v>366</v>
      </c>
      <c r="DY28">
        <v>2.98049</v>
      </c>
      <c r="DZ28">
        <v>2.72852</v>
      </c>
      <c r="EA28">
        <v>0.0615517</v>
      </c>
      <c r="EB28">
        <v>0.0582293</v>
      </c>
      <c r="EC28">
        <v>0.0540607</v>
      </c>
      <c r="ED28">
        <v>0.0530805</v>
      </c>
      <c r="EE28">
        <v>28172</v>
      </c>
      <c r="EF28">
        <v>27954.3</v>
      </c>
      <c r="EG28">
        <v>30546.1</v>
      </c>
      <c r="EH28">
        <v>29926.6</v>
      </c>
      <c r="EI28">
        <v>39873.7</v>
      </c>
      <c r="EJ28">
        <v>37315.5</v>
      </c>
      <c r="EK28">
        <v>46705.7</v>
      </c>
      <c r="EL28">
        <v>44492</v>
      </c>
      <c r="EM28">
        <v>1.88098</v>
      </c>
      <c r="EN28">
        <v>1.8685</v>
      </c>
      <c r="EO28">
        <v>0.0461191</v>
      </c>
      <c r="EP28">
        <v>0</v>
      </c>
      <c r="EQ28">
        <v>19.2283</v>
      </c>
      <c r="ER28">
        <v>999.9</v>
      </c>
      <c r="ES28">
        <v>34</v>
      </c>
      <c r="ET28">
        <v>29.4</v>
      </c>
      <c r="EU28">
        <v>15.5236</v>
      </c>
      <c r="EV28">
        <v>63.441</v>
      </c>
      <c r="EW28">
        <v>23.2812</v>
      </c>
      <c r="EX28">
        <v>1</v>
      </c>
      <c r="EY28">
        <v>-0.0645732</v>
      </c>
      <c r="EZ28">
        <v>4.70938</v>
      </c>
      <c r="FA28">
        <v>20.189</v>
      </c>
      <c r="FB28">
        <v>5.22927</v>
      </c>
      <c r="FC28">
        <v>11.9701</v>
      </c>
      <c r="FD28">
        <v>4.9714</v>
      </c>
      <c r="FE28">
        <v>3.2896</v>
      </c>
      <c r="FF28">
        <v>9999</v>
      </c>
      <c r="FG28">
        <v>9999</v>
      </c>
      <c r="FH28">
        <v>9999</v>
      </c>
      <c r="FI28">
        <v>999.9</v>
      </c>
      <c r="FJ28">
        <v>4.97272</v>
      </c>
      <c r="FK28">
        <v>1.87682</v>
      </c>
      <c r="FL28">
        <v>1.87486</v>
      </c>
      <c r="FM28">
        <v>1.87767</v>
      </c>
      <c r="FN28">
        <v>1.87439</v>
      </c>
      <c r="FO28">
        <v>1.87805</v>
      </c>
      <c r="FP28">
        <v>1.87515</v>
      </c>
      <c r="FQ28">
        <v>1.87623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3.159</v>
      </c>
      <c r="GF28">
        <v>0.0623</v>
      </c>
      <c r="GG28">
        <v>2.006821600460991</v>
      </c>
      <c r="GH28">
        <v>0.004722876492633887</v>
      </c>
      <c r="GI28">
        <v>-2.078508327849953E-06</v>
      </c>
      <c r="GJ28">
        <v>5.393942958620555E-10</v>
      </c>
      <c r="GK28">
        <v>-0.001854965658772964</v>
      </c>
      <c r="GL28">
        <v>0.0003580985085032036</v>
      </c>
      <c r="GM28">
        <v>0.0007721260595478128</v>
      </c>
      <c r="GN28">
        <v>-7.411383482137136E-06</v>
      </c>
      <c r="GO28">
        <v>-0</v>
      </c>
      <c r="GP28">
        <v>2107</v>
      </c>
      <c r="GQ28">
        <v>1</v>
      </c>
      <c r="GR28">
        <v>20</v>
      </c>
      <c r="GS28">
        <v>1166.8</v>
      </c>
      <c r="GT28">
        <v>1166.8</v>
      </c>
      <c r="GU28">
        <v>0.717773</v>
      </c>
      <c r="GV28">
        <v>2.53296</v>
      </c>
      <c r="GW28">
        <v>1.39893</v>
      </c>
      <c r="GX28">
        <v>2.33887</v>
      </c>
      <c r="GY28">
        <v>1.44897</v>
      </c>
      <c r="GZ28">
        <v>2.49756</v>
      </c>
      <c r="HA28">
        <v>35.2671</v>
      </c>
      <c r="HB28">
        <v>16.1459</v>
      </c>
      <c r="HC28">
        <v>18</v>
      </c>
      <c r="HD28">
        <v>489.94</v>
      </c>
      <c r="HE28">
        <v>453.459</v>
      </c>
      <c r="HF28">
        <v>13.7522</v>
      </c>
      <c r="HG28">
        <v>25.956</v>
      </c>
      <c r="HH28">
        <v>30</v>
      </c>
      <c r="HI28">
        <v>25.9257</v>
      </c>
      <c r="HJ28">
        <v>26.0211</v>
      </c>
      <c r="HK28">
        <v>14.3513</v>
      </c>
      <c r="HL28">
        <v>36.6819</v>
      </c>
      <c r="HM28">
        <v>36.9959</v>
      </c>
      <c r="HN28">
        <v>13.7513</v>
      </c>
      <c r="HO28">
        <v>232.78</v>
      </c>
      <c r="HP28">
        <v>9.1059</v>
      </c>
      <c r="HQ28">
        <v>100.954</v>
      </c>
      <c r="HR28">
        <v>102.318</v>
      </c>
    </row>
    <row r="29" spans="1:226">
      <c r="A29">
        <v>13</v>
      </c>
      <c r="B29">
        <v>1680541018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1680541010.214286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251.0855025405515</v>
      </c>
      <c r="AK29">
        <v>265.9133090909092</v>
      </c>
      <c r="AL29">
        <v>-3.315040803048994</v>
      </c>
      <c r="AM29">
        <v>63.69117505306051</v>
      </c>
      <c r="AN29">
        <f>(AP29 - AO29 + BO29*1E3/(8.314*(BQ29+273.15)) * AR29/BN29 * AQ29) * BN29/(100*BB29) * 1000/(1000 - AP29)</f>
        <v>0</v>
      </c>
      <c r="AO29">
        <v>9.028454633452071</v>
      </c>
      <c r="AP29">
        <v>9.348416969696968</v>
      </c>
      <c r="AQ29">
        <v>-1.979221096371893E-05</v>
      </c>
      <c r="AR29">
        <v>103.6503848277778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1680541010.214286</v>
      </c>
      <c r="BH29">
        <v>287.3022142857143</v>
      </c>
      <c r="BI29">
        <v>265.1847857142857</v>
      </c>
      <c r="BJ29">
        <v>9.359858928571427</v>
      </c>
      <c r="BK29">
        <v>9.03890142857143</v>
      </c>
      <c r="BL29">
        <v>284.1093928571428</v>
      </c>
      <c r="BM29">
        <v>9.297594285714286</v>
      </c>
      <c r="BN29">
        <v>500.0674642857143</v>
      </c>
      <c r="BO29">
        <v>90.15645714285714</v>
      </c>
      <c r="BP29">
        <v>0.09996184285714284</v>
      </c>
      <c r="BQ29">
        <v>18.95331428571429</v>
      </c>
      <c r="BR29">
        <v>20.0046</v>
      </c>
      <c r="BS29">
        <v>999.9000000000002</v>
      </c>
      <c r="BT29">
        <v>0</v>
      </c>
      <c r="BU29">
        <v>0</v>
      </c>
      <c r="BV29">
        <v>9995.425357142856</v>
      </c>
      <c r="BW29">
        <v>0</v>
      </c>
      <c r="BX29">
        <v>9.305336785714285</v>
      </c>
      <c r="BY29">
        <v>22.11743214285714</v>
      </c>
      <c r="BZ29">
        <v>290.0167499999999</v>
      </c>
      <c r="CA29">
        <v>267.6037142857143</v>
      </c>
      <c r="CB29">
        <v>0.3209575714285715</v>
      </c>
      <c r="CC29">
        <v>265.1847857142857</v>
      </c>
      <c r="CD29">
        <v>9.03890142857143</v>
      </c>
      <c r="CE29">
        <v>0.84385175</v>
      </c>
      <c r="CF29">
        <v>0.814915357142857</v>
      </c>
      <c r="CG29">
        <v>4.467173214285714</v>
      </c>
      <c r="CH29">
        <v>3.969793571428571</v>
      </c>
      <c r="CI29">
        <v>1999.988928571429</v>
      </c>
      <c r="CJ29">
        <v>0.9800003928571427</v>
      </c>
      <c r="CK29">
        <v>0.01999961428571429</v>
      </c>
      <c r="CL29">
        <v>0</v>
      </c>
      <c r="CM29">
        <v>2.073132142857143</v>
      </c>
      <c r="CN29">
        <v>0</v>
      </c>
      <c r="CO29">
        <v>4954.0475</v>
      </c>
      <c r="CP29">
        <v>17338.13214285715</v>
      </c>
      <c r="CQ29">
        <v>38.19842857142857</v>
      </c>
      <c r="CR29">
        <v>40.16489285714285</v>
      </c>
      <c r="CS29">
        <v>38.63371428571428</v>
      </c>
      <c r="CT29">
        <v>38.38814285714285</v>
      </c>
      <c r="CU29">
        <v>37.44621428571429</v>
      </c>
      <c r="CV29">
        <v>1959.988928571429</v>
      </c>
      <c r="CW29">
        <v>40.00035714285714</v>
      </c>
      <c r="CX29">
        <v>0</v>
      </c>
      <c r="CY29">
        <v>1680541060.9</v>
      </c>
      <c r="CZ29">
        <v>0</v>
      </c>
      <c r="DA29">
        <v>0</v>
      </c>
      <c r="DB29" t="s">
        <v>356</v>
      </c>
      <c r="DC29">
        <v>1680471007.1</v>
      </c>
      <c r="DD29">
        <v>1680471007.6</v>
      </c>
      <c r="DE29">
        <v>0</v>
      </c>
      <c r="DF29">
        <v>-0.227</v>
      </c>
      <c r="DG29">
        <v>-0.006</v>
      </c>
      <c r="DH29">
        <v>3.394</v>
      </c>
      <c r="DI29">
        <v>0.333</v>
      </c>
      <c r="DJ29">
        <v>420</v>
      </c>
      <c r="DK29">
        <v>24</v>
      </c>
      <c r="DL29">
        <v>0.57</v>
      </c>
      <c r="DM29">
        <v>0.3</v>
      </c>
      <c r="DN29">
        <v>22.09899512195122</v>
      </c>
      <c r="DO29">
        <v>1.125708710801363</v>
      </c>
      <c r="DP29">
        <v>0.1656060428837646</v>
      </c>
      <c r="DQ29">
        <v>0</v>
      </c>
      <c r="DR29">
        <v>0.3196739756097561</v>
      </c>
      <c r="DS29">
        <v>0.04491921951219445</v>
      </c>
      <c r="DT29">
        <v>0.007610749450253047</v>
      </c>
      <c r="DU29">
        <v>1</v>
      </c>
      <c r="DV29">
        <v>1</v>
      </c>
      <c r="DW29">
        <v>2</v>
      </c>
      <c r="DX29" t="s">
        <v>363</v>
      </c>
      <c r="DY29">
        <v>2.98022</v>
      </c>
      <c r="DZ29">
        <v>2.72807</v>
      </c>
      <c r="EA29">
        <v>0.0584975</v>
      </c>
      <c r="EB29">
        <v>0.0550756</v>
      </c>
      <c r="EC29">
        <v>0.0540169</v>
      </c>
      <c r="ED29">
        <v>0.0531349</v>
      </c>
      <c r="EE29">
        <v>28263.4</v>
      </c>
      <c r="EF29">
        <v>28048.2</v>
      </c>
      <c r="EG29">
        <v>30545.8</v>
      </c>
      <c r="EH29">
        <v>29926.9</v>
      </c>
      <c r="EI29">
        <v>39875.1</v>
      </c>
      <c r="EJ29">
        <v>37313.4</v>
      </c>
      <c r="EK29">
        <v>46705.4</v>
      </c>
      <c r="EL29">
        <v>44492.3</v>
      </c>
      <c r="EM29">
        <v>1.88067</v>
      </c>
      <c r="EN29">
        <v>1.86855</v>
      </c>
      <c r="EO29">
        <v>0.0475496</v>
      </c>
      <c r="EP29">
        <v>0</v>
      </c>
      <c r="EQ29">
        <v>19.2263</v>
      </c>
      <c r="ER29">
        <v>999.9</v>
      </c>
      <c r="ES29">
        <v>33.9</v>
      </c>
      <c r="ET29">
        <v>29.4</v>
      </c>
      <c r="EU29">
        <v>15.4772</v>
      </c>
      <c r="EV29">
        <v>63.541</v>
      </c>
      <c r="EW29">
        <v>23.5978</v>
      </c>
      <c r="EX29">
        <v>1</v>
      </c>
      <c r="EY29">
        <v>-0.0647332</v>
      </c>
      <c r="EZ29">
        <v>4.66384</v>
      </c>
      <c r="FA29">
        <v>20.1901</v>
      </c>
      <c r="FB29">
        <v>5.22957</v>
      </c>
      <c r="FC29">
        <v>11.9689</v>
      </c>
      <c r="FD29">
        <v>4.97145</v>
      </c>
      <c r="FE29">
        <v>3.2896</v>
      </c>
      <c r="FF29">
        <v>9999</v>
      </c>
      <c r="FG29">
        <v>9999</v>
      </c>
      <c r="FH29">
        <v>9999</v>
      </c>
      <c r="FI29">
        <v>999.9</v>
      </c>
      <c r="FJ29">
        <v>4.97273</v>
      </c>
      <c r="FK29">
        <v>1.87681</v>
      </c>
      <c r="FL29">
        <v>1.87485</v>
      </c>
      <c r="FM29">
        <v>1.87767</v>
      </c>
      <c r="FN29">
        <v>1.87439</v>
      </c>
      <c r="FO29">
        <v>1.87805</v>
      </c>
      <c r="FP29">
        <v>1.87514</v>
      </c>
      <c r="FQ29">
        <v>1.87622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3.099</v>
      </c>
      <c r="GF29">
        <v>0.0621</v>
      </c>
      <c r="GG29">
        <v>2.006821600460991</v>
      </c>
      <c r="GH29">
        <v>0.004722876492633887</v>
      </c>
      <c r="GI29">
        <v>-2.078508327849953E-06</v>
      </c>
      <c r="GJ29">
        <v>5.393942958620555E-10</v>
      </c>
      <c r="GK29">
        <v>-0.001854965658772964</v>
      </c>
      <c r="GL29">
        <v>0.0003580985085032036</v>
      </c>
      <c r="GM29">
        <v>0.0007721260595478128</v>
      </c>
      <c r="GN29">
        <v>-7.411383482137136E-06</v>
      </c>
      <c r="GO29">
        <v>-0</v>
      </c>
      <c r="GP29">
        <v>2107</v>
      </c>
      <c r="GQ29">
        <v>1</v>
      </c>
      <c r="GR29">
        <v>20</v>
      </c>
      <c r="GS29">
        <v>1166.8</v>
      </c>
      <c r="GT29">
        <v>1166.8</v>
      </c>
      <c r="GU29">
        <v>0.682373</v>
      </c>
      <c r="GV29">
        <v>2.54883</v>
      </c>
      <c r="GW29">
        <v>1.39893</v>
      </c>
      <c r="GX29">
        <v>2.33887</v>
      </c>
      <c r="GY29">
        <v>1.44897</v>
      </c>
      <c r="GZ29">
        <v>2.36816</v>
      </c>
      <c r="HA29">
        <v>35.2671</v>
      </c>
      <c r="HB29">
        <v>16.1284</v>
      </c>
      <c r="HC29">
        <v>18</v>
      </c>
      <c r="HD29">
        <v>489.744</v>
      </c>
      <c r="HE29">
        <v>453.457</v>
      </c>
      <c r="HF29">
        <v>13.7471</v>
      </c>
      <c r="HG29">
        <v>25.9518</v>
      </c>
      <c r="HH29">
        <v>29.9998</v>
      </c>
      <c r="HI29">
        <v>25.9211</v>
      </c>
      <c r="HJ29">
        <v>26.017</v>
      </c>
      <c r="HK29">
        <v>13.556</v>
      </c>
      <c r="HL29">
        <v>36.6819</v>
      </c>
      <c r="HM29">
        <v>36.9959</v>
      </c>
      <c r="HN29">
        <v>13.7597</v>
      </c>
      <c r="HO29">
        <v>212.747</v>
      </c>
      <c r="HP29">
        <v>9.106540000000001</v>
      </c>
      <c r="HQ29">
        <v>100.953</v>
      </c>
      <c r="HR29">
        <v>102.319</v>
      </c>
    </row>
    <row r="30" spans="1:226">
      <c r="A30">
        <v>14</v>
      </c>
      <c r="B30">
        <v>1680541023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1680541015.5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234.5374444783374</v>
      </c>
      <c r="AK30">
        <v>249.4058303030303</v>
      </c>
      <c r="AL30">
        <v>-3.306774795911907</v>
      </c>
      <c r="AM30">
        <v>63.69117505306051</v>
      </c>
      <c r="AN30">
        <f>(AP30 - AO30 + BO30*1E3/(8.314*(BQ30+273.15)) * AR30/BN30 * AQ30) * BN30/(100*BB30) * 1000/(1000 - AP30)</f>
        <v>0</v>
      </c>
      <c r="AO30">
        <v>9.043896458469364</v>
      </c>
      <c r="AP30">
        <v>9.352018909090907</v>
      </c>
      <c r="AQ30">
        <v>8.612038829697693E-06</v>
      </c>
      <c r="AR30">
        <v>103.6503848277778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1680541015.5</v>
      </c>
      <c r="BH30">
        <v>270.0127037037037</v>
      </c>
      <c r="BI30">
        <v>247.712</v>
      </c>
      <c r="BJ30">
        <v>9.354715925925925</v>
      </c>
      <c r="BK30">
        <v>9.036609629629631</v>
      </c>
      <c r="BL30">
        <v>266.8835925925926</v>
      </c>
      <c r="BM30">
        <v>9.292516296296297</v>
      </c>
      <c r="BN30">
        <v>500.076074074074</v>
      </c>
      <c r="BO30">
        <v>90.15132592592593</v>
      </c>
      <c r="BP30">
        <v>0.09996211111111111</v>
      </c>
      <c r="BQ30">
        <v>18.95674814814815</v>
      </c>
      <c r="BR30">
        <v>20.00364444444444</v>
      </c>
      <c r="BS30">
        <v>999.9000000000001</v>
      </c>
      <c r="BT30">
        <v>0</v>
      </c>
      <c r="BU30">
        <v>0</v>
      </c>
      <c r="BV30">
        <v>9998.913333333334</v>
      </c>
      <c r="BW30">
        <v>0</v>
      </c>
      <c r="BX30">
        <v>9.310668518518519</v>
      </c>
      <c r="BY30">
        <v>22.30071111111111</v>
      </c>
      <c r="BZ30">
        <v>272.5624074074074</v>
      </c>
      <c r="CA30">
        <v>249.9708518518518</v>
      </c>
      <c r="CB30">
        <v>0.318107</v>
      </c>
      <c r="CC30">
        <v>247.712</v>
      </c>
      <c r="CD30">
        <v>9.036609629629631</v>
      </c>
      <c r="CE30">
        <v>0.8433401851851851</v>
      </c>
      <c r="CF30">
        <v>0.8146623333333335</v>
      </c>
      <c r="CG30">
        <v>4.45851074074074</v>
      </c>
      <c r="CH30">
        <v>3.965378518518518</v>
      </c>
      <c r="CI30">
        <v>2000.031851851852</v>
      </c>
      <c r="CJ30">
        <v>0.9800012222222221</v>
      </c>
      <c r="CK30">
        <v>0.01999872962962963</v>
      </c>
      <c r="CL30">
        <v>0</v>
      </c>
      <c r="CM30">
        <v>2.100248148148149</v>
      </c>
      <c r="CN30">
        <v>0</v>
      </c>
      <c r="CO30">
        <v>4953.641481481481</v>
      </c>
      <c r="CP30">
        <v>17338.51481481481</v>
      </c>
      <c r="CQ30">
        <v>38.24981481481481</v>
      </c>
      <c r="CR30">
        <v>40.259</v>
      </c>
      <c r="CS30">
        <v>38.70811111111111</v>
      </c>
      <c r="CT30">
        <v>38.51362962962963</v>
      </c>
      <c r="CU30">
        <v>37.53214814814815</v>
      </c>
      <c r="CV30">
        <v>1960.031851851852</v>
      </c>
      <c r="CW30">
        <v>40.00037037037037</v>
      </c>
      <c r="CX30">
        <v>0</v>
      </c>
      <c r="CY30">
        <v>1680541065.7</v>
      </c>
      <c r="CZ30">
        <v>0</v>
      </c>
      <c r="DA30">
        <v>0</v>
      </c>
      <c r="DB30" t="s">
        <v>356</v>
      </c>
      <c r="DC30">
        <v>1680471007.1</v>
      </c>
      <c r="DD30">
        <v>1680471007.6</v>
      </c>
      <c r="DE30">
        <v>0</v>
      </c>
      <c r="DF30">
        <v>-0.227</v>
      </c>
      <c r="DG30">
        <v>-0.006</v>
      </c>
      <c r="DH30">
        <v>3.394</v>
      </c>
      <c r="DI30">
        <v>0.333</v>
      </c>
      <c r="DJ30">
        <v>420</v>
      </c>
      <c r="DK30">
        <v>24</v>
      </c>
      <c r="DL30">
        <v>0.57</v>
      </c>
      <c r="DM30">
        <v>0.3</v>
      </c>
      <c r="DN30">
        <v>22.16081707317073</v>
      </c>
      <c r="DO30">
        <v>1.627854355400718</v>
      </c>
      <c r="DP30">
        <v>0.1958111483191594</v>
      </c>
      <c r="DQ30">
        <v>0</v>
      </c>
      <c r="DR30">
        <v>0.3183186341463415</v>
      </c>
      <c r="DS30">
        <v>-0.01447235540069643</v>
      </c>
      <c r="DT30">
        <v>0.00843800157463058</v>
      </c>
      <c r="DU30">
        <v>1</v>
      </c>
      <c r="DV30">
        <v>1</v>
      </c>
      <c r="DW30">
        <v>2</v>
      </c>
      <c r="DX30" t="s">
        <v>363</v>
      </c>
      <c r="DY30">
        <v>2.98058</v>
      </c>
      <c r="DZ30">
        <v>2.72826</v>
      </c>
      <c r="EA30">
        <v>0.0553802</v>
      </c>
      <c r="EB30">
        <v>0.0517686</v>
      </c>
      <c r="EC30">
        <v>0.0540313</v>
      </c>
      <c r="ED30">
        <v>0.0531525</v>
      </c>
      <c r="EE30">
        <v>28358</v>
      </c>
      <c r="EF30">
        <v>28145.7</v>
      </c>
      <c r="EG30">
        <v>30546.8</v>
      </c>
      <c r="EH30">
        <v>29926.2</v>
      </c>
      <c r="EI30">
        <v>39875.5</v>
      </c>
      <c r="EJ30">
        <v>37311.3</v>
      </c>
      <c r="EK30">
        <v>46706.8</v>
      </c>
      <c r="EL30">
        <v>44491</v>
      </c>
      <c r="EM30">
        <v>1.8808</v>
      </c>
      <c r="EN30">
        <v>1.86812</v>
      </c>
      <c r="EO30">
        <v>0.0471994</v>
      </c>
      <c r="EP30">
        <v>0</v>
      </c>
      <c r="EQ30">
        <v>19.2238</v>
      </c>
      <c r="ER30">
        <v>999.9</v>
      </c>
      <c r="ES30">
        <v>33.9</v>
      </c>
      <c r="ET30">
        <v>29.4</v>
      </c>
      <c r="EU30">
        <v>15.4764</v>
      </c>
      <c r="EV30">
        <v>63.521</v>
      </c>
      <c r="EW30">
        <v>23.3333</v>
      </c>
      <c r="EX30">
        <v>1</v>
      </c>
      <c r="EY30">
        <v>-0.06553349999999999</v>
      </c>
      <c r="EZ30">
        <v>4.64412</v>
      </c>
      <c r="FA30">
        <v>20.1906</v>
      </c>
      <c r="FB30">
        <v>5.23032</v>
      </c>
      <c r="FC30">
        <v>11.9682</v>
      </c>
      <c r="FD30">
        <v>4.97155</v>
      </c>
      <c r="FE30">
        <v>3.28968</v>
      </c>
      <c r="FF30">
        <v>9999</v>
      </c>
      <c r="FG30">
        <v>9999</v>
      </c>
      <c r="FH30">
        <v>9999</v>
      </c>
      <c r="FI30">
        <v>999.9</v>
      </c>
      <c r="FJ30">
        <v>4.97271</v>
      </c>
      <c r="FK30">
        <v>1.87679</v>
      </c>
      <c r="FL30">
        <v>1.87486</v>
      </c>
      <c r="FM30">
        <v>1.87764</v>
      </c>
      <c r="FN30">
        <v>1.87439</v>
      </c>
      <c r="FO30">
        <v>1.87803</v>
      </c>
      <c r="FP30">
        <v>1.87512</v>
      </c>
      <c r="FQ30">
        <v>1.87623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3.037</v>
      </c>
      <c r="GF30">
        <v>0.0622</v>
      </c>
      <c r="GG30">
        <v>2.006821600460991</v>
      </c>
      <c r="GH30">
        <v>0.004722876492633887</v>
      </c>
      <c r="GI30">
        <v>-2.078508327849953E-06</v>
      </c>
      <c r="GJ30">
        <v>5.393942958620555E-10</v>
      </c>
      <c r="GK30">
        <v>-0.001854965658772964</v>
      </c>
      <c r="GL30">
        <v>0.0003580985085032036</v>
      </c>
      <c r="GM30">
        <v>0.0007721260595478128</v>
      </c>
      <c r="GN30">
        <v>-7.411383482137136E-06</v>
      </c>
      <c r="GO30">
        <v>-0</v>
      </c>
      <c r="GP30">
        <v>2107</v>
      </c>
      <c r="GQ30">
        <v>1</v>
      </c>
      <c r="GR30">
        <v>20</v>
      </c>
      <c r="GS30">
        <v>1166.9</v>
      </c>
      <c r="GT30">
        <v>1166.9</v>
      </c>
      <c r="GU30">
        <v>0.640869</v>
      </c>
      <c r="GV30">
        <v>2.53296</v>
      </c>
      <c r="GW30">
        <v>1.39893</v>
      </c>
      <c r="GX30">
        <v>2.33887</v>
      </c>
      <c r="GY30">
        <v>1.44897</v>
      </c>
      <c r="GZ30">
        <v>2.47681</v>
      </c>
      <c r="HA30">
        <v>35.244</v>
      </c>
      <c r="HB30">
        <v>16.1459</v>
      </c>
      <c r="HC30">
        <v>18</v>
      </c>
      <c r="HD30">
        <v>489.783</v>
      </c>
      <c r="HE30">
        <v>453.154</v>
      </c>
      <c r="HF30">
        <v>13.7537</v>
      </c>
      <c r="HG30">
        <v>25.9478</v>
      </c>
      <c r="HH30">
        <v>29.9996</v>
      </c>
      <c r="HI30">
        <v>25.917</v>
      </c>
      <c r="HJ30">
        <v>26.0124</v>
      </c>
      <c r="HK30">
        <v>12.8753</v>
      </c>
      <c r="HL30">
        <v>36.6819</v>
      </c>
      <c r="HM30">
        <v>36.9959</v>
      </c>
      <c r="HN30">
        <v>13.7554</v>
      </c>
      <c r="HO30">
        <v>199.385</v>
      </c>
      <c r="HP30">
        <v>9.10711</v>
      </c>
      <c r="HQ30">
        <v>100.956</v>
      </c>
      <c r="HR30">
        <v>102.316</v>
      </c>
    </row>
    <row r="31" spans="1:226">
      <c r="A31">
        <v>15</v>
      </c>
      <c r="B31">
        <v>1680541028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1680541020.214286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217.9706469109961</v>
      </c>
      <c r="AK31">
        <v>232.9119454545455</v>
      </c>
      <c r="AL31">
        <v>-3.282392151381492</v>
      </c>
      <c r="AM31">
        <v>63.69117505306051</v>
      </c>
      <c r="AN31">
        <f>(AP31 - AO31 + BO31*1E3/(8.314*(BQ31+273.15)) * AR31/BN31 * AQ31) * BN31/(100*BB31) * 1000/(1000 - AP31)</f>
        <v>0</v>
      </c>
      <c r="AO31">
        <v>9.03702101352307</v>
      </c>
      <c r="AP31">
        <v>9.355877030303024</v>
      </c>
      <c r="AQ31">
        <v>1.065755060049706E-05</v>
      </c>
      <c r="AR31">
        <v>103.6503848277778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1680541020.214286</v>
      </c>
      <c r="BH31">
        <v>254.5535714285714</v>
      </c>
      <c r="BI31">
        <v>232.2026071428571</v>
      </c>
      <c r="BJ31">
        <v>9.352561071428571</v>
      </c>
      <c r="BK31">
        <v>9.035703571428572</v>
      </c>
      <c r="BL31">
        <v>251.4822142857143</v>
      </c>
      <c r="BM31">
        <v>9.290389642857141</v>
      </c>
      <c r="BN31">
        <v>500.0610714285714</v>
      </c>
      <c r="BO31">
        <v>90.15237142857143</v>
      </c>
      <c r="BP31">
        <v>0.09990661071428572</v>
      </c>
      <c r="BQ31">
        <v>18.9587</v>
      </c>
      <c r="BR31">
        <v>20.00508571428571</v>
      </c>
      <c r="BS31">
        <v>999.9000000000002</v>
      </c>
      <c r="BT31">
        <v>0</v>
      </c>
      <c r="BU31">
        <v>0</v>
      </c>
      <c r="BV31">
        <v>10001.23392857143</v>
      </c>
      <c r="BW31">
        <v>0</v>
      </c>
      <c r="BX31">
        <v>9.306863214285714</v>
      </c>
      <c r="BY31">
        <v>22.35098571428571</v>
      </c>
      <c r="BZ31">
        <v>256.95675</v>
      </c>
      <c r="CA31">
        <v>234.3197142857143</v>
      </c>
      <c r="CB31">
        <v>0.3168585</v>
      </c>
      <c r="CC31">
        <v>232.2026071428571</v>
      </c>
      <c r="CD31">
        <v>9.035703571428572</v>
      </c>
      <c r="CE31">
        <v>0.8431556428571428</v>
      </c>
      <c r="CF31">
        <v>0.8145900714285714</v>
      </c>
      <c r="CG31">
        <v>4.4553875</v>
      </c>
      <c r="CH31">
        <v>3.964118214285715</v>
      </c>
      <c r="CI31">
        <v>2000.016428571429</v>
      </c>
      <c r="CJ31">
        <v>0.9800016785714286</v>
      </c>
      <c r="CK31">
        <v>0.01999824285714286</v>
      </c>
      <c r="CL31">
        <v>0</v>
      </c>
      <c r="CM31">
        <v>2.072346428571429</v>
      </c>
      <c r="CN31">
        <v>0</v>
      </c>
      <c r="CO31">
        <v>4953.164642857143</v>
      </c>
      <c r="CP31">
        <v>17338.39285714286</v>
      </c>
      <c r="CQ31">
        <v>38.32782142857143</v>
      </c>
      <c r="CR31">
        <v>40.34796428571428</v>
      </c>
      <c r="CS31">
        <v>38.78314285714286</v>
      </c>
      <c r="CT31">
        <v>38.61799999999999</v>
      </c>
      <c r="CU31">
        <v>37.62028571428571</v>
      </c>
      <c r="CV31">
        <v>1960.016785714286</v>
      </c>
      <c r="CW31">
        <v>39.99964285714286</v>
      </c>
      <c r="CX31">
        <v>0</v>
      </c>
      <c r="CY31">
        <v>1680541071.1</v>
      </c>
      <c r="CZ31">
        <v>0</v>
      </c>
      <c r="DA31">
        <v>0</v>
      </c>
      <c r="DB31" t="s">
        <v>356</v>
      </c>
      <c r="DC31">
        <v>1680471007.1</v>
      </c>
      <c r="DD31">
        <v>1680471007.6</v>
      </c>
      <c r="DE31">
        <v>0</v>
      </c>
      <c r="DF31">
        <v>-0.227</v>
      </c>
      <c r="DG31">
        <v>-0.006</v>
      </c>
      <c r="DH31">
        <v>3.394</v>
      </c>
      <c r="DI31">
        <v>0.333</v>
      </c>
      <c r="DJ31">
        <v>420</v>
      </c>
      <c r="DK31">
        <v>24</v>
      </c>
      <c r="DL31">
        <v>0.57</v>
      </c>
      <c r="DM31">
        <v>0.3</v>
      </c>
      <c r="DN31">
        <v>22.29089268292683</v>
      </c>
      <c r="DO31">
        <v>0.940737282229933</v>
      </c>
      <c r="DP31">
        <v>0.172326334482622</v>
      </c>
      <c r="DQ31">
        <v>0</v>
      </c>
      <c r="DR31">
        <v>0.3170143902439024</v>
      </c>
      <c r="DS31">
        <v>-0.03685576306620203</v>
      </c>
      <c r="DT31">
        <v>0.009177681929758038</v>
      </c>
      <c r="DU31">
        <v>1</v>
      </c>
      <c r="DV31">
        <v>1</v>
      </c>
      <c r="DW31">
        <v>2</v>
      </c>
      <c r="DX31" t="s">
        <v>363</v>
      </c>
      <c r="DY31">
        <v>2.98017</v>
      </c>
      <c r="DZ31">
        <v>2.72834</v>
      </c>
      <c r="EA31">
        <v>0.0522125</v>
      </c>
      <c r="EB31">
        <v>0.048592</v>
      </c>
      <c r="EC31">
        <v>0.0540525</v>
      </c>
      <c r="ED31">
        <v>0.0531151</v>
      </c>
      <c r="EE31">
        <v>28453.8</v>
      </c>
      <c r="EF31">
        <v>28240.7</v>
      </c>
      <c r="EG31">
        <v>30547.6</v>
      </c>
      <c r="EH31">
        <v>29926.8</v>
      </c>
      <c r="EI31">
        <v>39875.3</v>
      </c>
      <c r="EJ31">
        <v>37313.4</v>
      </c>
      <c r="EK31">
        <v>46708</v>
      </c>
      <c r="EL31">
        <v>44491.9</v>
      </c>
      <c r="EM31">
        <v>1.88043</v>
      </c>
      <c r="EN31">
        <v>1.868</v>
      </c>
      <c r="EO31">
        <v>0.0485778</v>
      </c>
      <c r="EP31">
        <v>0</v>
      </c>
      <c r="EQ31">
        <v>19.2214</v>
      </c>
      <c r="ER31">
        <v>999.9</v>
      </c>
      <c r="ES31">
        <v>33.9</v>
      </c>
      <c r="ET31">
        <v>29.4</v>
      </c>
      <c r="EU31">
        <v>15.4739</v>
      </c>
      <c r="EV31">
        <v>63.741</v>
      </c>
      <c r="EW31">
        <v>23.8982</v>
      </c>
      <c r="EX31">
        <v>1</v>
      </c>
      <c r="EY31">
        <v>-0.06580279999999999</v>
      </c>
      <c r="EZ31">
        <v>4.65313</v>
      </c>
      <c r="FA31">
        <v>20.1905</v>
      </c>
      <c r="FB31">
        <v>5.23077</v>
      </c>
      <c r="FC31">
        <v>11.9691</v>
      </c>
      <c r="FD31">
        <v>4.9716</v>
      </c>
      <c r="FE31">
        <v>3.2897</v>
      </c>
      <c r="FF31">
        <v>9999</v>
      </c>
      <c r="FG31">
        <v>9999</v>
      </c>
      <c r="FH31">
        <v>9999</v>
      </c>
      <c r="FI31">
        <v>999.9</v>
      </c>
      <c r="FJ31">
        <v>4.97271</v>
      </c>
      <c r="FK31">
        <v>1.87683</v>
      </c>
      <c r="FL31">
        <v>1.87486</v>
      </c>
      <c r="FM31">
        <v>1.87772</v>
      </c>
      <c r="FN31">
        <v>1.87439</v>
      </c>
      <c r="FO31">
        <v>1.87805</v>
      </c>
      <c r="FP31">
        <v>1.87515</v>
      </c>
      <c r="FQ31">
        <v>1.87622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2.975</v>
      </c>
      <c r="GF31">
        <v>0.0622</v>
      </c>
      <c r="GG31">
        <v>2.006821600460991</v>
      </c>
      <c r="GH31">
        <v>0.004722876492633887</v>
      </c>
      <c r="GI31">
        <v>-2.078508327849953E-06</v>
      </c>
      <c r="GJ31">
        <v>5.393942958620555E-10</v>
      </c>
      <c r="GK31">
        <v>-0.001854965658772964</v>
      </c>
      <c r="GL31">
        <v>0.0003580985085032036</v>
      </c>
      <c r="GM31">
        <v>0.0007721260595478128</v>
      </c>
      <c r="GN31">
        <v>-7.411383482137136E-06</v>
      </c>
      <c r="GO31">
        <v>-0</v>
      </c>
      <c r="GP31">
        <v>2107</v>
      </c>
      <c r="GQ31">
        <v>1</v>
      </c>
      <c r="GR31">
        <v>20</v>
      </c>
      <c r="GS31">
        <v>1167</v>
      </c>
      <c r="GT31">
        <v>1167</v>
      </c>
      <c r="GU31">
        <v>0.606689</v>
      </c>
      <c r="GV31">
        <v>2.54761</v>
      </c>
      <c r="GW31">
        <v>1.39893</v>
      </c>
      <c r="GX31">
        <v>2.33887</v>
      </c>
      <c r="GY31">
        <v>1.44897</v>
      </c>
      <c r="GZ31">
        <v>2.43774</v>
      </c>
      <c r="HA31">
        <v>35.2209</v>
      </c>
      <c r="HB31">
        <v>16.1284</v>
      </c>
      <c r="HC31">
        <v>18</v>
      </c>
      <c r="HD31">
        <v>489.548</v>
      </c>
      <c r="HE31">
        <v>453.047</v>
      </c>
      <c r="HF31">
        <v>13.7536</v>
      </c>
      <c r="HG31">
        <v>25.9436</v>
      </c>
      <c r="HH31">
        <v>29.9996</v>
      </c>
      <c r="HI31">
        <v>25.9127</v>
      </c>
      <c r="HJ31">
        <v>26.0087</v>
      </c>
      <c r="HK31">
        <v>12.1753</v>
      </c>
      <c r="HL31">
        <v>36.4</v>
      </c>
      <c r="HM31">
        <v>36.622</v>
      </c>
      <c r="HN31">
        <v>13.7518</v>
      </c>
      <c r="HO31">
        <v>179.351</v>
      </c>
      <c r="HP31">
        <v>9.106730000000001</v>
      </c>
      <c r="HQ31">
        <v>100.959</v>
      </c>
      <c r="HR31">
        <v>102.318</v>
      </c>
    </row>
    <row r="32" spans="1:226">
      <c r="A32">
        <v>16</v>
      </c>
      <c r="B32">
        <v>1680541033</v>
      </c>
      <c r="C32">
        <v>75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1680541025.5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202.082167221906</v>
      </c>
      <c r="AK32">
        <v>216.7110121212122</v>
      </c>
      <c r="AL32">
        <v>-3.234671780807945</v>
      </c>
      <c r="AM32">
        <v>63.69117505306051</v>
      </c>
      <c r="AN32">
        <f>(AP32 - AO32 + BO32*1E3/(8.314*(BQ32+273.15)) * AR32/BN32 * AQ32) * BN32/(100*BB32) * 1000/(1000 - AP32)</f>
        <v>0</v>
      </c>
      <c r="AO32">
        <v>9.066061640605094</v>
      </c>
      <c r="AP32">
        <v>9.357707272727271</v>
      </c>
      <c r="AQ32">
        <v>2.071230614246881E-05</v>
      </c>
      <c r="AR32">
        <v>103.6503848277778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1680541025.5</v>
      </c>
      <c r="BH32">
        <v>237.3174074074074</v>
      </c>
      <c r="BI32">
        <v>215.0655185185185</v>
      </c>
      <c r="BJ32">
        <v>9.353150740740741</v>
      </c>
      <c r="BK32">
        <v>9.045751111111111</v>
      </c>
      <c r="BL32">
        <v>234.3113703703704</v>
      </c>
      <c r="BM32">
        <v>9.290972592592594</v>
      </c>
      <c r="BN32">
        <v>500.0704444444444</v>
      </c>
      <c r="BO32">
        <v>90.1569925925926</v>
      </c>
      <c r="BP32">
        <v>0.1000287074074074</v>
      </c>
      <c r="BQ32">
        <v>18.96087777777777</v>
      </c>
      <c r="BR32">
        <v>20.0117962962963</v>
      </c>
      <c r="BS32">
        <v>999.9000000000001</v>
      </c>
      <c r="BT32">
        <v>0</v>
      </c>
      <c r="BU32">
        <v>0</v>
      </c>
      <c r="BV32">
        <v>9996.135555555555</v>
      </c>
      <c r="BW32">
        <v>0</v>
      </c>
      <c r="BX32">
        <v>9.307654444444445</v>
      </c>
      <c r="BY32">
        <v>22.25194444444444</v>
      </c>
      <c r="BZ32">
        <v>239.5579259259259</v>
      </c>
      <c r="CA32">
        <v>217.0285185185185</v>
      </c>
      <c r="CB32">
        <v>0.3074001851851852</v>
      </c>
      <c r="CC32">
        <v>215.0655185185185</v>
      </c>
      <c r="CD32">
        <v>9.045751111111111</v>
      </c>
      <c r="CE32">
        <v>0.843252037037037</v>
      </c>
      <c r="CF32">
        <v>0.8155377777777778</v>
      </c>
      <c r="CG32">
        <v>4.457020740740741</v>
      </c>
      <c r="CH32">
        <v>3.980657037037037</v>
      </c>
      <c r="CI32">
        <v>1999.971481481482</v>
      </c>
      <c r="CJ32">
        <v>0.9800021111111111</v>
      </c>
      <c r="CK32">
        <v>0.01999778888888889</v>
      </c>
      <c r="CL32">
        <v>0</v>
      </c>
      <c r="CM32">
        <v>2.031574074074074</v>
      </c>
      <c r="CN32">
        <v>0</v>
      </c>
      <c r="CO32">
        <v>4953.231851851852</v>
      </c>
      <c r="CP32">
        <v>17338.0037037037</v>
      </c>
      <c r="CQ32">
        <v>38.41640740740741</v>
      </c>
      <c r="CR32">
        <v>40.43729629629629</v>
      </c>
      <c r="CS32">
        <v>38.87462962962963</v>
      </c>
      <c r="CT32">
        <v>38.72888888888888</v>
      </c>
      <c r="CU32">
        <v>37.715</v>
      </c>
      <c r="CV32">
        <v>1959.974814814815</v>
      </c>
      <c r="CW32">
        <v>39.99666666666667</v>
      </c>
      <c r="CX32">
        <v>0</v>
      </c>
      <c r="CY32">
        <v>1680541075.9</v>
      </c>
      <c r="CZ32">
        <v>0</v>
      </c>
      <c r="DA32">
        <v>0</v>
      </c>
      <c r="DB32" t="s">
        <v>356</v>
      </c>
      <c r="DC32">
        <v>1680471007.1</v>
      </c>
      <c r="DD32">
        <v>1680471007.6</v>
      </c>
      <c r="DE32">
        <v>0</v>
      </c>
      <c r="DF32">
        <v>-0.227</v>
      </c>
      <c r="DG32">
        <v>-0.006</v>
      </c>
      <c r="DH32">
        <v>3.394</v>
      </c>
      <c r="DI32">
        <v>0.333</v>
      </c>
      <c r="DJ32">
        <v>420</v>
      </c>
      <c r="DK32">
        <v>24</v>
      </c>
      <c r="DL32">
        <v>0.57</v>
      </c>
      <c r="DM32">
        <v>0.3</v>
      </c>
      <c r="DN32">
        <v>22.27863170731707</v>
      </c>
      <c r="DO32">
        <v>-0.8384027874564649</v>
      </c>
      <c r="DP32">
        <v>0.1840840322946713</v>
      </c>
      <c r="DQ32">
        <v>0</v>
      </c>
      <c r="DR32">
        <v>0.3152392439024391</v>
      </c>
      <c r="DS32">
        <v>-0.07192074564459974</v>
      </c>
      <c r="DT32">
        <v>0.01126448898688411</v>
      </c>
      <c r="DU32">
        <v>1</v>
      </c>
      <c r="DV32">
        <v>1</v>
      </c>
      <c r="DW32">
        <v>2</v>
      </c>
      <c r="DX32" t="s">
        <v>363</v>
      </c>
      <c r="DY32">
        <v>2.98029</v>
      </c>
      <c r="DZ32">
        <v>2.72831</v>
      </c>
      <c r="EA32">
        <v>0.0490155</v>
      </c>
      <c r="EB32">
        <v>0.0452653</v>
      </c>
      <c r="EC32">
        <v>0.0540752</v>
      </c>
      <c r="ED32">
        <v>0.0532984</v>
      </c>
      <c r="EE32">
        <v>28549.4</v>
      </c>
      <c r="EF32">
        <v>28339.5</v>
      </c>
      <c r="EG32">
        <v>30547.1</v>
      </c>
      <c r="EH32">
        <v>29926.8</v>
      </c>
      <c r="EI32">
        <v>39873.5</v>
      </c>
      <c r="EJ32">
        <v>37306</v>
      </c>
      <c r="EK32">
        <v>46707.2</v>
      </c>
      <c r="EL32">
        <v>44492.1</v>
      </c>
      <c r="EM32">
        <v>1.8808</v>
      </c>
      <c r="EN32">
        <v>1.868</v>
      </c>
      <c r="EO32">
        <v>0.048019</v>
      </c>
      <c r="EP32">
        <v>0</v>
      </c>
      <c r="EQ32">
        <v>19.2192</v>
      </c>
      <c r="ER32">
        <v>999.9</v>
      </c>
      <c r="ES32">
        <v>33.8</v>
      </c>
      <c r="ET32">
        <v>29.4</v>
      </c>
      <c r="EU32">
        <v>15.4274</v>
      </c>
      <c r="EV32">
        <v>63.661</v>
      </c>
      <c r="EW32">
        <v>23.75</v>
      </c>
      <c r="EX32">
        <v>1</v>
      </c>
      <c r="EY32">
        <v>-0.0660239</v>
      </c>
      <c r="EZ32">
        <v>4.70473</v>
      </c>
      <c r="FA32">
        <v>20.1891</v>
      </c>
      <c r="FB32">
        <v>5.23017</v>
      </c>
      <c r="FC32">
        <v>11.9689</v>
      </c>
      <c r="FD32">
        <v>4.97125</v>
      </c>
      <c r="FE32">
        <v>3.28953</v>
      </c>
      <c r="FF32">
        <v>9999</v>
      </c>
      <c r="FG32">
        <v>9999</v>
      </c>
      <c r="FH32">
        <v>9999</v>
      </c>
      <c r="FI32">
        <v>999.9</v>
      </c>
      <c r="FJ32">
        <v>4.97271</v>
      </c>
      <c r="FK32">
        <v>1.87681</v>
      </c>
      <c r="FL32">
        <v>1.87485</v>
      </c>
      <c r="FM32">
        <v>1.87767</v>
      </c>
      <c r="FN32">
        <v>1.8744</v>
      </c>
      <c r="FO32">
        <v>1.87805</v>
      </c>
      <c r="FP32">
        <v>1.87515</v>
      </c>
      <c r="FQ32">
        <v>1.87622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2.912</v>
      </c>
      <c r="GF32">
        <v>0.0623</v>
      </c>
      <c r="GG32">
        <v>2.006821600460991</v>
      </c>
      <c r="GH32">
        <v>0.004722876492633887</v>
      </c>
      <c r="GI32">
        <v>-2.078508327849953E-06</v>
      </c>
      <c r="GJ32">
        <v>5.393942958620555E-10</v>
      </c>
      <c r="GK32">
        <v>-0.001854965658772964</v>
      </c>
      <c r="GL32">
        <v>0.0003580985085032036</v>
      </c>
      <c r="GM32">
        <v>0.0007721260595478128</v>
      </c>
      <c r="GN32">
        <v>-7.411383482137136E-06</v>
      </c>
      <c r="GO32">
        <v>-0</v>
      </c>
      <c r="GP32">
        <v>2107</v>
      </c>
      <c r="GQ32">
        <v>1</v>
      </c>
      <c r="GR32">
        <v>20</v>
      </c>
      <c r="GS32">
        <v>1167.1</v>
      </c>
      <c r="GT32">
        <v>1167.1</v>
      </c>
      <c r="GU32">
        <v>0.566406</v>
      </c>
      <c r="GV32">
        <v>2.54639</v>
      </c>
      <c r="GW32">
        <v>1.39893</v>
      </c>
      <c r="GX32">
        <v>2.33887</v>
      </c>
      <c r="GY32">
        <v>1.44897</v>
      </c>
      <c r="GZ32">
        <v>2.40479</v>
      </c>
      <c r="HA32">
        <v>35.2209</v>
      </c>
      <c r="HB32">
        <v>16.1371</v>
      </c>
      <c r="HC32">
        <v>18</v>
      </c>
      <c r="HD32">
        <v>489.722</v>
      </c>
      <c r="HE32">
        <v>453.01</v>
      </c>
      <c r="HF32">
        <v>13.7495</v>
      </c>
      <c r="HG32">
        <v>25.9391</v>
      </c>
      <c r="HH32">
        <v>29.9998</v>
      </c>
      <c r="HI32">
        <v>25.9082</v>
      </c>
      <c r="HJ32">
        <v>26.0041</v>
      </c>
      <c r="HK32">
        <v>11.3712</v>
      </c>
      <c r="HL32">
        <v>36.4</v>
      </c>
      <c r="HM32">
        <v>36.622</v>
      </c>
      <c r="HN32">
        <v>13.7301</v>
      </c>
      <c r="HO32">
        <v>165.827</v>
      </c>
      <c r="HP32">
        <v>9.10675</v>
      </c>
      <c r="HQ32">
        <v>100.957</v>
      </c>
      <c r="HR32">
        <v>102.318</v>
      </c>
    </row>
    <row r="33" spans="1:226">
      <c r="A33">
        <v>17</v>
      </c>
      <c r="B33">
        <v>1680541038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1680541030.214286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185.6554974575581</v>
      </c>
      <c r="AK33">
        <v>200.4773696969696</v>
      </c>
      <c r="AL33">
        <v>-3.241411021503953</v>
      </c>
      <c r="AM33">
        <v>63.69117505306051</v>
      </c>
      <c r="AN33">
        <f>(AP33 - AO33 + BO33*1E3/(8.314*(BQ33+273.15)) * AR33/BN33 * AQ33) * BN33/(100*BB33) * 1000/(1000 - AP33)</f>
        <v>0</v>
      </c>
      <c r="AO33">
        <v>9.074701558532066</v>
      </c>
      <c r="AP33">
        <v>9.372115090909089</v>
      </c>
      <c r="AQ33">
        <v>1.960086289914077E-05</v>
      </c>
      <c r="AR33">
        <v>103.6503848277778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1680541030.214286</v>
      </c>
      <c r="BH33">
        <v>222.0382142857143</v>
      </c>
      <c r="BI33">
        <v>199.8353928571428</v>
      </c>
      <c r="BJ33">
        <v>9.358641785714285</v>
      </c>
      <c r="BK33">
        <v>9.055709999999999</v>
      </c>
      <c r="BL33">
        <v>219.0909285714285</v>
      </c>
      <c r="BM33">
        <v>9.296393214285713</v>
      </c>
      <c r="BN33">
        <v>500.0607857142858</v>
      </c>
      <c r="BO33">
        <v>90.16238928571428</v>
      </c>
      <c r="BP33">
        <v>0.1000362357142857</v>
      </c>
      <c r="BQ33">
        <v>18.96305</v>
      </c>
      <c r="BR33">
        <v>20.01164642857143</v>
      </c>
      <c r="BS33">
        <v>999.9000000000002</v>
      </c>
      <c r="BT33">
        <v>0</v>
      </c>
      <c r="BU33">
        <v>0</v>
      </c>
      <c r="BV33">
        <v>9991.521428571428</v>
      </c>
      <c r="BW33">
        <v>0</v>
      </c>
      <c r="BX33">
        <v>9.301740357142858</v>
      </c>
      <c r="BY33">
        <v>22.20281428571429</v>
      </c>
      <c r="BZ33">
        <v>224.13575</v>
      </c>
      <c r="CA33">
        <v>201.6613214285714</v>
      </c>
      <c r="CB33">
        <v>0.3029316428571428</v>
      </c>
      <c r="CC33">
        <v>199.8353928571428</v>
      </c>
      <c r="CD33">
        <v>9.055709999999999</v>
      </c>
      <c r="CE33">
        <v>0.8437975</v>
      </c>
      <c r="CF33">
        <v>0.8164844999999999</v>
      </c>
      <c r="CG33">
        <v>4.466254642857143</v>
      </c>
      <c r="CH33">
        <v>3.997151785714286</v>
      </c>
      <c r="CI33">
        <v>1999.976428571429</v>
      </c>
      <c r="CJ33">
        <v>0.980002857142857</v>
      </c>
      <c r="CK33">
        <v>0.01999701428571428</v>
      </c>
      <c r="CL33">
        <v>0</v>
      </c>
      <c r="CM33">
        <v>2.023603571428572</v>
      </c>
      <c r="CN33">
        <v>0</v>
      </c>
      <c r="CO33">
        <v>4953.333928571429</v>
      </c>
      <c r="CP33">
        <v>17338.05</v>
      </c>
      <c r="CQ33">
        <v>38.55553571428571</v>
      </c>
      <c r="CR33">
        <v>40.51542857142857</v>
      </c>
      <c r="CS33">
        <v>38.95724999999999</v>
      </c>
      <c r="CT33">
        <v>38.83675</v>
      </c>
      <c r="CU33">
        <v>37.80778571428571</v>
      </c>
      <c r="CV33">
        <v>1959.9825</v>
      </c>
      <c r="CW33">
        <v>39.99392857142858</v>
      </c>
      <c r="CX33">
        <v>0</v>
      </c>
      <c r="CY33">
        <v>1680541081.3</v>
      </c>
      <c r="CZ33">
        <v>0</v>
      </c>
      <c r="DA33">
        <v>0</v>
      </c>
      <c r="DB33" t="s">
        <v>356</v>
      </c>
      <c r="DC33">
        <v>1680471007.1</v>
      </c>
      <c r="DD33">
        <v>1680471007.6</v>
      </c>
      <c r="DE33">
        <v>0</v>
      </c>
      <c r="DF33">
        <v>-0.227</v>
      </c>
      <c r="DG33">
        <v>-0.006</v>
      </c>
      <c r="DH33">
        <v>3.394</v>
      </c>
      <c r="DI33">
        <v>0.333</v>
      </c>
      <c r="DJ33">
        <v>420</v>
      </c>
      <c r="DK33">
        <v>24</v>
      </c>
      <c r="DL33">
        <v>0.57</v>
      </c>
      <c r="DM33">
        <v>0.3</v>
      </c>
      <c r="DN33">
        <v>22.24029024390244</v>
      </c>
      <c r="DO33">
        <v>-1.039310801393736</v>
      </c>
      <c r="DP33">
        <v>0.1922958351018075</v>
      </c>
      <c r="DQ33">
        <v>0</v>
      </c>
      <c r="DR33">
        <v>0.3054005365853659</v>
      </c>
      <c r="DS33">
        <v>-0.07036233449477386</v>
      </c>
      <c r="DT33">
        <v>0.0109977392157851</v>
      </c>
      <c r="DU33">
        <v>1</v>
      </c>
      <c r="DV33">
        <v>1</v>
      </c>
      <c r="DW33">
        <v>2</v>
      </c>
      <c r="DX33" t="s">
        <v>363</v>
      </c>
      <c r="DY33">
        <v>2.98038</v>
      </c>
      <c r="DZ33">
        <v>2.72821</v>
      </c>
      <c r="EA33">
        <v>0.0457325</v>
      </c>
      <c r="EB33">
        <v>0.0417839</v>
      </c>
      <c r="EC33">
        <v>0.0541356</v>
      </c>
      <c r="ED33">
        <v>0.053305</v>
      </c>
      <c r="EE33">
        <v>28649</v>
      </c>
      <c r="EF33">
        <v>28443.1</v>
      </c>
      <c r="EG33">
        <v>30548.2</v>
      </c>
      <c r="EH33">
        <v>29927</v>
      </c>
      <c r="EI33">
        <v>39872.1</v>
      </c>
      <c r="EJ33">
        <v>37305.7</v>
      </c>
      <c r="EK33">
        <v>46709</v>
      </c>
      <c r="EL33">
        <v>44492.3</v>
      </c>
      <c r="EM33">
        <v>1.88083</v>
      </c>
      <c r="EN33">
        <v>1.86832</v>
      </c>
      <c r="EO33">
        <v>0.0473969</v>
      </c>
      <c r="EP33">
        <v>0</v>
      </c>
      <c r="EQ33">
        <v>19.2164</v>
      </c>
      <c r="ER33">
        <v>999.9</v>
      </c>
      <c r="ES33">
        <v>33.8</v>
      </c>
      <c r="ET33">
        <v>29.4</v>
      </c>
      <c r="EU33">
        <v>15.428</v>
      </c>
      <c r="EV33">
        <v>63.731</v>
      </c>
      <c r="EW33">
        <v>23.3373</v>
      </c>
      <c r="EX33">
        <v>1</v>
      </c>
      <c r="EY33">
        <v>-0.0664406</v>
      </c>
      <c r="EZ33">
        <v>4.73458</v>
      </c>
      <c r="FA33">
        <v>20.1884</v>
      </c>
      <c r="FB33">
        <v>5.23077</v>
      </c>
      <c r="FC33">
        <v>11.9698</v>
      </c>
      <c r="FD33">
        <v>4.9711</v>
      </c>
      <c r="FE33">
        <v>3.28955</v>
      </c>
      <c r="FF33">
        <v>9999</v>
      </c>
      <c r="FG33">
        <v>9999</v>
      </c>
      <c r="FH33">
        <v>9999</v>
      </c>
      <c r="FI33">
        <v>999.9</v>
      </c>
      <c r="FJ33">
        <v>4.97273</v>
      </c>
      <c r="FK33">
        <v>1.87678</v>
      </c>
      <c r="FL33">
        <v>1.87486</v>
      </c>
      <c r="FM33">
        <v>1.87767</v>
      </c>
      <c r="FN33">
        <v>1.87439</v>
      </c>
      <c r="FO33">
        <v>1.87805</v>
      </c>
      <c r="FP33">
        <v>1.87513</v>
      </c>
      <c r="FQ33">
        <v>1.87623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2.849</v>
      </c>
      <c r="GF33">
        <v>0.0624</v>
      </c>
      <c r="GG33">
        <v>2.006821600460991</v>
      </c>
      <c r="GH33">
        <v>0.004722876492633887</v>
      </c>
      <c r="GI33">
        <v>-2.078508327849953E-06</v>
      </c>
      <c r="GJ33">
        <v>5.393942958620555E-10</v>
      </c>
      <c r="GK33">
        <v>-0.001854965658772964</v>
      </c>
      <c r="GL33">
        <v>0.0003580985085032036</v>
      </c>
      <c r="GM33">
        <v>0.0007721260595478128</v>
      </c>
      <c r="GN33">
        <v>-7.411383482137136E-06</v>
      </c>
      <c r="GO33">
        <v>-0</v>
      </c>
      <c r="GP33">
        <v>2107</v>
      </c>
      <c r="GQ33">
        <v>1</v>
      </c>
      <c r="GR33">
        <v>20</v>
      </c>
      <c r="GS33">
        <v>1167.2</v>
      </c>
      <c r="GT33">
        <v>1167.2</v>
      </c>
      <c r="GU33">
        <v>0.529785</v>
      </c>
      <c r="GV33">
        <v>2.54639</v>
      </c>
      <c r="GW33">
        <v>1.39893</v>
      </c>
      <c r="GX33">
        <v>2.33887</v>
      </c>
      <c r="GY33">
        <v>1.44897</v>
      </c>
      <c r="GZ33">
        <v>2.5</v>
      </c>
      <c r="HA33">
        <v>35.2209</v>
      </c>
      <c r="HB33">
        <v>16.1371</v>
      </c>
      <c r="HC33">
        <v>18</v>
      </c>
      <c r="HD33">
        <v>489.709</v>
      </c>
      <c r="HE33">
        <v>453.179</v>
      </c>
      <c r="HF33">
        <v>13.7312</v>
      </c>
      <c r="HG33">
        <v>25.9353</v>
      </c>
      <c r="HH33">
        <v>29.9999</v>
      </c>
      <c r="HI33">
        <v>25.9044</v>
      </c>
      <c r="HJ33">
        <v>25.9999</v>
      </c>
      <c r="HK33">
        <v>10.6325</v>
      </c>
      <c r="HL33">
        <v>36.4</v>
      </c>
      <c r="HM33">
        <v>36.622</v>
      </c>
      <c r="HN33">
        <v>13.7182</v>
      </c>
      <c r="HO33">
        <v>145.794</v>
      </c>
      <c r="HP33">
        <v>9.10675</v>
      </c>
      <c r="HQ33">
        <v>100.961</v>
      </c>
      <c r="HR33">
        <v>102.319</v>
      </c>
    </row>
    <row r="34" spans="1:226">
      <c r="A34">
        <v>18</v>
      </c>
      <c r="B34">
        <v>1680541042.5</v>
      </c>
      <c r="C34">
        <v>84.5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1680541034.660714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170.6197396874342</v>
      </c>
      <c r="AK34">
        <v>185.7202606060606</v>
      </c>
      <c r="AL34">
        <v>-3.281876797631706</v>
      </c>
      <c r="AM34">
        <v>63.69117505306051</v>
      </c>
      <c r="AN34">
        <f>(AP34 - AO34 + BO34*1E3/(8.314*(BQ34+273.15)) * AR34/BN34 * AQ34) * BN34/(100*BB34) * 1000/(1000 - AP34)</f>
        <v>0</v>
      </c>
      <c r="AO34">
        <v>9.07168771019429</v>
      </c>
      <c r="AP34">
        <v>9.380187818181817</v>
      </c>
      <c r="AQ34">
        <v>1.936430219242491E-05</v>
      </c>
      <c r="AR34">
        <v>103.6503848277778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1680541034.660714</v>
      </c>
      <c r="BH34">
        <v>207.6980357142857</v>
      </c>
      <c r="BI34">
        <v>185.4265</v>
      </c>
      <c r="BJ34">
        <v>9.365350357142857</v>
      </c>
      <c r="BK34">
        <v>9.064532857142856</v>
      </c>
      <c r="BL34">
        <v>204.80675</v>
      </c>
      <c r="BM34">
        <v>9.303016785714286</v>
      </c>
      <c r="BN34">
        <v>500.0677142857144</v>
      </c>
      <c r="BO34">
        <v>90.16671071428573</v>
      </c>
      <c r="BP34">
        <v>0.09996066071428571</v>
      </c>
      <c r="BQ34">
        <v>18.96443214285714</v>
      </c>
      <c r="BR34">
        <v>20.013625</v>
      </c>
      <c r="BS34">
        <v>999.9000000000002</v>
      </c>
      <c r="BT34">
        <v>0</v>
      </c>
      <c r="BU34">
        <v>0</v>
      </c>
      <c r="BV34">
        <v>9995.517142857143</v>
      </c>
      <c r="BW34">
        <v>0</v>
      </c>
      <c r="BX34">
        <v>9.301691428571429</v>
      </c>
      <c r="BY34">
        <v>22.2715</v>
      </c>
      <c r="BZ34">
        <v>209.6614642857143</v>
      </c>
      <c r="CA34">
        <v>187.1225</v>
      </c>
      <c r="CB34">
        <v>0.3008173214285715</v>
      </c>
      <c r="CC34">
        <v>185.4265</v>
      </c>
      <c r="CD34">
        <v>9.064532857142856</v>
      </c>
      <c r="CE34">
        <v>0.8444428928571427</v>
      </c>
      <c r="CF34">
        <v>0.817319142857143</v>
      </c>
      <c r="CG34">
        <v>4.477172142857143</v>
      </c>
      <c r="CH34">
        <v>4.011695</v>
      </c>
      <c r="CI34">
        <v>1999.9725</v>
      </c>
      <c r="CJ34">
        <v>0.9800037142857142</v>
      </c>
      <c r="CK34">
        <v>0.01999612857142857</v>
      </c>
      <c r="CL34">
        <v>0</v>
      </c>
      <c r="CM34">
        <v>2.009742857142857</v>
      </c>
      <c r="CN34">
        <v>0</v>
      </c>
      <c r="CO34">
        <v>4953.551071428571</v>
      </c>
      <c r="CP34">
        <v>17338.01785714286</v>
      </c>
      <c r="CQ34">
        <v>38.67835714285713</v>
      </c>
      <c r="CR34">
        <v>40.57785714285713</v>
      </c>
      <c r="CS34">
        <v>39.03542857142857</v>
      </c>
      <c r="CT34">
        <v>38.92610714285713</v>
      </c>
      <c r="CU34">
        <v>37.87696428571429</v>
      </c>
      <c r="CV34">
        <v>1959.981428571429</v>
      </c>
      <c r="CW34">
        <v>39.99107142857143</v>
      </c>
      <c r="CX34">
        <v>0</v>
      </c>
      <c r="CY34">
        <v>1680541085.5</v>
      </c>
      <c r="CZ34">
        <v>0</v>
      </c>
      <c r="DA34">
        <v>0</v>
      </c>
      <c r="DB34" t="s">
        <v>356</v>
      </c>
      <c r="DC34">
        <v>1680471007.1</v>
      </c>
      <c r="DD34">
        <v>1680471007.6</v>
      </c>
      <c r="DE34">
        <v>0</v>
      </c>
      <c r="DF34">
        <v>-0.227</v>
      </c>
      <c r="DG34">
        <v>-0.006</v>
      </c>
      <c r="DH34">
        <v>3.394</v>
      </c>
      <c r="DI34">
        <v>0.333</v>
      </c>
      <c r="DJ34">
        <v>420</v>
      </c>
      <c r="DK34">
        <v>24</v>
      </c>
      <c r="DL34">
        <v>0.57</v>
      </c>
      <c r="DM34">
        <v>0.3</v>
      </c>
      <c r="DN34">
        <v>22.30054390243902</v>
      </c>
      <c r="DO34">
        <v>0.4145895470383946</v>
      </c>
      <c r="DP34">
        <v>0.2442851732657018</v>
      </c>
      <c r="DQ34">
        <v>0</v>
      </c>
      <c r="DR34">
        <v>0.3032617804878049</v>
      </c>
      <c r="DS34">
        <v>-0.05381282926829256</v>
      </c>
      <c r="DT34">
        <v>0.01056601469625944</v>
      </c>
      <c r="DU34">
        <v>1</v>
      </c>
      <c r="DV34">
        <v>1</v>
      </c>
      <c r="DW34">
        <v>2</v>
      </c>
      <c r="DX34" t="s">
        <v>363</v>
      </c>
      <c r="DY34">
        <v>2.98009</v>
      </c>
      <c r="DZ34">
        <v>2.72833</v>
      </c>
      <c r="EA34">
        <v>0.0426798</v>
      </c>
      <c r="EB34">
        <v>0.0385205</v>
      </c>
      <c r="EC34">
        <v>0.0541702</v>
      </c>
      <c r="ED34">
        <v>0.0532613</v>
      </c>
      <c r="EE34">
        <v>28740.3</v>
      </c>
      <c r="EF34">
        <v>28539.9</v>
      </c>
      <c r="EG34">
        <v>30547.8</v>
      </c>
      <c r="EH34">
        <v>29927</v>
      </c>
      <c r="EI34">
        <v>39869.6</v>
      </c>
      <c r="EJ34">
        <v>37307.2</v>
      </c>
      <c r="EK34">
        <v>46707.9</v>
      </c>
      <c r="EL34">
        <v>44492.3</v>
      </c>
      <c r="EM34">
        <v>1.8809</v>
      </c>
      <c r="EN34">
        <v>1.86822</v>
      </c>
      <c r="EO34">
        <v>0.0485964</v>
      </c>
      <c r="EP34">
        <v>0</v>
      </c>
      <c r="EQ34">
        <v>19.2141</v>
      </c>
      <c r="ER34">
        <v>999.9</v>
      </c>
      <c r="ES34">
        <v>33.8</v>
      </c>
      <c r="ET34">
        <v>29.4</v>
      </c>
      <c r="EU34">
        <v>15.4284</v>
      </c>
      <c r="EV34">
        <v>63.451</v>
      </c>
      <c r="EW34">
        <v>23.9704</v>
      </c>
      <c r="EX34">
        <v>1</v>
      </c>
      <c r="EY34">
        <v>-0.0664024</v>
      </c>
      <c r="EZ34">
        <v>4.73081</v>
      </c>
      <c r="FA34">
        <v>20.1884</v>
      </c>
      <c r="FB34">
        <v>5.23182</v>
      </c>
      <c r="FC34">
        <v>11.9691</v>
      </c>
      <c r="FD34">
        <v>4.9712</v>
      </c>
      <c r="FE34">
        <v>3.28955</v>
      </c>
      <c r="FF34">
        <v>9999</v>
      </c>
      <c r="FG34">
        <v>9999</v>
      </c>
      <c r="FH34">
        <v>9999</v>
      </c>
      <c r="FI34">
        <v>999.9</v>
      </c>
      <c r="FJ34">
        <v>4.97273</v>
      </c>
      <c r="FK34">
        <v>1.87674</v>
      </c>
      <c r="FL34">
        <v>1.87485</v>
      </c>
      <c r="FM34">
        <v>1.87763</v>
      </c>
      <c r="FN34">
        <v>1.87439</v>
      </c>
      <c r="FO34">
        <v>1.87804</v>
      </c>
      <c r="FP34">
        <v>1.87512</v>
      </c>
      <c r="FQ34">
        <v>1.87622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2.791</v>
      </c>
      <c r="GF34">
        <v>0.0625</v>
      </c>
      <c r="GG34">
        <v>2.006821600460991</v>
      </c>
      <c r="GH34">
        <v>0.004722876492633887</v>
      </c>
      <c r="GI34">
        <v>-2.078508327849953E-06</v>
      </c>
      <c r="GJ34">
        <v>5.393942958620555E-10</v>
      </c>
      <c r="GK34">
        <v>-0.001854965658772964</v>
      </c>
      <c r="GL34">
        <v>0.0003580985085032036</v>
      </c>
      <c r="GM34">
        <v>0.0007721260595478128</v>
      </c>
      <c r="GN34">
        <v>-7.411383482137136E-06</v>
      </c>
      <c r="GO34">
        <v>-0</v>
      </c>
      <c r="GP34">
        <v>2107</v>
      </c>
      <c r="GQ34">
        <v>1</v>
      </c>
      <c r="GR34">
        <v>20</v>
      </c>
      <c r="GS34">
        <v>1167.3</v>
      </c>
      <c r="GT34">
        <v>1167.2</v>
      </c>
      <c r="GU34">
        <v>0.491943</v>
      </c>
      <c r="GV34">
        <v>2.56226</v>
      </c>
      <c r="GW34">
        <v>1.39893</v>
      </c>
      <c r="GX34">
        <v>2.33887</v>
      </c>
      <c r="GY34">
        <v>1.44897</v>
      </c>
      <c r="GZ34">
        <v>2.35718</v>
      </c>
      <c r="HA34">
        <v>35.2209</v>
      </c>
      <c r="HB34">
        <v>16.1196</v>
      </c>
      <c r="HC34">
        <v>18</v>
      </c>
      <c r="HD34">
        <v>489.721</v>
      </c>
      <c r="HE34">
        <v>453.085</v>
      </c>
      <c r="HF34">
        <v>13.7171</v>
      </c>
      <c r="HG34">
        <v>25.9314</v>
      </c>
      <c r="HH34">
        <v>30</v>
      </c>
      <c r="HI34">
        <v>25.9003</v>
      </c>
      <c r="HJ34">
        <v>25.9959</v>
      </c>
      <c r="HK34">
        <v>9.8849</v>
      </c>
      <c r="HL34">
        <v>36.4</v>
      </c>
      <c r="HM34">
        <v>36.2423</v>
      </c>
      <c r="HN34">
        <v>13.7118</v>
      </c>
      <c r="HO34">
        <v>132.431</v>
      </c>
      <c r="HP34">
        <v>9.10675</v>
      </c>
      <c r="HQ34">
        <v>100.959</v>
      </c>
      <c r="HR34">
        <v>102.319</v>
      </c>
    </row>
    <row r="35" spans="1:226">
      <c r="A35">
        <v>19</v>
      </c>
      <c r="B35">
        <v>1680541047.5</v>
      </c>
      <c r="C35">
        <v>89.5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1680541039.962963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153.8000247981249</v>
      </c>
      <c r="AK35">
        <v>169.1843393939393</v>
      </c>
      <c r="AL35">
        <v>-3.306346576240549</v>
      </c>
      <c r="AM35">
        <v>63.69117505306051</v>
      </c>
      <c r="AN35">
        <f>(AP35 - AO35 + BO35*1E3/(8.314*(BQ35+273.15)) * AR35/BN35 * AQ35) * BN35/(100*BB35) * 1000/(1000 - AP35)</f>
        <v>0</v>
      </c>
      <c r="AO35">
        <v>9.040438114066021</v>
      </c>
      <c r="AP35">
        <v>9.375297030303024</v>
      </c>
      <c r="AQ35">
        <v>-1.925460047334552E-05</v>
      </c>
      <c r="AR35">
        <v>103.6503848277778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1680541039.962963</v>
      </c>
      <c r="BH35">
        <v>190.5411851851852</v>
      </c>
      <c r="BI35">
        <v>167.9586296296296</v>
      </c>
      <c r="BJ35">
        <v>9.373714444444444</v>
      </c>
      <c r="BK35">
        <v>9.064808148148149</v>
      </c>
      <c r="BL35">
        <v>187.7178888888888</v>
      </c>
      <c r="BM35">
        <v>9.311273703703703</v>
      </c>
      <c r="BN35">
        <v>500.0738148148147</v>
      </c>
      <c r="BO35">
        <v>90.16999629629629</v>
      </c>
      <c r="BP35">
        <v>0.09996629259259258</v>
      </c>
      <c r="BQ35">
        <v>18.96628888888889</v>
      </c>
      <c r="BR35">
        <v>20.0097</v>
      </c>
      <c r="BS35">
        <v>999.9000000000001</v>
      </c>
      <c r="BT35">
        <v>0</v>
      </c>
      <c r="BU35">
        <v>0</v>
      </c>
      <c r="BV35">
        <v>9999.864814814817</v>
      </c>
      <c r="BW35">
        <v>0</v>
      </c>
      <c r="BX35">
        <v>9.307398518518518</v>
      </c>
      <c r="BY35">
        <v>22.58253703703704</v>
      </c>
      <c r="BZ35">
        <v>192.3442592592593</v>
      </c>
      <c r="CA35">
        <v>169.4952962962963</v>
      </c>
      <c r="CB35">
        <v>0.3089053333333333</v>
      </c>
      <c r="CC35">
        <v>167.9586296296296</v>
      </c>
      <c r="CD35">
        <v>9.064808148148149</v>
      </c>
      <c r="CE35">
        <v>0.8452278888888889</v>
      </c>
      <c r="CF35">
        <v>0.8173737037037037</v>
      </c>
      <c r="CG35">
        <v>4.490447777777778</v>
      </c>
      <c r="CH35">
        <v>4.012648518518519</v>
      </c>
      <c r="CI35">
        <v>1999.968888888889</v>
      </c>
      <c r="CJ35">
        <v>0.9800047777777778</v>
      </c>
      <c r="CK35">
        <v>0.01999502962962963</v>
      </c>
      <c r="CL35">
        <v>0</v>
      </c>
      <c r="CM35">
        <v>2.049581481481482</v>
      </c>
      <c r="CN35">
        <v>0</v>
      </c>
      <c r="CO35">
        <v>4953.872962962963</v>
      </c>
      <c r="CP35">
        <v>17337.98148148148</v>
      </c>
      <c r="CQ35">
        <v>38.77288888888889</v>
      </c>
      <c r="CR35">
        <v>40.65251851851852</v>
      </c>
      <c r="CS35">
        <v>39.11318518518519</v>
      </c>
      <c r="CT35">
        <v>39.03685185185185</v>
      </c>
      <c r="CU35">
        <v>37.93496296296296</v>
      </c>
      <c r="CV35">
        <v>1959.978518518518</v>
      </c>
      <c r="CW35">
        <v>39.99037037037037</v>
      </c>
      <c r="CX35">
        <v>0</v>
      </c>
      <c r="CY35">
        <v>1680541090.3</v>
      </c>
      <c r="CZ35">
        <v>0</v>
      </c>
      <c r="DA35">
        <v>0</v>
      </c>
      <c r="DB35" t="s">
        <v>356</v>
      </c>
      <c r="DC35">
        <v>1680471007.1</v>
      </c>
      <c r="DD35">
        <v>1680471007.6</v>
      </c>
      <c r="DE35">
        <v>0</v>
      </c>
      <c r="DF35">
        <v>-0.227</v>
      </c>
      <c r="DG35">
        <v>-0.006</v>
      </c>
      <c r="DH35">
        <v>3.394</v>
      </c>
      <c r="DI35">
        <v>0.333</v>
      </c>
      <c r="DJ35">
        <v>420</v>
      </c>
      <c r="DK35">
        <v>24</v>
      </c>
      <c r="DL35">
        <v>0.57</v>
      </c>
      <c r="DM35">
        <v>0.3</v>
      </c>
      <c r="DN35">
        <v>22.430535</v>
      </c>
      <c r="DO35">
        <v>3.720272420262698</v>
      </c>
      <c r="DP35">
        <v>0.3669365323526675</v>
      </c>
      <c r="DQ35">
        <v>0</v>
      </c>
      <c r="DR35">
        <v>0.307697125</v>
      </c>
      <c r="DS35">
        <v>0.09264852157598433</v>
      </c>
      <c r="DT35">
        <v>0.0162000589616018</v>
      </c>
      <c r="DU35">
        <v>1</v>
      </c>
      <c r="DV35">
        <v>1</v>
      </c>
      <c r="DW35">
        <v>2</v>
      </c>
      <c r="DX35" t="s">
        <v>363</v>
      </c>
      <c r="DY35">
        <v>2.98052</v>
      </c>
      <c r="DZ35">
        <v>2.72849</v>
      </c>
      <c r="EA35">
        <v>0.0391829</v>
      </c>
      <c r="EB35">
        <v>0.034849</v>
      </c>
      <c r="EC35">
        <v>0.0541479</v>
      </c>
      <c r="ED35">
        <v>0.0531487</v>
      </c>
      <c r="EE35">
        <v>28845.9</v>
      </c>
      <c r="EF35">
        <v>28649.3</v>
      </c>
      <c r="EG35">
        <v>30548.4</v>
      </c>
      <c r="EH35">
        <v>29927.3</v>
      </c>
      <c r="EI35">
        <v>39871.2</v>
      </c>
      <c r="EJ35">
        <v>37311.9</v>
      </c>
      <c r="EK35">
        <v>46709</v>
      </c>
      <c r="EL35">
        <v>44492.9</v>
      </c>
      <c r="EM35">
        <v>1.88095</v>
      </c>
      <c r="EN35">
        <v>1.86795</v>
      </c>
      <c r="EO35">
        <v>0.0477955</v>
      </c>
      <c r="EP35">
        <v>0</v>
      </c>
      <c r="EQ35">
        <v>19.2116</v>
      </c>
      <c r="ER35">
        <v>999.9</v>
      </c>
      <c r="ES35">
        <v>33.7</v>
      </c>
      <c r="ET35">
        <v>29.4</v>
      </c>
      <c r="EU35">
        <v>15.3789</v>
      </c>
      <c r="EV35">
        <v>63.401</v>
      </c>
      <c r="EW35">
        <v>23.3694</v>
      </c>
      <c r="EX35">
        <v>1</v>
      </c>
      <c r="EY35">
        <v>-0.06652189999999999</v>
      </c>
      <c r="EZ35">
        <v>4.72793</v>
      </c>
      <c r="FA35">
        <v>20.1886</v>
      </c>
      <c r="FB35">
        <v>5.23182</v>
      </c>
      <c r="FC35">
        <v>11.9686</v>
      </c>
      <c r="FD35">
        <v>4.9714</v>
      </c>
      <c r="FE35">
        <v>3.28968</v>
      </c>
      <c r="FF35">
        <v>9999</v>
      </c>
      <c r="FG35">
        <v>9999</v>
      </c>
      <c r="FH35">
        <v>9999</v>
      </c>
      <c r="FI35">
        <v>999.9</v>
      </c>
      <c r="FJ35">
        <v>4.97274</v>
      </c>
      <c r="FK35">
        <v>1.87678</v>
      </c>
      <c r="FL35">
        <v>1.87485</v>
      </c>
      <c r="FM35">
        <v>1.87768</v>
      </c>
      <c r="FN35">
        <v>1.87439</v>
      </c>
      <c r="FO35">
        <v>1.87803</v>
      </c>
      <c r="FP35">
        <v>1.87513</v>
      </c>
      <c r="FQ35">
        <v>1.87622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2.725</v>
      </c>
      <c r="GF35">
        <v>0.0625</v>
      </c>
      <c r="GG35">
        <v>2.006821600460991</v>
      </c>
      <c r="GH35">
        <v>0.004722876492633887</v>
      </c>
      <c r="GI35">
        <v>-2.078508327849953E-06</v>
      </c>
      <c r="GJ35">
        <v>5.393942958620555E-10</v>
      </c>
      <c r="GK35">
        <v>-0.001854965658772964</v>
      </c>
      <c r="GL35">
        <v>0.0003580985085032036</v>
      </c>
      <c r="GM35">
        <v>0.0007721260595478128</v>
      </c>
      <c r="GN35">
        <v>-7.411383482137136E-06</v>
      </c>
      <c r="GO35">
        <v>-0</v>
      </c>
      <c r="GP35">
        <v>2107</v>
      </c>
      <c r="GQ35">
        <v>1</v>
      </c>
      <c r="GR35">
        <v>20</v>
      </c>
      <c r="GS35">
        <v>1167.3</v>
      </c>
      <c r="GT35">
        <v>1167.3</v>
      </c>
      <c r="GU35">
        <v>0.457764</v>
      </c>
      <c r="GV35">
        <v>2.55127</v>
      </c>
      <c r="GW35">
        <v>1.39893</v>
      </c>
      <c r="GX35">
        <v>2.33887</v>
      </c>
      <c r="GY35">
        <v>1.44897</v>
      </c>
      <c r="GZ35">
        <v>2.49268</v>
      </c>
      <c r="HA35">
        <v>35.1978</v>
      </c>
      <c r="HB35">
        <v>16.1284</v>
      </c>
      <c r="HC35">
        <v>18</v>
      </c>
      <c r="HD35">
        <v>489.721</v>
      </c>
      <c r="HE35">
        <v>452.878</v>
      </c>
      <c r="HF35">
        <v>13.7081</v>
      </c>
      <c r="HG35">
        <v>25.927</v>
      </c>
      <c r="HH35">
        <v>29.9999</v>
      </c>
      <c r="HI35">
        <v>25.8963</v>
      </c>
      <c r="HJ35">
        <v>25.9916</v>
      </c>
      <c r="HK35">
        <v>9.133010000000001</v>
      </c>
      <c r="HL35">
        <v>36.4</v>
      </c>
      <c r="HM35">
        <v>36.2423</v>
      </c>
      <c r="HN35">
        <v>13.698</v>
      </c>
      <c r="HO35">
        <v>119.075</v>
      </c>
      <c r="HP35">
        <v>9.10675</v>
      </c>
      <c r="HQ35">
        <v>100.961</v>
      </c>
      <c r="HR35">
        <v>102.32</v>
      </c>
    </row>
    <row r="36" spans="1:226">
      <c r="A36">
        <v>20</v>
      </c>
      <c r="B36">
        <v>1680541052.5</v>
      </c>
      <c r="C36">
        <v>94.5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1680541044.981482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137.0596261799054</v>
      </c>
      <c r="AK36">
        <v>152.5153818181818</v>
      </c>
      <c r="AL36">
        <v>-3.334305272881444</v>
      </c>
      <c r="AM36">
        <v>63.69117505306051</v>
      </c>
      <c r="AN36">
        <f>(AP36 - AO36 + BO36*1E3/(8.314*(BQ36+273.15)) * AR36/BN36 * AQ36) * BN36/(100*BB36) * 1000/(1000 - AP36)</f>
        <v>0</v>
      </c>
      <c r="AO36">
        <v>9.038440290838041</v>
      </c>
      <c r="AP36">
        <v>9.367194606060602</v>
      </c>
      <c r="AQ36">
        <v>-1.427594175284547E-05</v>
      </c>
      <c r="AR36">
        <v>103.6503848277778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1680541044.981482</v>
      </c>
      <c r="BH36">
        <v>174.1709629629629</v>
      </c>
      <c r="BI36">
        <v>151.3014444444445</v>
      </c>
      <c r="BJ36">
        <v>9.375108148148147</v>
      </c>
      <c r="BK36">
        <v>9.052695925925926</v>
      </c>
      <c r="BL36">
        <v>171.4133703703703</v>
      </c>
      <c r="BM36">
        <v>9.312650000000001</v>
      </c>
      <c r="BN36">
        <v>500.0707037037037</v>
      </c>
      <c r="BO36">
        <v>90.17368518518516</v>
      </c>
      <c r="BP36">
        <v>0.09994615185185186</v>
      </c>
      <c r="BQ36">
        <v>18.96815185185185</v>
      </c>
      <c r="BR36">
        <v>20.0096037037037</v>
      </c>
      <c r="BS36">
        <v>999.9000000000001</v>
      </c>
      <c r="BT36">
        <v>0</v>
      </c>
      <c r="BU36">
        <v>0</v>
      </c>
      <c r="BV36">
        <v>9995.92888888889</v>
      </c>
      <c r="BW36">
        <v>0</v>
      </c>
      <c r="BX36">
        <v>9.31352814814815</v>
      </c>
      <c r="BY36">
        <v>22.86948148148148</v>
      </c>
      <c r="BZ36">
        <v>175.8194814814815</v>
      </c>
      <c r="CA36">
        <v>152.6839629629629</v>
      </c>
      <c r="CB36">
        <v>0.322410925925926</v>
      </c>
      <c r="CC36">
        <v>151.3014444444445</v>
      </c>
      <c r="CD36">
        <v>9.052695925925926</v>
      </c>
      <c r="CE36">
        <v>0.8453882222222221</v>
      </c>
      <c r="CF36">
        <v>0.8163150000000001</v>
      </c>
      <c r="CG36">
        <v>4.493158148148148</v>
      </c>
      <c r="CH36">
        <v>3.994200740740741</v>
      </c>
      <c r="CI36">
        <v>1999.964814814815</v>
      </c>
      <c r="CJ36">
        <v>0.9800057777777779</v>
      </c>
      <c r="CK36">
        <v>0.01999399629629629</v>
      </c>
      <c r="CL36">
        <v>0</v>
      </c>
      <c r="CM36">
        <v>2.012751851851852</v>
      </c>
      <c r="CN36">
        <v>0</v>
      </c>
      <c r="CO36">
        <v>4954.092222222222</v>
      </c>
      <c r="CP36">
        <v>17337.93703703703</v>
      </c>
      <c r="CQ36">
        <v>38.79829629629629</v>
      </c>
      <c r="CR36">
        <v>40.71737037037037</v>
      </c>
      <c r="CS36">
        <v>39.17333333333332</v>
      </c>
      <c r="CT36">
        <v>39.12474074074074</v>
      </c>
      <c r="CU36">
        <v>37.99274074074074</v>
      </c>
      <c r="CV36">
        <v>1959.974814814815</v>
      </c>
      <c r="CW36">
        <v>39.99</v>
      </c>
      <c r="CX36">
        <v>0</v>
      </c>
      <c r="CY36">
        <v>1680541095.1</v>
      </c>
      <c r="CZ36">
        <v>0</v>
      </c>
      <c r="DA36">
        <v>0</v>
      </c>
      <c r="DB36" t="s">
        <v>356</v>
      </c>
      <c r="DC36">
        <v>1680471007.1</v>
      </c>
      <c r="DD36">
        <v>1680471007.6</v>
      </c>
      <c r="DE36">
        <v>0</v>
      </c>
      <c r="DF36">
        <v>-0.227</v>
      </c>
      <c r="DG36">
        <v>-0.006</v>
      </c>
      <c r="DH36">
        <v>3.394</v>
      </c>
      <c r="DI36">
        <v>0.333</v>
      </c>
      <c r="DJ36">
        <v>420</v>
      </c>
      <c r="DK36">
        <v>24</v>
      </c>
      <c r="DL36">
        <v>0.57</v>
      </c>
      <c r="DM36">
        <v>0.3</v>
      </c>
      <c r="DN36">
        <v>22.6910275</v>
      </c>
      <c r="DO36">
        <v>3.499043527204456</v>
      </c>
      <c r="DP36">
        <v>0.3475341767276279</v>
      </c>
      <c r="DQ36">
        <v>0</v>
      </c>
      <c r="DR36">
        <v>0.314226125</v>
      </c>
      <c r="DS36">
        <v>0.1779122814258899</v>
      </c>
      <c r="DT36">
        <v>0.01828762829508996</v>
      </c>
      <c r="DU36">
        <v>0</v>
      </c>
      <c r="DV36">
        <v>0</v>
      </c>
      <c r="DW36">
        <v>2</v>
      </c>
      <c r="DX36" t="s">
        <v>366</v>
      </c>
      <c r="DY36">
        <v>2.98029</v>
      </c>
      <c r="DZ36">
        <v>2.72815</v>
      </c>
      <c r="EA36">
        <v>0.0355754</v>
      </c>
      <c r="EB36">
        <v>0.0310882</v>
      </c>
      <c r="EC36">
        <v>0.0541176</v>
      </c>
      <c r="ED36">
        <v>0.0531795</v>
      </c>
      <c r="EE36">
        <v>28954.9</v>
      </c>
      <c r="EF36">
        <v>28760.7</v>
      </c>
      <c r="EG36">
        <v>30549.1</v>
      </c>
      <c r="EH36">
        <v>29927</v>
      </c>
      <c r="EI36">
        <v>39873.1</v>
      </c>
      <c r="EJ36">
        <v>37309.7</v>
      </c>
      <c r="EK36">
        <v>46710</v>
      </c>
      <c r="EL36">
        <v>44492.1</v>
      </c>
      <c r="EM36">
        <v>1.881</v>
      </c>
      <c r="EN36">
        <v>1.8685</v>
      </c>
      <c r="EO36">
        <v>0.0485033</v>
      </c>
      <c r="EP36">
        <v>0</v>
      </c>
      <c r="EQ36">
        <v>19.2095</v>
      </c>
      <c r="ER36">
        <v>999.9</v>
      </c>
      <c r="ES36">
        <v>33.7</v>
      </c>
      <c r="ET36">
        <v>29.4</v>
      </c>
      <c r="EU36">
        <v>15.3822</v>
      </c>
      <c r="EV36">
        <v>63.801</v>
      </c>
      <c r="EW36">
        <v>23.7099</v>
      </c>
      <c r="EX36">
        <v>1</v>
      </c>
      <c r="EY36">
        <v>-0.0670757</v>
      </c>
      <c r="EZ36">
        <v>4.73516</v>
      </c>
      <c r="FA36">
        <v>20.1884</v>
      </c>
      <c r="FB36">
        <v>5.23212</v>
      </c>
      <c r="FC36">
        <v>11.9686</v>
      </c>
      <c r="FD36">
        <v>4.97125</v>
      </c>
      <c r="FE36">
        <v>3.28965</v>
      </c>
      <c r="FF36">
        <v>9999</v>
      </c>
      <c r="FG36">
        <v>9999</v>
      </c>
      <c r="FH36">
        <v>9999</v>
      </c>
      <c r="FI36">
        <v>999.9</v>
      </c>
      <c r="FJ36">
        <v>4.97274</v>
      </c>
      <c r="FK36">
        <v>1.87672</v>
      </c>
      <c r="FL36">
        <v>1.87483</v>
      </c>
      <c r="FM36">
        <v>1.87765</v>
      </c>
      <c r="FN36">
        <v>1.87439</v>
      </c>
      <c r="FO36">
        <v>1.87804</v>
      </c>
      <c r="FP36">
        <v>1.87511</v>
      </c>
      <c r="FQ36">
        <v>1.87622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2.657</v>
      </c>
      <c r="GF36">
        <v>0.0624</v>
      </c>
      <c r="GG36">
        <v>2.006821600460991</v>
      </c>
      <c r="GH36">
        <v>0.004722876492633887</v>
      </c>
      <c r="GI36">
        <v>-2.078508327849953E-06</v>
      </c>
      <c r="GJ36">
        <v>5.393942958620555E-10</v>
      </c>
      <c r="GK36">
        <v>-0.001854965658772964</v>
      </c>
      <c r="GL36">
        <v>0.0003580985085032036</v>
      </c>
      <c r="GM36">
        <v>0.0007721260595478128</v>
      </c>
      <c r="GN36">
        <v>-7.411383482137136E-06</v>
      </c>
      <c r="GO36">
        <v>-0</v>
      </c>
      <c r="GP36">
        <v>2107</v>
      </c>
      <c r="GQ36">
        <v>1</v>
      </c>
      <c r="GR36">
        <v>20</v>
      </c>
      <c r="GS36">
        <v>1167.4</v>
      </c>
      <c r="GT36">
        <v>1167.4</v>
      </c>
      <c r="GU36">
        <v>0.413818</v>
      </c>
      <c r="GV36">
        <v>2.56714</v>
      </c>
      <c r="GW36">
        <v>1.39893</v>
      </c>
      <c r="GX36">
        <v>2.33887</v>
      </c>
      <c r="GY36">
        <v>1.44897</v>
      </c>
      <c r="GZ36">
        <v>2.44141</v>
      </c>
      <c r="HA36">
        <v>35.2209</v>
      </c>
      <c r="HB36">
        <v>16.1196</v>
      </c>
      <c r="HC36">
        <v>18</v>
      </c>
      <c r="HD36">
        <v>489.717</v>
      </c>
      <c r="HE36">
        <v>453.186</v>
      </c>
      <c r="HF36">
        <v>13.6958</v>
      </c>
      <c r="HG36">
        <v>25.9232</v>
      </c>
      <c r="HH36">
        <v>29.9999</v>
      </c>
      <c r="HI36">
        <v>25.8919</v>
      </c>
      <c r="HJ36">
        <v>25.9873</v>
      </c>
      <c r="HK36">
        <v>8.318630000000001</v>
      </c>
      <c r="HL36">
        <v>36.1266</v>
      </c>
      <c r="HM36">
        <v>36.2423</v>
      </c>
      <c r="HN36">
        <v>13.6913</v>
      </c>
      <c r="HO36">
        <v>99.0368</v>
      </c>
      <c r="HP36">
        <v>9.10675</v>
      </c>
      <c r="HQ36">
        <v>100.963</v>
      </c>
      <c r="HR36">
        <v>102.319</v>
      </c>
    </row>
    <row r="37" spans="1:226">
      <c r="A37">
        <v>21</v>
      </c>
      <c r="B37">
        <v>1680541057.5</v>
      </c>
      <c r="C37">
        <v>99.5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1680541050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120.386861257224</v>
      </c>
      <c r="AK37">
        <v>135.8190303030302</v>
      </c>
      <c r="AL37">
        <v>-3.341028499818773</v>
      </c>
      <c r="AM37">
        <v>63.69117505306051</v>
      </c>
      <c r="AN37">
        <f>(AP37 - AO37 + BO37*1E3/(8.314*(BQ37+273.15)) * AR37/BN37 * AQ37) * BN37/(100*BB37) * 1000/(1000 - AP37)</f>
        <v>0</v>
      </c>
      <c r="AO37">
        <v>9.063583593218221</v>
      </c>
      <c r="AP37">
        <v>9.373149575757571</v>
      </c>
      <c r="AQ37">
        <v>2.05314989093163E-05</v>
      </c>
      <c r="AR37">
        <v>103.6503848277778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1680541050</v>
      </c>
      <c r="BH37">
        <v>157.6672962962963</v>
      </c>
      <c r="BI37">
        <v>134.6511481481482</v>
      </c>
      <c r="BJ37">
        <v>9.372757037037035</v>
      </c>
      <c r="BK37">
        <v>9.047877037037038</v>
      </c>
      <c r="BL37">
        <v>154.9768148148148</v>
      </c>
      <c r="BM37">
        <v>9.310328888888888</v>
      </c>
      <c r="BN37">
        <v>500.0697037037037</v>
      </c>
      <c r="BO37">
        <v>90.17696296296293</v>
      </c>
      <c r="BP37">
        <v>0.1000111185185185</v>
      </c>
      <c r="BQ37">
        <v>18.97145925925926</v>
      </c>
      <c r="BR37">
        <v>20.01202962962963</v>
      </c>
      <c r="BS37">
        <v>999.9000000000001</v>
      </c>
      <c r="BT37">
        <v>0</v>
      </c>
      <c r="BU37">
        <v>0</v>
      </c>
      <c r="BV37">
        <v>9998.361481481481</v>
      </c>
      <c r="BW37">
        <v>0</v>
      </c>
      <c r="BX37">
        <v>9.314038518518519</v>
      </c>
      <c r="BY37">
        <v>23.01606666666667</v>
      </c>
      <c r="BZ37">
        <v>159.1591851851852</v>
      </c>
      <c r="CA37">
        <v>135.8806296296296</v>
      </c>
      <c r="CB37">
        <v>0.3248781481481482</v>
      </c>
      <c r="CC37">
        <v>134.6511481481482</v>
      </c>
      <c r="CD37">
        <v>9.047877037037038</v>
      </c>
      <c r="CE37">
        <v>0.8452068148148147</v>
      </c>
      <c r="CF37">
        <v>0.8159101851851852</v>
      </c>
      <c r="CG37">
        <v>4.490091481481482</v>
      </c>
      <c r="CH37">
        <v>3.987151481481481</v>
      </c>
      <c r="CI37">
        <v>1999.979629629629</v>
      </c>
      <c r="CJ37">
        <v>0.9800066666666668</v>
      </c>
      <c r="CK37">
        <v>0.01999307777777777</v>
      </c>
      <c r="CL37">
        <v>0</v>
      </c>
      <c r="CM37">
        <v>2.029011111111111</v>
      </c>
      <c r="CN37">
        <v>0</v>
      </c>
      <c r="CO37">
        <v>4954.218148148148</v>
      </c>
      <c r="CP37">
        <v>17338.07777777778</v>
      </c>
      <c r="CQ37">
        <v>38.78437037037037</v>
      </c>
      <c r="CR37">
        <v>40.79155555555556</v>
      </c>
      <c r="CS37">
        <v>39.24040740740741</v>
      </c>
      <c r="CT37">
        <v>39.22885185185185</v>
      </c>
      <c r="CU37">
        <v>38.06922222222222</v>
      </c>
      <c r="CV37">
        <v>1959.989629629629</v>
      </c>
      <c r="CW37">
        <v>39.98777777777778</v>
      </c>
      <c r="CX37">
        <v>0</v>
      </c>
      <c r="CY37">
        <v>1680541100.5</v>
      </c>
      <c r="CZ37">
        <v>0</v>
      </c>
      <c r="DA37">
        <v>0</v>
      </c>
      <c r="DB37" t="s">
        <v>356</v>
      </c>
      <c r="DC37">
        <v>1680471007.1</v>
      </c>
      <c r="DD37">
        <v>1680471007.6</v>
      </c>
      <c r="DE37">
        <v>0</v>
      </c>
      <c r="DF37">
        <v>-0.227</v>
      </c>
      <c r="DG37">
        <v>-0.006</v>
      </c>
      <c r="DH37">
        <v>3.394</v>
      </c>
      <c r="DI37">
        <v>0.333</v>
      </c>
      <c r="DJ37">
        <v>420</v>
      </c>
      <c r="DK37">
        <v>24</v>
      </c>
      <c r="DL37">
        <v>0.57</v>
      </c>
      <c r="DM37">
        <v>0.3</v>
      </c>
      <c r="DN37">
        <v>22.875065</v>
      </c>
      <c r="DO37">
        <v>2.181122701688492</v>
      </c>
      <c r="DP37">
        <v>0.233522761792079</v>
      </c>
      <c r="DQ37">
        <v>0</v>
      </c>
      <c r="DR37">
        <v>0.318742675</v>
      </c>
      <c r="DS37">
        <v>0.06549256660412726</v>
      </c>
      <c r="DT37">
        <v>0.0142028822504228</v>
      </c>
      <c r="DU37">
        <v>1</v>
      </c>
      <c r="DV37">
        <v>1</v>
      </c>
      <c r="DW37">
        <v>2</v>
      </c>
      <c r="DX37" t="s">
        <v>363</v>
      </c>
      <c r="DY37">
        <v>2.98033</v>
      </c>
      <c r="DZ37">
        <v>2.72841</v>
      </c>
      <c r="EA37">
        <v>0.0318708</v>
      </c>
      <c r="EB37">
        <v>0.0272425</v>
      </c>
      <c r="EC37">
        <v>0.0541503</v>
      </c>
      <c r="ED37">
        <v>0.053258</v>
      </c>
      <c r="EE37">
        <v>29065.9</v>
      </c>
      <c r="EF37">
        <v>28875.2</v>
      </c>
      <c r="EG37">
        <v>30548.8</v>
      </c>
      <c r="EH37">
        <v>29927.4</v>
      </c>
      <c r="EI37">
        <v>39871.4</v>
      </c>
      <c r="EJ37">
        <v>37306.9</v>
      </c>
      <c r="EK37">
        <v>46710</v>
      </c>
      <c r="EL37">
        <v>44492.8</v>
      </c>
      <c r="EM37">
        <v>1.8812</v>
      </c>
      <c r="EN37">
        <v>1.86845</v>
      </c>
      <c r="EO37">
        <v>0.0488944</v>
      </c>
      <c r="EP37">
        <v>0</v>
      </c>
      <c r="EQ37">
        <v>19.2071</v>
      </c>
      <c r="ER37">
        <v>999.9</v>
      </c>
      <c r="ES37">
        <v>33.6</v>
      </c>
      <c r="ET37">
        <v>29.4</v>
      </c>
      <c r="EU37">
        <v>15.3361</v>
      </c>
      <c r="EV37">
        <v>63.601</v>
      </c>
      <c r="EW37">
        <v>23.766</v>
      </c>
      <c r="EX37">
        <v>1</v>
      </c>
      <c r="EY37">
        <v>-0.0671697</v>
      </c>
      <c r="EZ37">
        <v>4.7469</v>
      </c>
      <c r="FA37">
        <v>20.1881</v>
      </c>
      <c r="FB37">
        <v>5.23212</v>
      </c>
      <c r="FC37">
        <v>11.9692</v>
      </c>
      <c r="FD37">
        <v>4.9713</v>
      </c>
      <c r="FE37">
        <v>3.28968</v>
      </c>
      <c r="FF37">
        <v>9999</v>
      </c>
      <c r="FG37">
        <v>9999</v>
      </c>
      <c r="FH37">
        <v>9999</v>
      </c>
      <c r="FI37">
        <v>999.9</v>
      </c>
      <c r="FJ37">
        <v>4.97274</v>
      </c>
      <c r="FK37">
        <v>1.87674</v>
      </c>
      <c r="FL37">
        <v>1.87485</v>
      </c>
      <c r="FM37">
        <v>1.87763</v>
      </c>
      <c r="FN37">
        <v>1.87439</v>
      </c>
      <c r="FO37">
        <v>1.87804</v>
      </c>
      <c r="FP37">
        <v>1.87513</v>
      </c>
      <c r="FQ37">
        <v>1.87622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2.588</v>
      </c>
      <c r="GF37">
        <v>0.0625</v>
      </c>
      <c r="GG37">
        <v>2.006821600460991</v>
      </c>
      <c r="GH37">
        <v>0.004722876492633887</v>
      </c>
      <c r="GI37">
        <v>-2.078508327849953E-06</v>
      </c>
      <c r="GJ37">
        <v>5.393942958620555E-10</v>
      </c>
      <c r="GK37">
        <v>-0.001854965658772964</v>
      </c>
      <c r="GL37">
        <v>0.0003580985085032036</v>
      </c>
      <c r="GM37">
        <v>0.0007721260595478128</v>
      </c>
      <c r="GN37">
        <v>-7.411383482137136E-06</v>
      </c>
      <c r="GO37">
        <v>-0</v>
      </c>
      <c r="GP37">
        <v>2107</v>
      </c>
      <c r="GQ37">
        <v>1</v>
      </c>
      <c r="GR37">
        <v>20</v>
      </c>
      <c r="GS37">
        <v>1167.5</v>
      </c>
      <c r="GT37">
        <v>1167.5</v>
      </c>
      <c r="GU37">
        <v>0.375977</v>
      </c>
      <c r="GV37">
        <v>2.57202</v>
      </c>
      <c r="GW37">
        <v>1.39893</v>
      </c>
      <c r="GX37">
        <v>2.33887</v>
      </c>
      <c r="GY37">
        <v>1.44897</v>
      </c>
      <c r="GZ37">
        <v>2.38892</v>
      </c>
      <c r="HA37">
        <v>35.1978</v>
      </c>
      <c r="HB37">
        <v>16.1196</v>
      </c>
      <c r="HC37">
        <v>18</v>
      </c>
      <c r="HD37">
        <v>489.795</v>
      </c>
      <c r="HE37">
        <v>453.124</v>
      </c>
      <c r="HF37">
        <v>13.689</v>
      </c>
      <c r="HG37">
        <v>25.9189</v>
      </c>
      <c r="HH37">
        <v>29.9998</v>
      </c>
      <c r="HI37">
        <v>25.8875</v>
      </c>
      <c r="HJ37">
        <v>25.9834</v>
      </c>
      <c r="HK37">
        <v>7.55735</v>
      </c>
      <c r="HL37">
        <v>36.1266</v>
      </c>
      <c r="HM37">
        <v>35.8662</v>
      </c>
      <c r="HN37">
        <v>13.6761</v>
      </c>
      <c r="HO37">
        <v>85.68000000000001</v>
      </c>
      <c r="HP37">
        <v>9.10675</v>
      </c>
      <c r="HQ37">
        <v>100.963</v>
      </c>
      <c r="HR37">
        <v>102.32</v>
      </c>
    </row>
    <row r="38" spans="1:226">
      <c r="A38">
        <v>22</v>
      </c>
      <c r="B38">
        <v>1680541062.5</v>
      </c>
      <c r="C38">
        <v>104.5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1680541054.714286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103.5186678410463</v>
      </c>
      <c r="AK38">
        <v>119.1529212121212</v>
      </c>
      <c r="AL38">
        <v>-3.33714259736991</v>
      </c>
      <c r="AM38">
        <v>63.69117505306051</v>
      </c>
      <c r="AN38">
        <f>(AP38 - AO38 + BO38*1E3/(8.314*(BQ38+273.15)) * AR38/BN38 * AQ38) * BN38/(100*BB38) * 1000/(1000 - AP38)</f>
        <v>0</v>
      </c>
      <c r="AO38">
        <v>9.04585366540428</v>
      </c>
      <c r="AP38">
        <v>9.378133636363634</v>
      </c>
      <c r="AQ38">
        <v>-1.618834402598139E-06</v>
      </c>
      <c r="AR38">
        <v>103.6503848277778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1680541054.714286</v>
      </c>
      <c r="BH38">
        <v>142.1122857142857</v>
      </c>
      <c r="BI38">
        <v>118.9898571428571</v>
      </c>
      <c r="BJ38">
        <v>9.372528928571427</v>
      </c>
      <c r="BK38">
        <v>9.048841785714286</v>
      </c>
      <c r="BL38">
        <v>139.4858571428571</v>
      </c>
      <c r="BM38">
        <v>9.310104285714285</v>
      </c>
      <c r="BN38">
        <v>500.0650357142857</v>
      </c>
      <c r="BO38">
        <v>90.1776</v>
      </c>
      <c r="BP38">
        <v>0.100011075</v>
      </c>
      <c r="BQ38">
        <v>18.97456428571428</v>
      </c>
      <c r="BR38">
        <v>20.01333214285714</v>
      </c>
      <c r="BS38">
        <v>999.9000000000002</v>
      </c>
      <c r="BT38">
        <v>0</v>
      </c>
      <c r="BU38">
        <v>0</v>
      </c>
      <c r="BV38">
        <v>9994.247857142856</v>
      </c>
      <c r="BW38">
        <v>0</v>
      </c>
      <c r="BX38">
        <v>9.30942392857143</v>
      </c>
      <c r="BY38">
        <v>23.12229285714286</v>
      </c>
      <c r="BZ38">
        <v>143.4567857142857</v>
      </c>
      <c r="CA38">
        <v>120.0764321428571</v>
      </c>
      <c r="CB38">
        <v>0.3236864642857142</v>
      </c>
      <c r="CC38">
        <v>118.9898571428571</v>
      </c>
      <c r="CD38">
        <v>9.048841785714286</v>
      </c>
      <c r="CE38">
        <v>0.8451921428571428</v>
      </c>
      <c r="CF38">
        <v>0.8160028571428573</v>
      </c>
      <c r="CG38">
        <v>4.489844642857142</v>
      </c>
      <c r="CH38">
        <v>3.988766785714286</v>
      </c>
      <c r="CI38">
        <v>2000.009285714285</v>
      </c>
      <c r="CJ38">
        <v>0.9800073571428572</v>
      </c>
      <c r="CK38">
        <v>0.01999236428571429</v>
      </c>
      <c r="CL38">
        <v>0</v>
      </c>
      <c r="CM38">
        <v>2.033328571428572</v>
      </c>
      <c r="CN38">
        <v>0</v>
      </c>
      <c r="CO38">
        <v>4953.993928571428</v>
      </c>
      <c r="CP38">
        <v>17338.35357142857</v>
      </c>
      <c r="CQ38">
        <v>38.85014285714285</v>
      </c>
      <c r="CR38">
        <v>40.86139285714285</v>
      </c>
      <c r="CS38">
        <v>39.29207142857143</v>
      </c>
      <c r="CT38">
        <v>39.32560714285713</v>
      </c>
      <c r="CU38">
        <v>38.14924999999999</v>
      </c>
      <c r="CV38">
        <v>1960.0225</v>
      </c>
      <c r="CW38">
        <v>39.98464285714285</v>
      </c>
      <c r="CX38">
        <v>0</v>
      </c>
      <c r="CY38">
        <v>1680541105.3</v>
      </c>
      <c r="CZ38">
        <v>0</v>
      </c>
      <c r="DA38">
        <v>0</v>
      </c>
      <c r="DB38" t="s">
        <v>356</v>
      </c>
      <c r="DC38">
        <v>1680471007.1</v>
      </c>
      <c r="DD38">
        <v>1680471007.6</v>
      </c>
      <c r="DE38">
        <v>0</v>
      </c>
      <c r="DF38">
        <v>-0.227</v>
      </c>
      <c r="DG38">
        <v>-0.006</v>
      </c>
      <c r="DH38">
        <v>3.394</v>
      </c>
      <c r="DI38">
        <v>0.333</v>
      </c>
      <c r="DJ38">
        <v>420</v>
      </c>
      <c r="DK38">
        <v>24</v>
      </c>
      <c r="DL38">
        <v>0.57</v>
      </c>
      <c r="DM38">
        <v>0.3</v>
      </c>
      <c r="DN38">
        <v>23.05269268292683</v>
      </c>
      <c r="DO38">
        <v>1.209894773519175</v>
      </c>
      <c r="DP38">
        <v>0.1280127497275246</v>
      </c>
      <c r="DQ38">
        <v>0</v>
      </c>
      <c r="DR38">
        <v>0.3239654634146342</v>
      </c>
      <c r="DS38">
        <v>-0.02535616724738697</v>
      </c>
      <c r="DT38">
        <v>0.01025763910957682</v>
      </c>
      <c r="DU38">
        <v>1</v>
      </c>
      <c r="DV38">
        <v>1</v>
      </c>
      <c r="DW38">
        <v>2</v>
      </c>
      <c r="DX38" t="s">
        <v>363</v>
      </c>
      <c r="DY38">
        <v>2.98061</v>
      </c>
      <c r="DZ38">
        <v>2.72844</v>
      </c>
      <c r="EA38">
        <v>0.0280858</v>
      </c>
      <c r="EB38">
        <v>0.0232793</v>
      </c>
      <c r="EC38">
        <v>0.0541644</v>
      </c>
      <c r="ED38">
        <v>0.0531666</v>
      </c>
      <c r="EE38">
        <v>29180</v>
      </c>
      <c r="EF38">
        <v>28992.8</v>
      </c>
      <c r="EG38">
        <v>30549.2</v>
      </c>
      <c r="EH38">
        <v>29927.2</v>
      </c>
      <c r="EI38">
        <v>39871</v>
      </c>
      <c r="EJ38">
        <v>37309.7</v>
      </c>
      <c r="EK38">
        <v>46710.6</v>
      </c>
      <c r="EL38">
        <v>44492.1</v>
      </c>
      <c r="EM38">
        <v>1.8814</v>
      </c>
      <c r="EN38">
        <v>1.86828</v>
      </c>
      <c r="EO38">
        <v>0.0489689</v>
      </c>
      <c r="EP38">
        <v>0</v>
      </c>
      <c r="EQ38">
        <v>19.2058</v>
      </c>
      <c r="ER38">
        <v>999.9</v>
      </c>
      <c r="ES38">
        <v>33.6</v>
      </c>
      <c r="ET38">
        <v>29.4</v>
      </c>
      <c r="EU38">
        <v>15.3362</v>
      </c>
      <c r="EV38">
        <v>63.911</v>
      </c>
      <c r="EW38">
        <v>23.2933</v>
      </c>
      <c r="EX38">
        <v>1</v>
      </c>
      <c r="EY38">
        <v>-0.0673603</v>
      </c>
      <c r="EZ38">
        <v>4.77715</v>
      </c>
      <c r="FA38">
        <v>20.1875</v>
      </c>
      <c r="FB38">
        <v>5.23256</v>
      </c>
      <c r="FC38">
        <v>11.9718</v>
      </c>
      <c r="FD38">
        <v>4.971</v>
      </c>
      <c r="FE38">
        <v>3.28965</v>
      </c>
      <c r="FF38">
        <v>9999</v>
      </c>
      <c r="FG38">
        <v>9999</v>
      </c>
      <c r="FH38">
        <v>9999</v>
      </c>
      <c r="FI38">
        <v>999.9</v>
      </c>
      <c r="FJ38">
        <v>4.97273</v>
      </c>
      <c r="FK38">
        <v>1.87677</v>
      </c>
      <c r="FL38">
        <v>1.87485</v>
      </c>
      <c r="FM38">
        <v>1.87769</v>
      </c>
      <c r="FN38">
        <v>1.87439</v>
      </c>
      <c r="FO38">
        <v>1.87805</v>
      </c>
      <c r="FP38">
        <v>1.87514</v>
      </c>
      <c r="FQ38">
        <v>1.87622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2.519</v>
      </c>
      <c r="GF38">
        <v>0.0625</v>
      </c>
      <c r="GG38">
        <v>2.006821600460991</v>
      </c>
      <c r="GH38">
        <v>0.004722876492633887</v>
      </c>
      <c r="GI38">
        <v>-2.078508327849953E-06</v>
      </c>
      <c r="GJ38">
        <v>5.393942958620555E-10</v>
      </c>
      <c r="GK38">
        <v>-0.001854965658772964</v>
      </c>
      <c r="GL38">
        <v>0.0003580985085032036</v>
      </c>
      <c r="GM38">
        <v>0.0007721260595478128</v>
      </c>
      <c r="GN38">
        <v>-7.411383482137136E-06</v>
      </c>
      <c r="GO38">
        <v>-0</v>
      </c>
      <c r="GP38">
        <v>2107</v>
      </c>
      <c r="GQ38">
        <v>1</v>
      </c>
      <c r="GR38">
        <v>20</v>
      </c>
      <c r="GS38">
        <v>1167.6</v>
      </c>
      <c r="GT38">
        <v>1167.6</v>
      </c>
      <c r="GU38">
        <v>0.341797</v>
      </c>
      <c r="GV38">
        <v>2.56836</v>
      </c>
      <c r="GW38">
        <v>1.39893</v>
      </c>
      <c r="GX38">
        <v>2.33887</v>
      </c>
      <c r="GY38">
        <v>1.44897</v>
      </c>
      <c r="GZ38">
        <v>2.48413</v>
      </c>
      <c r="HA38">
        <v>35.1978</v>
      </c>
      <c r="HB38">
        <v>16.1196</v>
      </c>
      <c r="HC38">
        <v>18</v>
      </c>
      <c r="HD38">
        <v>489.878</v>
      </c>
      <c r="HE38">
        <v>452.979</v>
      </c>
      <c r="HF38">
        <v>13.6748</v>
      </c>
      <c r="HG38">
        <v>25.9153</v>
      </c>
      <c r="HH38">
        <v>29.9998</v>
      </c>
      <c r="HI38">
        <v>25.8837</v>
      </c>
      <c r="HJ38">
        <v>25.9791</v>
      </c>
      <c r="HK38">
        <v>6.73832</v>
      </c>
      <c r="HL38">
        <v>36.1266</v>
      </c>
      <c r="HM38">
        <v>35.8662</v>
      </c>
      <c r="HN38">
        <v>13.6604</v>
      </c>
      <c r="HO38">
        <v>65.645</v>
      </c>
      <c r="HP38">
        <v>9.10675</v>
      </c>
      <c r="HQ38">
        <v>100.964</v>
      </c>
      <c r="HR38">
        <v>102.319</v>
      </c>
    </row>
    <row r="39" spans="1:226">
      <c r="A39">
        <v>23</v>
      </c>
      <c r="B39">
        <v>1680541067.5</v>
      </c>
      <c r="C39">
        <v>109.5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1680541060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86.7110591443583</v>
      </c>
      <c r="AK39">
        <v>102.4727757575757</v>
      </c>
      <c r="AL39">
        <v>-3.334735322768659</v>
      </c>
      <c r="AM39">
        <v>63.69117505306051</v>
      </c>
      <c r="AN39">
        <f>(AP39 - AO39 + BO39*1E3/(8.314*(BQ39+273.15)) * AR39/BN39 * AQ39) * BN39/(100*BB39) * 1000/(1000 - AP39)</f>
        <v>0</v>
      </c>
      <c r="AO39">
        <v>9.040318137272168</v>
      </c>
      <c r="AP39">
        <v>9.376506242424242</v>
      </c>
      <c r="AQ39">
        <v>-2.279574787839526E-06</v>
      </c>
      <c r="AR39">
        <v>103.6503848277778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1680541060</v>
      </c>
      <c r="BH39">
        <v>124.6423333333333</v>
      </c>
      <c r="BI39">
        <v>101.4071666666667</v>
      </c>
      <c r="BJ39">
        <v>9.374675555555557</v>
      </c>
      <c r="BK39">
        <v>9.05018962962963</v>
      </c>
      <c r="BL39">
        <v>122.0891074074074</v>
      </c>
      <c r="BM39">
        <v>9.312223703703705</v>
      </c>
      <c r="BN39">
        <v>500.0726666666666</v>
      </c>
      <c r="BO39">
        <v>90.17584074074074</v>
      </c>
      <c r="BP39">
        <v>0.100035137037037</v>
      </c>
      <c r="BQ39">
        <v>18.97647037037037</v>
      </c>
      <c r="BR39">
        <v>20.01686296296296</v>
      </c>
      <c r="BS39">
        <v>999.9000000000001</v>
      </c>
      <c r="BT39">
        <v>0</v>
      </c>
      <c r="BU39">
        <v>0</v>
      </c>
      <c r="BV39">
        <v>9999.335925925923</v>
      </c>
      <c r="BW39">
        <v>0</v>
      </c>
      <c r="BX39">
        <v>9.304334444444445</v>
      </c>
      <c r="BY39">
        <v>23.23505185185185</v>
      </c>
      <c r="BZ39">
        <v>125.8217777777778</v>
      </c>
      <c r="CA39">
        <v>102.3334814814815</v>
      </c>
      <c r="CB39">
        <v>0.3244861481481481</v>
      </c>
      <c r="CC39">
        <v>101.4071666666667</v>
      </c>
      <c r="CD39">
        <v>9.05018962962963</v>
      </c>
      <c r="CE39">
        <v>0.845369074074074</v>
      </c>
      <c r="CF39">
        <v>0.8161083703703703</v>
      </c>
      <c r="CG39">
        <v>4.492837407407407</v>
      </c>
      <c r="CH39">
        <v>3.990607777777778</v>
      </c>
      <c r="CI39">
        <v>2000.002592592593</v>
      </c>
      <c r="CJ39">
        <v>0.9800078888888891</v>
      </c>
      <c r="CK39">
        <v>0.01999181481481482</v>
      </c>
      <c r="CL39">
        <v>0</v>
      </c>
      <c r="CM39">
        <v>2.085622222222222</v>
      </c>
      <c r="CN39">
        <v>0</v>
      </c>
      <c r="CO39">
        <v>4954.015925925927</v>
      </c>
      <c r="CP39">
        <v>17338.31111111111</v>
      </c>
      <c r="CQ39">
        <v>38.89092592592592</v>
      </c>
      <c r="CR39">
        <v>40.93962962962963</v>
      </c>
      <c r="CS39">
        <v>39.37466666666666</v>
      </c>
      <c r="CT39">
        <v>39.43266666666666</v>
      </c>
      <c r="CU39">
        <v>38.24051851851851</v>
      </c>
      <c r="CV39">
        <v>1960.019259259259</v>
      </c>
      <c r="CW39">
        <v>39.98111111111111</v>
      </c>
      <c r="CX39">
        <v>0</v>
      </c>
      <c r="CY39">
        <v>1680541110.1</v>
      </c>
      <c r="CZ39">
        <v>0</v>
      </c>
      <c r="DA39">
        <v>0</v>
      </c>
      <c r="DB39" t="s">
        <v>356</v>
      </c>
      <c r="DC39">
        <v>1680471007.1</v>
      </c>
      <c r="DD39">
        <v>1680471007.6</v>
      </c>
      <c r="DE39">
        <v>0</v>
      </c>
      <c r="DF39">
        <v>-0.227</v>
      </c>
      <c r="DG39">
        <v>-0.006</v>
      </c>
      <c r="DH39">
        <v>3.394</v>
      </c>
      <c r="DI39">
        <v>0.333</v>
      </c>
      <c r="DJ39">
        <v>420</v>
      </c>
      <c r="DK39">
        <v>24</v>
      </c>
      <c r="DL39">
        <v>0.57</v>
      </c>
      <c r="DM39">
        <v>0.3</v>
      </c>
      <c r="DN39">
        <v>23.1860875</v>
      </c>
      <c r="DO39">
        <v>1.363534333958676</v>
      </c>
      <c r="DP39">
        <v>0.1401202950815833</v>
      </c>
      <c r="DQ39">
        <v>0</v>
      </c>
      <c r="DR39">
        <v>0.326477625</v>
      </c>
      <c r="DS39">
        <v>0.02670239774859219</v>
      </c>
      <c r="DT39">
        <v>0.01052761796345094</v>
      </c>
      <c r="DU39">
        <v>1</v>
      </c>
      <c r="DV39">
        <v>1</v>
      </c>
      <c r="DW39">
        <v>2</v>
      </c>
      <c r="DX39" t="s">
        <v>363</v>
      </c>
      <c r="DY39">
        <v>2.98026</v>
      </c>
      <c r="DZ39">
        <v>2.72823</v>
      </c>
      <c r="EA39">
        <v>0.0242193</v>
      </c>
      <c r="EB39">
        <v>0.0192408</v>
      </c>
      <c r="EC39">
        <v>0.0541547</v>
      </c>
      <c r="ED39">
        <v>0.0531556</v>
      </c>
      <c r="EE39">
        <v>29295.8</v>
      </c>
      <c r="EF39">
        <v>29112.7</v>
      </c>
      <c r="EG39">
        <v>30549</v>
      </c>
      <c r="EH39">
        <v>29927.2</v>
      </c>
      <c r="EI39">
        <v>39871.1</v>
      </c>
      <c r="EJ39">
        <v>37310</v>
      </c>
      <c r="EK39">
        <v>46710.6</v>
      </c>
      <c r="EL39">
        <v>44492.3</v>
      </c>
      <c r="EM39">
        <v>1.88135</v>
      </c>
      <c r="EN39">
        <v>1.86843</v>
      </c>
      <c r="EO39">
        <v>0.0487082</v>
      </c>
      <c r="EP39">
        <v>0</v>
      </c>
      <c r="EQ39">
        <v>19.2055</v>
      </c>
      <c r="ER39">
        <v>999.9</v>
      </c>
      <c r="ES39">
        <v>33.6</v>
      </c>
      <c r="ET39">
        <v>29.4</v>
      </c>
      <c r="EU39">
        <v>15.3375</v>
      </c>
      <c r="EV39">
        <v>63.711</v>
      </c>
      <c r="EW39">
        <v>23.9383</v>
      </c>
      <c r="EX39">
        <v>1</v>
      </c>
      <c r="EY39">
        <v>-0.06763470000000001</v>
      </c>
      <c r="EZ39">
        <v>4.79872</v>
      </c>
      <c r="FA39">
        <v>20.187</v>
      </c>
      <c r="FB39">
        <v>5.23182</v>
      </c>
      <c r="FC39">
        <v>11.9703</v>
      </c>
      <c r="FD39">
        <v>4.971</v>
      </c>
      <c r="FE39">
        <v>3.28953</v>
      </c>
      <c r="FF39">
        <v>9999</v>
      </c>
      <c r="FG39">
        <v>9999</v>
      </c>
      <c r="FH39">
        <v>9999</v>
      </c>
      <c r="FI39">
        <v>999.9</v>
      </c>
      <c r="FJ39">
        <v>4.97274</v>
      </c>
      <c r="FK39">
        <v>1.87674</v>
      </c>
      <c r="FL39">
        <v>1.87485</v>
      </c>
      <c r="FM39">
        <v>1.87766</v>
      </c>
      <c r="FN39">
        <v>1.87439</v>
      </c>
      <c r="FO39">
        <v>1.87804</v>
      </c>
      <c r="FP39">
        <v>1.87513</v>
      </c>
      <c r="FQ39">
        <v>1.87622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2.448</v>
      </c>
      <c r="GF39">
        <v>0.0625</v>
      </c>
      <c r="GG39">
        <v>2.006821600460991</v>
      </c>
      <c r="GH39">
        <v>0.004722876492633887</v>
      </c>
      <c r="GI39">
        <v>-2.078508327849953E-06</v>
      </c>
      <c r="GJ39">
        <v>5.393942958620555E-10</v>
      </c>
      <c r="GK39">
        <v>-0.001854965658772964</v>
      </c>
      <c r="GL39">
        <v>0.0003580985085032036</v>
      </c>
      <c r="GM39">
        <v>0.0007721260595478128</v>
      </c>
      <c r="GN39">
        <v>-7.411383482137136E-06</v>
      </c>
      <c r="GO39">
        <v>-0</v>
      </c>
      <c r="GP39">
        <v>2107</v>
      </c>
      <c r="GQ39">
        <v>1</v>
      </c>
      <c r="GR39">
        <v>20</v>
      </c>
      <c r="GS39">
        <v>1167.7</v>
      </c>
      <c r="GT39">
        <v>1167.7</v>
      </c>
      <c r="GU39">
        <v>0.296631</v>
      </c>
      <c r="GV39">
        <v>2.59155</v>
      </c>
      <c r="GW39">
        <v>1.39893</v>
      </c>
      <c r="GX39">
        <v>2.33887</v>
      </c>
      <c r="GY39">
        <v>1.44897</v>
      </c>
      <c r="GZ39">
        <v>2.34863</v>
      </c>
      <c r="HA39">
        <v>35.1978</v>
      </c>
      <c r="HB39">
        <v>16.1021</v>
      </c>
      <c r="HC39">
        <v>18</v>
      </c>
      <c r="HD39">
        <v>489.824</v>
      </c>
      <c r="HE39">
        <v>453.042</v>
      </c>
      <c r="HF39">
        <v>13.659</v>
      </c>
      <c r="HG39">
        <v>25.9115</v>
      </c>
      <c r="HH39">
        <v>29.9999</v>
      </c>
      <c r="HI39">
        <v>25.8798</v>
      </c>
      <c r="HJ39">
        <v>25.9752</v>
      </c>
      <c r="HK39">
        <v>5.97826</v>
      </c>
      <c r="HL39">
        <v>36.1266</v>
      </c>
      <c r="HM39">
        <v>35.8662</v>
      </c>
      <c r="HN39">
        <v>13.6418</v>
      </c>
      <c r="HO39">
        <v>52.2886</v>
      </c>
      <c r="HP39">
        <v>9.10675</v>
      </c>
      <c r="HQ39">
        <v>100.964</v>
      </c>
      <c r="HR39">
        <v>102.319</v>
      </c>
    </row>
    <row r="40" spans="1:226">
      <c r="A40">
        <v>24</v>
      </c>
      <c r="B40">
        <v>1680541072.5</v>
      </c>
      <c r="C40">
        <v>114.5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1680541064.714286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69.84190449627387</v>
      </c>
      <c r="AK40">
        <v>85.69567636363637</v>
      </c>
      <c r="AL40">
        <v>-3.360332624156209</v>
      </c>
      <c r="AM40">
        <v>63.69117505306051</v>
      </c>
      <c r="AN40">
        <f>(AP40 - AO40 + BO40*1E3/(8.314*(BQ40+273.15)) * AR40/BN40 * AQ40) * BN40/(100*BB40) * 1000/(1000 - AP40)</f>
        <v>0</v>
      </c>
      <c r="AO40">
        <v>9.041814705381032</v>
      </c>
      <c r="AP40">
        <v>9.374733090909087</v>
      </c>
      <c r="AQ40">
        <v>-2.494709439216263E-06</v>
      </c>
      <c r="AR40">
        <v>103.6503848277778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1680541064.714286</v>
      </c>
      <c r="BH40">
        <v>109.0487785714286</v>
      </c>
      <c r="BI40">
        <v>85.67464642857144</v>
      </c>
      <c r="BJ40">
        <v>9.376546785714286</v>
      </c>
      <c r="BK40">
        <v>9.044941428571429</v>
      </c>
      <c r="BL40">
        <v>106.5619642857143</v>
      </c>
      <c r="BM40">
        <v>9.314071428571427</v>
      </c>
      <c r="BN40">
        <v>500.075</v>
      </c>
      <c r="BO40">
        <v>90.17346071428572</v>
      </c>
      <c r="BP40">
        <v>0.1000715857142857</v>
      </c>
      <c r="BQ40">
        <v>18.97795</v>
      </c>
      <c r="BR40">
        <v>20.01396785714286</v>
      </c>
      <c r="BS40">
        <v>999.9000000000002</v>
      </c>
      <c r="BT40">
        <v>0</v>
      </c>
      <c r="BU40">
        <v>0</v>
      </c>
      <c r="BV40">
        <v>9990.964642857143</v>
      </c>
      <c r="BW40">
        <v>0</v>
      </c>
      <c r="BX40">
        <v>9.309768214285715</v>
      </c>
      <c r="BY40">
        <v>23.37409642857143</v>
      </c>
      <c r="BZ40">
        <v>110.0809857142857</v>
      </c>
      <c r="CA40">
        <v>86.45675357142855</v>
      </c>
      <c r="CB40">
        <v>0.3316062142857143</v>
      </c>
      <c r="CC40">
        <v>85.67464642857144</v>
      </c>
      <c r="CD40">
        <v>9.044941428571429</v>
      </c>
      <c r="CE40">
        <v>0.8455155714285715</v>
      </c>
      <c r="CF40">
        <v>0.8156135000000001</v>
      </c>
      <c r="CG40">
        <v>4.495314285714286</v>
      </c>
      <c r="CH40">
        <v>3.9819825</v>
      </c>
      <c r="CI40">
        <v>1999.989642857143</v>
      </c>
      <c r="CJ40">
        <v>0.9800029642857141</v>
      </c>
      <c r="CK40">
        <v>0.01999686071428572</v>
      </c>
      <c r="CL40">
        <v>0</v>
      </c>
      <c r="CM40">
        <v>2.054325</v>
      </c>
      <c r="CN40">
        <v>0</v>
      </c>
      <c r="CO40">
        <v>4954.283214285714</v>
      </c>
      <c r="CP40">
        <v>17338.15714285714</v>
      </c>
      <c r="CQ40">
        <v>39.00642857142856</v>
      </c>
      <c r="CR40">
        <v>41.00192857142856</v>
      </c>
      <c r="CS40">
        <v>39.42828571428571</v>
      </c>
      <c r="CT40">
        <v>39.51764285714285</v>
      </c>
      <c r="CU40">
        <v>38.31446428571428</v>
      </c>
      <c r="CV40">
        <v>1959.999285714286</v>
      </c>
      <c r="CW40">
        <v>39.99071428571428</v>
      </c>
      <c r="CX40">
        <v>0</v>
      </c>
      <c r="CY40">
        <v>1680541115.5</v>
      </c>
      <c r="CZ40">
        <v>0</v>
      </c>
      <c r="DA40">
        <v>0</v>
      </c>
      <c r="DB40" t="s">
        <v>356</v>
      </c>
      <c r="DC40">
        <v>1680471007.1</v>
      </c>
      <c r="DD40">
        <v>1680471007.6</v>
      </c>
      <c r="DE40">
        <v>0</v>
      </c>
      <c r="DF40">
        <v>-0.227</v>
      </c>
      <c r="DG40">
        <v>-0.006</v>
      </c>
      <c r="DH40">
        <v>3.394</v>
      </c>
      <c r="DI40">
        <v>0.333</v>
      </c>
      <c r="DJ40">
        <v>420</v>
      </c>
      <c r="DK40">
        <v>24</v>
      </c>
      <c r="DL40">
        <v>0.57</v>
      </c>
      <c r="DM40">
        <v>0.3</v>
      </c>
      <c r="DN40">
        <v>23.2994</v>
      </c>
      <c r="DO40">
        <v>1.703522701688521</v>
      </c>
      <c r="DP40">
        <v>0.1688057226518108</v>
      </c>
      <c r="DQ40">
        <v>0</v>
      </c>
      <c r="DR40">
        <v>0.326966175</v>
      </c>
      <c r="DS40">
        <v>0.09066460412757874</v>
      </c>
      <c r="DT40">
        <v>0.01079317372205113</v>
      </c>
      <c r="DU40">
        <v>1</v>
      </c>
      <c r="DV40">
        <v>1</v>
      </c>
      <c r="DW40">
        <v>2</v>
      </c>
      <c r="DX40" t="s">
        <v>363</v>
      </c>
      <c r="DY40">
        <v>2.98037</v>
      </c>
      <c r="DZ40">
        <v>2.72841</v>
      </c>
      <c r="EA40">
        <v>0.0202553</v>
      </c>
      <c r="EB40">
        <v>0.0151341</v>
      </c>
      <c r="EC40">
        <v>0.0541502</v>
      </c>
      <c r="ED40">
        <v>0.0532136</v>
      </c>
      <c r="EE40">
        <v>29414.8</v>
      </c>
      <c r="EF40">
        <v>29235.5</v>
      </c>
      <c r="EG40">
        <v>30548.8</v>
      </c>
      <c r="EH40">
        <v>29928</v>
      </c>
      <c r="EI40">
        <v>39870.6</v>
      </c>
      <c r="EJ40">
        <v>37308.5</v>
      </c>
      <c r="EK40">
        <v>46710</v>
      </c>
      <c r="EL40">
        <v>44493.5</v>
      </c>
      <c r="EM40">
        <v>1.8811</v>
      </c>
      <c r="EN40">
        <v>1.86845</v>
      </c>
      <c r="EO40">
        <v>0.048317</v>
      </c>
      <c r="EP40">
        <v>0</v>
      </c>
      <c r="EQ40">
        <v>19.2041</v>
      </c>
      <c r="ER40">
        <v>999.9</v>
      </c>
      <c r="ES40">
        <v>33.5</v>
      </c>
      <c r="ET40">
        <v>29.4</v>
      </c>
      <c r="EU40">
        <v>15.2907</v>
      </c>
      <c r="EV40">
        <v>63.871</v>
      </c>
      <c r="EW40">
        <v>23.5216</v>
      </c>
      <c r="EX40">
        <v>1</v>
      </c>
      <c r="EY40">
        <v>-0.06767280000000001</v>
      </c>
      <c r="EZ40">
        <v>4.82186</v>
      </c>
      <c r="FA40">
        <v>20.1864</v>
      </c>
      <c r="FB40">
        <v>5.23182</v>
      </c>
      <c r="FC40">
        <v>11.9712</v>
      </c>
      <c r="FD40">
        <v>4.9708</v>
      </c>
      <c r="FE40">
        <v>3.28953</v>
      </c>
      <c r="FF40">
        <v>9999</v>
      </c>
      <c r="FG40">
        <v>9999</v>
      </c>
      <c r="FH40">
        <v>9999</v>
      </c>
      <c r="FI40">
        <v>999.9</v>
      </c>
      <c r="FJ40">
        <v>4.97272</v>
      </c>
      <c r="FK40">
        <v>1.8767</v>
      </c>
      <c r="FL40">
        <v>1.87485</v>
      </c>
      <c r="FM40">
        <v>1.87761</v>
      </c>
      <c r="FN40">
        <v>1.87439</v>
      </c>
      <c r="FO40">
        <v>1.87803</v>
      </c>
      <c r="FP40">
        <v>1.8751</v>
      </c>
      <c r="FQ40">
        <v>1.87622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2.375</v>
      </c>
      <c r="GF40">
        <v>0.0625</v>
      </c>
      <c r="GG40">
        <v>2.006821600460991</v>
      </c>
      <c r="GH40">
        <v>0.004722876492633887</v>
      </c>
      <c r="GI40">
        <v>-2.078508327849953E-06</v>
      </c>
      <c r="GJ40">
        <v>5.393942958620555E-10</v>
      </c>
      <c r="GK40">
        <v>-0.001854965658772964</v>
      </c>
      <c r="GL40">
        <v>0.0003580985085032036</v>
      </c>
      <c r="GM40">
        <v>0.0007721260595478128</v>
      </c>
      <c r="GN40">
        <v>-7.411383482137136E-06</v>
      </c>
      <c r="GO40">
        <v>-0</v>
      </c>
      <c r="GP40">
        <v>2107</v>
      </c>
      <c r="GQ40">
        <v>1</v>
      </c>
      <c r="GR40">
        <v>20</v>
      </c>
      <c r="GS40">
        <v>1167.8</v>
      </c>
      <c r="GT40">
        <v>1167.7</v>
      </c>
      <c r="GU40">
        <v>0.255127</v>
      </c>
      <c r="GV40">
        <v>2.58423</v>
      </c>
      <c r="GW40">
        <v>1.39893</v>
      </c>
      <c r="GX40">
        <v>2.33765</v>
      </c>
      <c r="GY40">
        <v>1.44897</v>
      </c>
      <c r="GZ40">
        <v>2.45483</v>
      </c>
      <c r="HA40">
        <v>35.1978</v>
      </c>
      <c r="HB40">
        <v>16.1109</v>
      </c>
      <c r="HC40">
        <v>18</v>
      </c>
      <c r="HD40">
        <v>489.657</v>
      </c>
      <c r="HE40">
        <v>453.027</v>
      </c>
      <c r="HF40">
        <v>13.6417</v>
      </c>
      <c r="HG40">
        <v>25.9071</v>
      </c>
      <c r="HH40">
        <v>29.9999</v>
      </c>
      <c r="HI40">
        <v>25.8756</v>
      </c>
      <c r="HJ40">
        <v>25.9714</v>
      </c>
      <c r="HK40">
        <v>5.15915</v>
      </c>
      <c r="HL40">
        <v>35.8405</v>
      </c>
      <c r="HM40">
        <v>35.4883</v>
      </c>
      <c r="HN40">
        <v>13.6321</v>
      </c>
      <c r="HO40">
        <v>32.253</v>
      </c>
      <c r="HP40">
        <v>9.10675</v>
      </c>
      <c r="HQ40">
        <v>100.963</v>
      </c>
      <c r="HR40">
        <v>102.322</v>
      </c>
    </row>
    <row r="41" spans="1:226">
      <c r="A41">
        <v>25</v>
      </c>
      <c r="B41">
        <v>1680541169.5</v>
      </c>
      <c r="C41">
        <v>211.5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1680541161.5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423.7971554743323</v>
      </c>
      <c r="AK41">
        <v>421.4212303030302</v>
      </c>
      <c r="AL41">
        <v>7.099719299469158E-05</v>
      </c>
      <c r="AM41">
        <v>63.69117505306051</v>
      </c>
      <c r="AN41">
        <f>(AP41 - AO41 + BO41*1E3/(8.314*(BQ41+273.15)) * AR41/BN41 * AQ41) * BN41/(100*BB41) * 1000/(1000 - AP41)</f>
        <v>0</v>
      </c>
      <c r="AO41">
        <v>9.003355692416172</v>
      </c>
      <c r="AP41">
        <v>9.405793999999998</v>
      </c>
      <c r="AQ41">
        <v>-9.748558737128408E-06</v>
      </c>
      <c r="AR41">
        <v>103.6503848277778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1680541161.5</v>
      </c>
      <c r="BH41">
        <v>417.4595161290322</v>
      </c>
      <c r="BI41">
        <v>420.0016451612903</v>
      </c>
      <c r="BJ41">
        <v>9.420572903225807</v>
      </c>
      <c r="BK41">
        <v>9.01605064516129</v>
      </c>
      <c r="BL41">
        <v>413.8160000000001</v>
      </c>
      <c r="BM41">
        <v>9.357539354838709</v>
      </c>
      <c r="BN41">
        <v>500.0596129032257</v>
      </c>
      <c r="BO41">
        <v>90.15992258064514</v>
      </c>
      <c r="BP41">
        <v>0.09997375806451612</v>
      </c>
      <c r="BQ41">
        <v>19.03746451612903</v>
      </c>
      <c r="BR41">
        <v>20.01818387096774</v>
      </c>
      <c r="BS41">
        <v>999.9000000000003</v>
      </c>
      <c r="BT41">
        <v>0</v>
      </c>
      <c r="BU41">
        <v>0</v>
      </c>
      <c r="BV41">
        <v>9991.61129032258</v>
      </c>
      <c r="BW41">
        <v>0</v>
      </c>
      <c r="BX41">
        <v>9.32272</v>
      </c>
      <c r="BY41">
        <v>-2.542096129032258</v>
      </c>
      <c r="BZ41">
        <v>421.4296129032258</v>
      </c>
      <c r="CA41">
        <v>423.8228064516129</v>
      </c>
      <c r="CB41">
        <v>0.4045213870967742</v>
      </c>
      <c r="CC41">
        <v>420.0016451612903</v>
      </c>
      <c r="CD41">
        <v>9.01605064516129</v>
      </c>
      <c r="CE41">
        <v>0.8493580967741935</v>
      </c>
      <c r="CF41">
        <v>0.8128865483870967</v>
      </c>
      <c r="CG41">
        <v>4.560107741935484</v>
      </c>
      <c r="CH41">
        <v>3.93433129032258</v>
      </c>
      <c r="CI41">
        <v>2000.040967741935</v>
      </c>
      <c r="CJ41">
        <v>0.9799997096774191</v>
      </c>
      <c r="CK41">
        <v>0.0200002064516129</v>
      </c>
      <c r="CL41">
        <v>0</v>
      </c>
      <c r="CM41">
        <v>1.993122580645161</v>
      </c>
      <c r="CN41">
        <v>0</v>
      </c>
      <c r="CO41">
        <v>4885.79806451613</v>
      </c>
      <c r="CP41">
        <v>17338.57419354839</v>
      </c>
      <c r="CQ41">
        <v>40.41290322580644</v>
      </c>
      <c r="CR41">
        <v>41.69738709677418</v>
      </c>
      <c r="CS41">
        <v>40.47954838709676</v>
      </c>
      <c r="CT41">
        <v>40.30212903225806</v>
      </c>
      <c r="CU41">
        <v>39.3466129032258</v>
      </c>
      <c r="CV41">
        <v>1960.038064516129</v>
      </c>
      <c r="CW41">
        <v>40.00193548387097</v>
      </c>
      <c r="CX41">
        <v>0</v>
      </c>
      <c r="CY41">
        <v>1680541212.1</v>
      </c>
      <c r="CZ41">
        <v>0</v>
      </c>
      <c r="DA41">
        <v>0</v>
      </c>
      <c r="DB41" t="s">
        <v>356</v>
      </c>
      <c r="DC41">
        <v>1680471007.1</v>
      </c>
      <c r="DD41">
        <v>1680471007.6</v>
      </c>
      <c r="DE41">
        <v>0</v>
      </c>
      <c r="DF41">
        <v>-0.227</v>
      </c>
      <c r="DG41">
        <v>-0.006</v>
      </c>
      <c r="DH41">
        <v>3.394</v>
      </c>
      <c r="DI41">
        <v>0.333</v>
      </c>
      <c r="DJ41">
        <v>420</v>
      </c>
      <c r="DK41">
        <v>24</v>
      </c>
      <c r="DL41">
        <v>0.57</v>
      </c>
      <c r="DM41">
        <v>0.3</v>
      </c>
      <c r="DN41">
        <v>-2.524693902439024</v>
      </c>
      <c r="DO41">
        <v>-0.1994299651567921</v>
      </c>
      <c r="DP41">
        <v>0.05356500936874191</v>
      </c>
      <c r="DQ41">
        <v>0</v>
      </c>
      <c r="DR41">
        <v>0.3982329512195122</v>
      </c>
      <c r="DS41">
        <v>0.1174183066202098</v>
      </c>
      <c r="DT41">
        <v>0.0138472558502754</v>
      </c>
      <c r="DU41">
        <v>0</v>
      </c>
      <c r="DV41">
        <v>0</v>
      </c>
      <c r="DW41">
        <v>2</v>
      </c>
      <c r="DX41" t="s">
        <v>366</v>
      </c>
      <c r="DY41">
        <v>2.98018</v>
      </c>
      <c r="DZ41">
        <v>2.72797</v>
      </c>
      <c r="EA41">
        <v>0.0850433</v>
      </c>
      <c r="EB41">
        <v>0.0864419</v>
      </c>
      <c r="EC41">
        <v>0.05429</v>
      </c>
      <c r="ED41">
        <v>0.0529976</v>
      </c>
      <c r="EE41">
        <v>27474.9</v>
      </c>
      <c r="EF41">
        <v>27121.6</v>
      </c>
      <c r="EG41">
        <v>30554.7</v>
      </c>
      <c r="EH41">
        <v>29931.3</v>
      </c>
      <c r="EI41">
        <v>39876</v>
      </c>
      <c r="EJ41">
        <v>37326.5</v>
      </c>
      <c r="EK41">
        <v>46717.7</v>
      </c>
      <c r="EL41">
        <v>44498.8</v>
      </c>
      <c r="EM41">
        <v>1.88178</v>
      </c>
      <c r="EN41">
        <v>1.87007</v>
      </c>
      <c r="EO41">
        <v>0.0509992</v>
      </c>
      <c r="EP41">
        <v>0</v>
      </c>
      <c r="EQ41">
        <v>19.1689</v>
      </c>
      <c r="ER41">
        <v>999.9</v>
      </c>
      <c r="ES41">
        <v>32.8</v>
      </c>
      <c r="ET41">
        <v>29.4</v>
      </c>
      <c r="EU41">
        <v>14.9707</v>
      </c>
      <c r="EV41">
        <v>64.011</v>
      </c>
      <c r="EW41">
        <v>23.8261</v>
      </c>
      <c r="EX41">
        <v>1</v>
      </c>
      <c r="EY41">
        <v>-0.0731682</v>
      </c>
      <c r="EZ41">
        <v>4.85263</v>
      </c>
      <c r="FA41">
        <v>20.1845</v>
      </c>
      <c r="FB41">
        <v>5.23601</v>
      </c>
      <c r="FC41">
        <v>11.9706</v>
      </c>
      <c r="FD41">
        <v>4.97225</v>
      </c>
      <c r="FE41">
        <v>3.29028</v>
      </c>
      <c r="FF41">
        <v>9999</v>
      </c>
      <c r="FG41">
        <v>9999</v>
      </c>
      <c r="FH41">
        <v>9999</v>
      </c>
      <c r="FI41">
        <v>999.9</v>
      </c>
      <c r="FJ41">
        <v>4.97268</v>
      </c>
      <c r="FK41">
        <v>1.87662</v>
      </c>
      <c r="FL41">
        <v>1.8747</v>
      </c>
      <c r="FM41">
        <v>1.87751</v>
      </c>
      <c r="FN41">
        <v>1.87427</v>
      </c>
      <c r="FO41">
        <v>1.8779</v>
      </c>
      <c r="FP41">
        <v>1.875</v>
      </c>
      <c r="FQ41">
        <v>1.87612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3.643</v>
      </c>
      <c r="GF41">
        <v>0.06279999999999999</v>
      </c>
      <c r="GG41">
        <v>2.006821600460991</v>
      </c>
      <c r="GH41">
        <v>0.004722876492633887</v>
      </c>
      <c r="GI41">
        <v>-2.078508327849953E-06</v>
      </c>
      <c r="GJ41">
        <v>5.393942958620555E-10</v>
      </c>
      <c r="GK41">
        <v>-0.001854965658772964</v>
      </c>
      <c r="GL41">
        <v>0.0003580985085032036</v>
      </c>
      <c r="GM41">
        <v>0.0007721260595478128</v>
      </c>
      <c r="GN41">
        <v>-7.411383482137136E-06</v>
      </c>
      <c r="GO41">
        <v>-0</v>
      </c>
      <c r="GP41">
        <v>2107</v>
      </c>
      <c r="GQ41">
        <v>1</v>
      </c>
      <c r="GR41">
        <v>20</v>
      </c>
      <c r="GS41">
        <v>1169.4</v>
      </c>
      <c r="GT41">
        <v>1169.4</v>
      </c>
      <c r="GU41">
        <v>1.10107</v>
      </c>
      <c r="GV41">
        <v>2.55493</v>
      </c>
      <c r="GW41">
        <v>1.39893</v>
      </c>
      <c r="GX41">
        <v>2.33765</v>
      </c>
      <c r="GY41">
        <v>1.44897</v>
      </c>
      <c r="GZ41">
        <v>2.3877</v>
      </c>
      <c r="HA41">
        <v>35.0594</v>
      </c>
      <c r="HB41">
        <v>16.0583</v>
      </c>
      <c r="HC41">
        <v>18</v>
      </c>
      <c r="HD41">
        <v>489.479</v>
      </c>
      <c r="HE41">
        <v>453.4</v>
      </c>
      <c r="HF41">
        <v>13.5967</v>
      </c>
      <c r="HG41">
        <v>25.8338</v>
      </c>
      <c r="HH41">
        <v>29.9999</v>
      </c>
      <c r="HI41">
        <v>25.7976</v>
      </c>
      <c r="HJ41">
        <v>25.8918</v>
      </c>
      <c r="HK41">
        <v>22.0709</v>
      </c>
      <c r="HL41">
        <v>35.2504</v>
      </c>
      <c r="HM41">
        <v>33.6175</v>
      </c>
      <c r="HN41">
        <v>13.5838</v>
      </c>
      <c r="HO41">
        <v>419.978</v>
      </c>
      <c r="HP41">
        <v>9.06061</v>
      </c>
      <c r="HQ41">
        <v>100.981</v>
      </c>
      <c r="HR41">
        <v>102.334</v>
      </c>
    </row>
    <row r="42" spans="1:226">
      <c r="A42">
        <v>26</v>
      </c>
      <c r="B42">
        <v>1680541174.5</v>
      </c>
      <c r="C42">
        <v>216.5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1680541166.655172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423.801157347315</v>
      </c>
      <c r="AK42">
        <v>421.4120787878787</v>
      </c>
      <c r="AL42">
        <v>0.0004087040464016042</v>
      </c>
      <c r="AM42">
        <v>63.69117505306051</v>
      </c>
      <c r="AN42">
        <f>(AP42 - AO42 + BO42*1E3/(8.314*(BQ42+273.15)) * AR42/BN42 * AQ42) * BN42/(100*BB42) * 1000/(1000 - AP42)</f>
        <v>0</v>
      </c>
      <c r="AO42">
        <v>9.00164934734147</v>
      </c>
      <c r="AP42">
        <v>9.399020909090906</v>
      </c>
      <c r="AQ42">
        <v>-7.898823175376726E-06</v>
      </c>
      <c r="AR42">
        <v>103.6503848277778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1680541166.655172</v>
      </c>
      <c r="BH42">
        <v>417.4476206896553</v>
      </c>
      <c r="BI42">
        <v>420.1142413793103</v>
      </c>
      <c r="BJ42">
        <v>9.411643448275864</v>
      </c>
      <c r="BK42">
        <v>9.004589310344826</v>
      </c>
      <c r="BL42">
        <v>413.8042068965519</v>
      </c>
      <c r="BM42">
        <v>9.348723103448277</v>
      </c>
      <c r="BN42">
        <v>500.0521379310345</v>
      </c>
      <c r="BO42">
        <v>90.16059310344828</v>
      </c>
      <c r="BP42">
        <v>0.09989164137931035</v>
      </c>
      <c r="BQ42">
        <v>19.0388551724138</v>
      </c>
      <c r="BR42">
        <v>20.01726206896552</v>
      </c>
      <c r="BS42">
        <v>999.9000000000002</v>
      </c>
      <c r="BT42">
        <v>0</v>
      </c>
      <c r="BU42">
        <v>0</v>
      </c>
      <c r="BV42">
        <v>9992.754482758619</v>
      </c>
      <c r="BW42">
        <v>0</v>
      </c>
      <c r="BX42">
        <v>9.32272</v>
      </c>
      <c r="BY42">
        <v>-2.666650689655172</v>
      </c>
      <c r="BZ42">
        <v>421.4138620689654</v>
      </c>
      <c r="CA42">
        <v>423.9315172413792</v>
      </c>
      <c r="CB42">
        <v>0.4070536206896552</v>
      </c>
      <c r="CC42">
        <v>420.1142413793103</v>
      </c>
      <c r="CD42">
        <v>9.004589310344826</v>
      </c>
      <c r="CE42">
        <v>0.8485593793103448</v>
      </c>
      <c r="CF42">
        <v>0.8118591379310346</v>
      </c>
      <c r="CG42">
        <v>4.546658620689656</v>
      </c>
      <c r="CH42">
        <v>3.916365172413793</v>
      </c>
      <c r="CI42">
        <v>2000.043793103448</v>
      </c>
      <c r="CJ42">
        <v>0.9800035517241379</v>
      </c>
      <c r="CK42">
        <v>0.01999628275862069</v>
      </c>
      <c r="CL42">
        <v>0</v>
      </c>
      <c r="CM42">
        <v>1.969627586206897</v>
      </c>
      <c r="CN42">
        <v>0</v>
      </c>
      <c r="CO42">
        <v>4882.914482758621</v>
      </c>
      <c r="CP42">
        <v>17338.61379310345</v>
      </c>
      <c r="CQ42">
        <v>40.30782758620689</v>
      </c>
      <c r="CR42">
        <v>41.56224137931034</v>
      </c>
      <c r="CS42">
        <v>40.40703448275862</v>
      </c>
      <c r="CT42">
        <v>40.09886206896552</v>
      </c>
      <c r="CU42">
        <v>39.26279310344828</v>
      </c>
      <c r="CV42">
        <v>1960.047586206897</v>
      </c>
      <c r="CW42">
        <v>39.9948275862069</v>
      </c>
      <c r="CX42">
        <v>0</v>
      </c>
      <c r="CY42">
        <v>1680541217.5</v>
      </c>
      <c r="CZ42">
        <v>0</v>
      </c>
      <c r="DA42">
        <v>0</v>
      </c>
      <c r="DB42" t="s">
        <v>356</v>
      </c>
      <c r="DC42">
        <v>1680471007.1</v>
      </c>
      <c r="DD42">
        <v>1680471007.6</v>
      </c>
      <c r="DE42">
        <v>0</v>
      </c>
      <c r="DF42">
        <v>-0.227</v>
      </c>
      <c r="DG42">
        <v>-0.006</v>
      </c>
      <c r="DH42">
        <v>3.394</v>
      </c>
      <c r="DI42">
        <v>0.333</v>
      </c>
      <c r="DJ42">
        <v>420</v>
      </c>
      <c r="DK42">
        <v>24</v>
      </c>
      <c r="DL42">
        <v>0.57</v>
      </c>
      <c r="DM42">
        <v>0.3</v>
      </c>
      <c r="DN42">
        <v>-2.590957073170732</v>
      </c>
      <c r="DO42">
        <v>-0.8432968641114954</v>
      </c>
      <c r="DP42">
        <v>0.1899522416902233</v>
      </c>
      <c r="DQ42">
        <v>0</v>
      </c>
      <c r="DR42">
        <v>0.4029496097560976</v>
      </c>
      <c r="DS42">
        <v>0.02600964459930309</v>
      </c>
      <c r="DT42">
        <v>0.009632193099003478</v>
      </c>
      <c r="DU42">
        <v>1</v>
      </c>
      <c r="DV42">
        <v>1</v>
      </c>
      <c r="DW42">
        <v>2</v>
      </c>
      <c r="DX42" t="s">
        <v>363</v>
      </c>
      <c r="DY42">
        <v>2.98053</v>
      </c>
      <c r="DZ42">
        <v>2.72834</v>
      </c>
      <c r="EA42">
        <v>0.08505509999999999</v>
      </c>
      <c r="EB42">
        <v>0.0868012</v>
      </c>
      <c r="EC42">
        <v>0.0542605</v>
      </c>
      <c r="ED42">
        <v>0.0529673</v>
      </c>
      <c r="EE42">
        <v>27474.5</v>
      </c>
      <c r="EF42">
        <v>27111.1</v>
      </c>
      <c r="EG42">
        <v>30554.6</v>
      </c>
      <c r="EH42">
        <v>29931.5</v>
      </c>
      <c r="EI42">
        <v>39877.3</v>
      </c>
      <c r="EJ42">
        <v>37327.9</v>
      </c>
      <c r="EK42">
        <v>46717.7</v>
      </c>
      <c r="EL42">
        <v>44499.1</v>
      </c>
      <c r="EM42">
        <v>1.8822</v>
      </c>
      <c r="EN42">
        <v>1.8699</v>
      </c>
      <c r="EO42">
        <v>0.0517443</v>
      </c>
      <c r="EP42">
        <v>0</v>
      </c>
      <c r="EQ42">
        <v>19.1674</v>
      </c>
      <c r="ER42">
        <v>999.9</v>
      </c>
      <c r="ES42">
        <v>32.8</v>
      </c>
      <c r="ET42">
        <v>29.4</v>
      </c>
      <c r="EU42">
        <v>14.9734</v>
      </c>
      <c r="EV42">
        <v>63.811</v>
      </c>
      <c r="EW42">
        <v>23.6418</v>
      </c>
      <c r="EX42">
        <v>1</v>
      </c>
      <c r="EY42">
        <v>-0.0735976</v>
      </c>
      <c r="EZ42">
        <v>4.85643</v>
      </c>
      <c r="FA42">
        <v>20.1835</v>
      </c>
      <c r="FB42">
        <v>5.23167</v>
      </c>
      <c r="FC42">
        <v>11.97</v>
      </c>
      <c r="FD42">
        <v>4.97095</v>
      </c>
      <c r="FE42">
        <v>3.28943</v>
      </c>
      <c r="FF42">
        <v>9999</v>
      </c>
      <c r="FG42">
        <v>9999</v>
      </c>
      <c r="FH42">
        <v>9999</v>
      </c>
      <c r="FI42">
        <v>999.9</v>
      </c>
      <c r="FJ42">
        <v>4.9727</v>
      </c>
      <c r="FK42">
        <v>1.87665</v>
      </c>
      <c r="FL42">
        <v>1.87469</v>
      </c>
      <c r="FM42">
        <v>1.87751</v>
      </c>
      <c r="FN42">
        <v>1.87424</v>
      </c>
      <c r="FO42">
        <v>1.8779</v>
      </c>
      <c r="FP42">
        <v>1.875</v>
      </c>
      <c r="FQ42">
        <v>1.87611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3.644</v>
      </c>
      <c r="GF42">
        <v>0.06270000000000001</v>
      </c>
      <c r="GG42">
        <v>2.006821600460991</v>
      </c>
      <c r="GH42">
        <v>0.004722876492633887</v>
      </c>
      <c r="GI42">
        <v>-2.078508327849953E-06</v>
      </c>
      <c r="GJ42">
        <v>5.393942958620555E-10</v>
      </c>
      <c r="GK42">
        <v>-0.001854965658772964</v>
      </c>
      <c r="GL42">
        <v>0.0003580985085032036</v>
      </c>
      <c r="GM42">
        <v>0.0007721260595478128</v>
      </c>
      <c r="GN42">
        <v>-7.411383482137136E-06</v>
      </c>
      <c r="GO42">
        <v>-0</v>
      </c>
      <c r="GP42">
        <v>2107</v>
      </c>
      <c r="GQ42">
        <v>1</v>
      </c>
      <c r="GR42">
        <v>20</v>
      </c>
      <c r="GS42">
        <v>1169.5</v>
      </c>
      <c r="GT42">
        <v>1169.4</v>
      </c>
      <c r="GU42">
        <v>1.12671</v>
      </c>
      <c r="GV42">
        <v>2.53906</v>
      </c>
      <c r="GW42">
        <v>1.39893</v>
      </c>
      <c r="GX42">
        <v>2.33887</v>
      </c>
      <c r="GY42">
        <v>1.44897</v>
      </c>
      <c r="GZ42">
        <v>2.44263</v>
      </c>
      <c r="HA42">
        <v>35.0594</v>
      </c>
      <c r="HB42">
        <v>16.0671</v>
      </c>
      <c r="HC42">
        <v>18</v>
      </c>
      <c r="HD42">
        <v>489.686</v>
      </c>
      <c r="HE42">
        <v>453.26</v>
      </c>
      <c r="HF42">
        <v>13.5751</v>
      </c>
      <c r="HG42">
        <v>25.8294</v>
      </c>
      <c r="HH42">
        <v>29.9999</v>
      </c>
      <c r="HI42">
        <v>25.7942</v>
      </c>
      <c r="HJ42">
        <v>25.888</v>
      </c>
      <c r="HK42">
        <v>22.6057</v>
      </c>
      <c r="HL42">
        <v>35.2504</v>
      </c>
      <c r="HM42">
        <v>33.242</v>
      </c>
      <c r="HN42">
        <v>13.5682</v>
      </c>
      <c r="HO42">
        <v>440.024</v>
      </c>
      <c r="HP42">
        <v>9.06061</v>
      </c>
      <c r="HQ42">
        <v>100.981</v>
      </c>
      <c r="HR42">
        <v>102.335</v>
      </c>
    </row>
    <row r="43" spans="1:226">
      <c r="A43">
        <v>27</v>
      </c>
      <c r="B43">
        <v>1680541179.5</v>
      </c>
      <c r="C43">
        <v>221.5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1680541171.732143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430.7999392546768</v>
      </c>
      <c r="AK43">
        <v>424.4840242424243</v>
      </c>
      <c r="AL43">
        <v>0.7792284928069158</v>
      </c>
      <c r="AM43">
        <v>63.69117505306051</v>
      </c>
      <c r="AN43">
        <f>(AP43 - AO43 + BO43*1E3/(8.314*(BQ43+273.15)) * AR43/BN43 * AQ43) * BN43/(100*BB43) * 1000/(1000 - AP43)</f>
        <v>0</v>
      </c>
      <c r="AO43">
        <v>8.979120524290844</v>
      </c>
      <c r="AP43">
        <v>9.386402969696968</v>
      </c>
      <c r="AQ43">
        <v>-1.934876151344416E-05</v>
      </c>
      <c r="AR43">
        <v>103.6503848277778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1680541171.732143</v>
      </c>
      <c r="BH43">
        <v>417.8703571428571</v>
      </c>
      <c r="BI43">
        <v>422.6781071428571</v>
      </c>
      <c r="BJ43">
        <v>9.401607500000001</v>
      </c>
      <c r="BK43">
        <v>8.996726428571428</v>
      </c>
      <c r="BL43">
        <v>414.2255714285713</v>
      </c>
      <c r="BM43">
        <v>9.338814642857143</v>
      </c>
      <c r="BN43">
        <v>500.05425</v>
      </c>
      <c r="BO43">
        <v>90.16113214285714</v>
      </c>
      <c r="BP43">
        <v>0.0998748</v>
      </c>
      <c r="BQ43">
        <v>19.03853214285714</v>
      </c>
      <c r="BR43">
        <v>20.020675</v>
      </c>
      <c r="BS43">
        <v>999.9000000000002</v>
      </c>
      <c r="BT43">
        <v>0</v>
      </c>
      <c r="BU43">
        <v>0</v>
      </c>
      <c r="BV43">
        <v>9995.735357142858</v>
      </c>
      <c r="BW43">
        <v>0</v>
      </c>
      <c r="BX43">
        <v>9.32272</v>
      </c>
      <c r="BY43">
        <v>-4.807709642857143</v>
      </c>
      <c r="BZ43">
        <v>421.8363571428572</v>
      </c>
      <c r="CA43">
        <v>426.5152142857142</v>
      </c>
      <c r="CB43">
        <v>0.4048806428571429</v>
      </c>
      <c r="CC43">
        <v>422.6781071428571</v>
      </c>
      <c r="CD43">
        <v>8.996726428571428</v>
      </c>
      <c r="CE43">
        <v>0.8476596428571429</v>
      </c>
      <c r="CF43">
        <v>0.8111550357142858</v>
      </c>
      <c r="CG43">
        <v>4.531497857142857</v>
      </c>
      <c r="CH43">
        <v>3.904022857142857</v>
      </c>
      <c r="CI43">
        <v>2000.038214285714</v>
      </c>
      <c r="CJ43">
        <v>0.980005857142857</v>
      </c>
      <c r="CK43">
        <v>0.01999391428571428</v>
      </c>
      <c r="CL43">
        <v>0</v>
      </c>
      <c r="CM43">
        <v>1.95445</v>
      </c>
      <c r="CN43">
        <v>0</v>
      </c>
      <c r="CO43">
        <v>4880.21</v>
      </c>
      <c r="CP43">
        <v>17338.57857142857</v>
      </c>
      <c r="CQ43">
        <v>40.26299999999999</v>
      </c>
      <c r="CR43">
        <v>41.43935714285713</v>
      </c>
      <c r="CS43">
        <v>40.36135714285714</v>
      </c>
      <c r="CT43">
        <v>39.9395</v>
      </c>
      <c r="CU43">
        <v>39.20524999999999</v>
      </c>
      <c r="CV43">
        <v>1960.047857142857</v>
      </c>
      <c r="CW43">
        <v>39.99</v>
      </c>
      <c r="CX43">
        <v>0</v>
      </c>
      <c r="CY43">
        <v>1680541222.3</v>
      </c>
      <c r="CZ43">
        <v>0</v>
      </c>
      <c r="DA43">
        <v>0</v>
      </c>
      <c r="DB43" t="s">
        <v>356</v>
      </c>
      <c r="DC43">
        <v>1680471007.1</v>
      </c>
      <c r="DD43">
        <v>1680471007.6</v>
      </c>
      <c r="DE43">
        <v>0</v>
      </c>
      <c r="DF43">
        <v>-0.227</v>
      </c>
      <c r="DG43">
        <v>-0.006</v>
      </c>
      <c r="DH43">
        <v>3.394</v>
      </c>
      <c r="DI43">
        <v>0.333</v>
      </c>
      <c r="DJ43">
        <v>420</v>
      </c>
      <c r="DK43">
        <v>24</v>
      </c>
      <c r="DL43">
        <v>0.57</v>
      </c>
      <c r="DM43">
        <v>0.3</v>
      </c>
      <c r="DN43">
        <v>-4.187261</v>
      </c>
      <c r="DO43">
        <v>-23.32278776735459</v>
      </c>
      <c r="DP43">
        <v>2.96226044985987</v>
      </c>
      <c r="DQ43">
        <v>0</v>
      </c>
      <c r="DR43">
        <v>0.4072928</v>
      </c>
      <c r="DS43">
        <v>-0.03116325703564851</v>
      </c>
      <c r="DT43">
        <v>0.006158889312205572</v>
      </c>
      <c r="DU43">
        <v>1</v>
      </c>
      <c r="DV43">
        <v>1</v>
      </c>
      <c r="DW43">
        <v>2</v>
      </c>
      <c r="DX43" t="s">
        <v>363</v>
      </c>
      <c r="DY43">
        <v>2.98066</v>
      </c>
      <c r="DZ43">
        <v>2.72815</v>
      </c>
      <c r="EA43">
        <v>0.0856113</v>
      </c>
      <c r="EB43">
        <v>0.0887175</v>
      </c>
      <c r="EC43">
        <v>0.0542007</v>
      </c>
      <c r="ED43">
        <v>0.0529141</v>
      </c>
      <c r="EE43">
        <v>27457.4</v>
      </c>
      <c r="EF43">
        <v>27053.6</v>
      </c>
      <c r="EG43">
        <v>30554.1</v>
      </c>
      <c r="EH43">
        <v>29930.8</v>
      </c>
      <c r="EI43">
        <v>39879.3</v>
      </c>
      <c r="EJ43">
        <v>37329.2</v>
      </c>
      <c r="EK43">
        <v>46717.1</v>
      </c>
      <c r="EL43">
        <v>44497.9</v>
      </c>
      <c r="EM43">
        <v>1.88213</v>
      </c>
      <c r="EN43">
        <v>1.87007</v>
      </c>
      <c r="EO43">
        <v>0.0514835</v>
      </c>
      <c r="EP43">
        <v>0</v>
      </c>
      <c r="EQ43">
        <v>19.1657</v>
      </c>
      <c r="ER43">
        <v>999.9</v>
      </c>
      <c r="ES43">
        <v>32.8</v>
      </c>
      <c r="ET43">
        <v>29.4</v>
      </c>
      <c r="EU43">
        <v>14.9737</v>
      </c>
      <c r="EV43">
        <v>63.941</v>
      </c>
      <c r="EW43">
        <v>23.2492</v>
      </c>
      <c r="EX43">
        <v>1</v>
      </c>
      <c r="EY43">
        <v>-0.0736585</v>
      </c>
      <c r="EZ43">
        <v>4.88793</v>
      </c>
      <c r="FA43">
        <v>20.1827</v>
      </c>
      <c r="FB43">
        <v>5.23212</v>
      </c>
      <c r="FC43">
        <v>11.9704</v>
      </c>
      <c r="FD43">
        <v>4.9712</v>
      </c>
      <c r="FE43">
        <v>3.2895</v>
      </c>
      <c r="FF43">
        <v>9999</v>
      </c>
      <c r="FG43">
        <v>9999</v>
      </c>
      <c r="FH43">
        <v>9999</v>
      </c>
      <c r="FI43">
        <v>999.9</v>
      </c>
      <c r="FJ43">
        <v>4.97267</v>
      </c>
      <c r="FK43">
        <v>1.87664</v>
      </c>
      <c r="FL43">
        <v>1.8747</v>
      </c>
      <c r="FM43">
        <v>1.8775</v>
      </c>
      <c r="FN43">
        <v>1.87424</v>
      </c>
      <c r="FO43">
        <v>1.87789</v>
      </c>
      <c r="FP43">
        <v>1.875</v>
      </c>
      <c r="FQ43">
        <v>1.87611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3.656</v>
      </c>
      <c r="GF43">
        <v>0.0626</v>
      </c>
      <c r="GG43">
        <v>2.006821600460991</v>
      </c>
      <c r="GH43">
        <v>0.004722876492633887</v>
      </c>
      <c r="GI43">
        <v>-2.078508327849953E-06</v>
      </c>
      <c r="GJ43">
        <v>5.393942958620555E-10</v>
      </c>
      <c r="GK43">
        <v>-0.001854965658772964</v>
      </c>
      <c r="GL43">
        <v>0.0003580985085032036</v>
      </c>
      <c r="GM43">
        <v>0.0007721260595478128</v>
      </c>
      <c r="GN43">
        <v>-7.411383482137136E-06</v>
      </c>
      <c r="GO43">
        <v>-0</v>
      </c>
      <c r="GP43">
        <v>2107</v>
      </c>
      <c r="GQ43">
        <v>1</v>
      </c>
      <c r="GR43">
        <v>20</v>
      </c>
      <c r="GS43">
        <v>1169.5</v>
      </c>
      <c r="GT43">
        <v>1169.5</v>
      </c>
      <c r="GU43">
        <v>1.15601</v>
      </c>
      <c r="GV43">
        <v>2.54517</v>
      </c>
      <c r="GW43">
        <v>1.39893</v>
      </c>
      <c r="GX43">
        <v>2.33765</v>
      </c>
      <c r="GY43">
        <v>1.44897</v>
      </c>
      <c r="GZ43">
        <v>2.47437</v>
      </c>
      <c r="HA43">
        <v>35.0594</v>
      </c>
      <c r="HB43">
        <v>16.0758</v>
      </c>
      <c r="HC43">
        <v>18</v>
      </c>
      <c r="HD43">
        <v>489.615</v>
      </c>
      <c r="HE43">
        <v>453.338</v>
      </c>
      <c r="HF43">
        <v>13.5569</v>
      </c>
      <c r="HG43">
        <v>25.8259</v>
      </c>
      <c r="HH43">
        <v>30</v>
      </c>
      <c r="HI43">
        <v>25.7898</v>
      </c>
      <c r="HJ43">
        <v>25.8841</v>
      </c>
      <c r="HK43">
        <v>23.211</v>
      </c>
      <c r="HL43">
        <v>34.9664</v>
      </c>
      <c r="HM43">
        <v>33.242</v>
      </c>
      <c r="HN43">
        <v>13.5468</v>
      </c>
      <c r="HO43">
        <v>453.378</v>
      </c>
      <c r="HP43">
        <v>9.06061</v>
      </c>
      <c r="HQ43">
        <v>100.979</v>
      </c>
      <c r="HR43">
        <v>102.332</v>
      </c>
    </row>
    <row r="44" spans="1:226">
      <c r="A44">
        <v>28</v>
      </c>
      <c r="B44">
        <v>1680541184.5</v>
      </c>
      <c r="C44">
        <v>226.5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1680541177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445.3313224588433</v>
      </c>
      <c r="AK44">
        <v>433.4042545454543</v>
      </c>
      <c r="AL44">
        <v>1.946787700604407</v>
      </c>
      <c r="AM44">
        <v>63.69117505306051</v>
      </c>
      <c r="AN44">
        <f>(AP44 - AO44 + BO44*1E3/(8.314*(BQ44+273.15)) * AR44/BN44 * AQ44) * BN44/(100*BB44) * 1000/(1000 - AP44)</f>
        <v>0</v>
      </c>
      <c r="AO44">
        <v>8.997447414591216</v>
      </c>
      <c r="AP44">
        <v>9.380782303030303</v>
      </c>
      <c r="AQ44">
        <v>-1.441240150839455E-06</v>
      </c>
      <c r="AR44">
        <v>103.6503848277778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1680541177</v>
      </c>
      <c r="BH44">
        <v>420.5198518518519</v>
      </c>
      <c r="BI44">
        <v>430.2805925925927</v>
      </c>
      <c r="BJ44">
        <v>9.391990370370371</v>
      </c>
      <c r="BK44">
        <v>8.993407777777778</v>
      </c>
      <c r="BL44">
        <v>416.8664444444444</v>
      </c>
      <c r="BM44">
        <v>9.32931962962963</v>
      </c>
      <c r="BN44">
        <v>500.0491851851852</v>
      </c>
      <c r="BO44">
        <v>90.16121111111111</v>
      </c>
      <c r="BP44">
        <v>0.0999221</v>
      </c>
      <c r="BQ44">
        <v>19.04018148148148</v>
      </c>
      <c r="BR44">
        <v>20.01917407407407</v>
      </c>
      <c r="BS44">
        <v>999.9000000000001</v>
      </c>
      <c r="BT44">
        <v>0</v>
      </c>
      <c r="BU44">
        <v>0</v>
      </c>
      <c r="BV44">
        <v>9993.982962962962</v>
      </c>
      <c r="BW44">
        <v>0</v>
      </c>
      <c r="BX44">
        <v>9.32272</v>
      </c>
      <c r="BY44">
        <v>-9.760695925925926</v>
      </c>
      <c r="BZ44">
        <v>424.506925925926</v>
      </c>
      <c r="CA44">
        <v>434.1854074074075</v>
      </c>
      <c r="CB44">
        <v>0.3985820740740741</v>
      </c>
      <c r="CC44">
        <v>430.2805925925927</v>
      </c>
      <c r="CD44">
        <v>8.993407777777778</v>
      </c>
      <c r="CE44">
        <v>0.8467931851851852</v>
      </c>
      <c r="CF44">
        <v>0.8108565555555556</v>
      </c>
      <c r="CG44">
        <v>4.516882962962963</v>
      </c>
      <c r="CH44">
        <v>3.89879037037037</v>
      </c>
      <c r="CI44">
        <v>2000.057777777778</v>
      </c>
      <c r="CJ44">
        <v>0.9800051111111109</v>
      </c>
      <c r="CK44">
        <v>0.01999468518518519</v>
      </c>
      <c r="CL44">
        <v>0</v>
      </c>
      <c r="CM44">
        <v>1.943303703703704</v>
      </c>
      <c r="CN44">
        <v>0</v>
      </c>
      <c r="CO44">
        <v>4877.691111111111</v>
      </c>
      <c r="CP44">
        <v>17338.75185185185</v>
      </c>
      <c r="CQ44">
        <v>40.08299999999999</v>
      </c>
      <c r="CR44">
        <v>41.31674074074073</v>
      </c>
      <c r="CS44">
        <v>40.3284074074074</v>
      </c>
      <c r="CT44">
        <v>39.75674074074073</v>
      </c>
      <c r="CU44">
        <v>39.11096296296297</v>
      </c>
      <c r="CV44">
        <v>1960.067407407407</v>
      </c>
      <c r="CW44">
        <v>39.99</v>
      </c>
      <c r="CX44">
        <v>0</v>
      </c>
      <c r="CY44">
        <v>1680541227.7</v>
      </c>
      <c r="CZ44">
        <v>0</v>
      </c>
      <c r="DA44">
        <v>0</v>
      </c>
      <c r="DB44" t="s">
        <v>356</v>
      </c>
      <c r="DC44">
        <v>1680471007.1</v>
      </c>
      <c r="DD44">
        <v>1680471007.6</v>
      </c>
      <c r="DE44">
        <v>0</v>
      </c>
      <c r="DF44">
        <v>-0.227</v>
      </c>
      <c r="DG44">
        <v>-0.006</v>
      </c>
      <c r="DH44">
        <v>3.394</v>
      </c>
      <c r="DI44">
        <v>0.333</v>
      </c>
      <c r="DJ44">
        <v>420</v>
      </c>
      <c r="DK44">
        <v>24</v>
      </c>
      <c r="DL44">
        <v>0.57</v>
      </c>
      <c r="DM44">
        <v>0.3</v>
      </c>
      <c r="DN44">
        <v>-6.904127750000001</v>
      </c>
      <c r="DO44">
        <v>-51.48849061913697</v>
      </c>
      <c r="DP44">
        <v>5.478340586203311</v>
      </c>
      <c r="DQ44">
        <v>0</v>
      </c>
      <c r="DR44">
        <v>0.4020714</v>
      </c>
      <c r="DS44">
        <v>-0.04752220637898711</v>
      </c>
      <c r="DT44">
        <v>0.007980517059689799</v>
      </c>
      <c r="DU44">
        <v>1</v>
      </c>
      <c r="DV44">
        <v>1</v>
      </c>
      <c r="DW44">
        <v>2</v>
      </c>
      <c r="DX44" t="s">
        <v>363</v>
      </c>
      <c r="DY44">
        <v>2.98036</v>
      </c>
      <c r="DZ44">
        <v>2.72831</v>
      </c>
      <c r="EA44">
        <v>0.0870508</v>
      </c>
      <c r="EB44">
        <v>0.0911122</v>
      </c>
      <c r="EC44">
        <v>0.0541843</v>
      </c>
      <c r="ED44">
        <v>0.0529754</v>
      </c>
      <c r="EE44">
        <v>27414.5</v>
      </c>
      <c r="EF44">
        <v>26982.9</v>
      </c>
      <c r="EG44">
        <v>30554.5</v>
      </c>
      <c r="EH44">
        <v>29931.2</v>
      </c>
      <c r="EI44">
        <v>39880.5</v>
      </c>
      <c r="EJ44">
        <v>37327.4</v>
      </c>
      <c r="EK44">
        <v>46717.6</v>
      </c>
      <c r="EL44">
        <v>44498.4</v>
      </c>
      <c r="EM44">
        <v>1.88218</v>
      </c>
      <c r="EN44">
        <v>1.86985</v>
      </c>
      <c r="EO44">
        <v>0.051856</v>
      </c>
      <c r="EP44">
        <v>0</v>
      </c>
      <c r="EQ44">
        <v>19.1641</v>
      </c>
      <c r="ER44">
        <v>999.9</v>
      </c>
      <c r="ES44">
        <v>32.7</v>
      </c>
      <c r="ET44">
        <v>29.4</v>
      </c>
      <c r="EU44">
        <v>14.9266</v>
      </c>
      <c r="EV44">
        <v>63.981</v>
      </c>
      <c r="EW44">
        <v>23.8421</v>
      </c>
      <c r="EX44">
        <v>1</v>
      </c>
      <c r="EY44">
        <v>-0.07370169999999999</v>
      </c>
      <c r="EZ44">
        <v>4.91035</v>
      </c>
      <c r="FA44">
        <v>20.1822</v>
      </c>
      <c r="FB44">
        <v>5.23241</v>
      </c>
      <c r="FC44">
        <v>11.9697</v>
      </c>
      <c r="FD44">
        <v>4.9713</v>
      </c>
      <c r="FE44">
        <v>3.2896</v>
      </c>
      <c r="FF44">
        <v>9999</v>
      </c>
      <c r="FG44">
        <v>9999</v>
      </c>
      <c r="FH44">
        <v>9999</v>
      </c>
      <c r="FI44">
        <v>999.9</v>
      </c>
      <c r="FJ44">
        <v>4.97269</v>
      </c>
      <c r="FK44">
        <v>1.87666</v>
      </c>
      <c r="FL44">
        <v>1.87469</v>
      </c>
      <c r="FM44">
        <v>1.87751</v>
      </c>
      <c r="FN44">
        <v>1.87424</v>
      </c>
      <c r="FO44">
        <v>1.8779</v>
      </c>
      <c r="FP44">
        <v>1.875</v>
      </c>
      <c r="FQ44">
        <v>1.8761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3.686</v>
      </c>
      <c r="GF44">
        <v>0.0625</v>
      </c>
      <c r="GG44">
        <v>2.006821600460991</v>
      </c>
      <c r="GH44">
        <v>0.004722876492633887</v>
      </c>
      <c r="GI44">
        <v>-2.078508327849953E-06</v>
      </c>
      <c r="GJ44">
        <v>5.393942958620555E-10</v>
      </c>
      <c r="GK44">
        <v>-0.001854965658772964</v>
      </c>
      <c r="GL44">
        <v>0.0003580985085032036</v>
      </c>
      <c r="GM44">
        <v>0.0007721260595478128</v>
      </c>
      <c r="GN44">
        <v>-7.411383482137136E-06</v>
      </c>
      <c r="GO44">
        <v>-0</v>
      </c>
      <c r="GP44">
        <v>2107</v>
      </c>
      <c r="GQ44">
        <v>1</v>
      </c>
      <c r="GR44">
        <v>20</v>
      </c>
      <c r="GS44">
        <v>1169.6</v>
      </c>
      <c r="GT44">
        <v>1169.6</v>
      </c>
      <c r="GU44">
        <v>1.19385</v>
      </c>
      <c r="GV44">
        <v>2.54761</v>
      </c>
      <c r="GW44">
        <v>1.39893</v>
      </c>
      <c r="GX44">
        <v>2.33765</v>
      </c>
      <c r="GY44">
        <v>1.44897</v>
      </c>
      <c r="GZ44">
        <v>2.40601</v>
      </c>
      <c r="HA44">
        <v>35.0364</v>
      </c>
      <c r="HB44">
        <v>16.0496</v>
      </c>
      <c r="HC44">
        <v>18</v>
      </c>
      <c r="HD44">
        <v>489.616</v>
      </c>
      <c r="HE44">
        <v>453.167</v>
      </c>
      <c r="HF44">
        <v>13.5348</v>
      </c>
      <c r="HG44">
        <v>25.8221</v>
      </c>
      <c r="HH44">
        <v>30</v>
      </c>
      <c r="HI44">
        <v>25.7861</v>
      </c>
      <c r="HJ44">
        <v>25.8804</v>
      </c>
      <c r="HK44">
        <v>23.9287</v>
      </c>
      <c r="HL44">
        <v>34.9664</v>
      </c>
      <c r="HM44">
        <v>33.242</v>
      </c>
      <c r="HN44">
        <v>13.5255</v>
      </c>
      <c r="HO44">
        <v>473.445</v>
      </c>
      <c r="HP44">
        <v>9.06061</v>
      </c>
      <c r="HQ44">
        <v>100.98</v>
      </c>
      <c r="HR44">
        <v>102.333</v>
      </c>
    </row>
    <row r="45" spans="1:226">
      <c r="A45">
        <v>29</v>
      </c>
      <c r="B45">
        <v>1680541189.5</v>
      </c>
      <c r="C45">
        <v>231.5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1680541181.714286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461.6483920792443</v>
      </c>
      <c r="AK45">
        <v>446.2645454545455</v>
      </c>
      <c r="AL45">
        <v>2.670051607266184</v>
      </c>
      <c r="AM45">
        <v>63.69117505306051</v>
      </c>
      <c r="AN45">
        <f>(AP45 - AO45 + BO45*1E3/(8.314*(BQ45+273.15)) * AR45/BN45 * AQ45) * BN45/(100*BB45) * 1000/(1000 - AP45)</f>
        <v>0</v>
      </c>
      <c r="AO45">
        <v>8.998195657165216</v>
      </c>
      <c r="AP45">
        <v>9.378427272727272</v>
      </c>
      <c r="AQ45">
        <v>-1.456848045857754E-06</v>
      </c>
      <c r="AR45">
        <v>103.6503848277778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1680541181.714286</v>
      </c>
      <c r="BH45">
        <v>426.6141071428572</v>
      </c>
      <c r="BI45">
        <v>442.2923928571428</v>
      </c>
      <c r="BJ45">
        <v>9.384961071428572</v>
      </c>
      <c r="BK45">
        <v>8.992274285714286</v>
      </c>
      <c r="BL45">
        <v>422.9408571428572</v>
      </c>
      <c r="BM45">
        <v>9.322378928571428</v>
      </c>
      <c r="BN45">
        <v>500.0674642857143</v>
      </c>
      <c r="BO45">
        <v>90.16321785714285</v>
      </c>
      <c r="BP45">
        <v>0.09998718214285715</v>
      </c>
      <c r="BQ45">
        <v>19.03989285714286</v>
      </c>
      <c r="BR45">
        <v>20.02212142857143</v>
      </c>
      <c r="BS45">
        <v>999.9000000000002</v>
      </c>
      <c r="BT45">
        <v>0</v>
      </c>
      <c r="BU45">
        <v>0</v>
      </c>
      <c r="BV45">
        <v>9995.313571428573</v>
      </c>
      <c r="BW45">
        <v>0</v>
      </c>
      <c r="BX45">
        <v>9.32272</v>
      </c>
      <c r="BY45">
        <v>-15.678155</v>
      </c>
      <c r="BZ45">
        <v>430.6558571428571</v>
      </c>
      <c r="CA45">
        <v>446.3057142857142</v>
      </c>
      <c r="CB45">
        <v>0.3926857499999999</v>
      </c>
      <c r="CC45">
        <v>442.2923928571428</v>
      </c>
      <c r="CD45">
        <v>8.992274285714286</v>
      </c>
      <c r="CE45">
        <v>0.8461782142857144</v>
      </c>
      <c r="CF45">
        <v>0.8107724642857141</v>
      </c>
      <c r="CG45">
        <v>4.506504642857142</v>
      </c>
      <c r="CH45">
        <v>3.897316785714285</v>
      </c>
      <c r="CI45">
        <v>2000.0325</v>
      </c>
      <c r="CJ45">
        <v>0.9800042499999998</v>
      </c>
      <c r="CK45">
        <v>0.019995575</v>
      </c>
      <c r="CL45">
        <v>0</v>
      </c>
      <c r="CM45">
        <v>1.95105</v>
      </c>
      <c r="CN45">
        <v>0</v>
      </c>
      <c r="CO45">
        <v>4875.356071428571</v>
      </c>
      <c r="CP45">
        <v>17338.51785714286</v>
      </c>
      <c r="CQ45">
        <v>39.98857142857143</v>
      </c>
      <c r="CR45">
        <v>41.21617857142856</v>
      </c>
      <c r="CS45">
        <v>40.25642857142856</v>
      </c>
      <c r="CT45">
        <v>39.61357142857143</v>
      </c>
      <c r="CU45">
        <v>39.04889285714285</v>
      </c>
      <c r="CV45">
        <v>1960.042142857143</v>
      </c>
      <c r="CW45">
        <v>39.99035714285714</v>
      </c>
      <c r="CX45">
        <v>0</v>
      </c>
      <c r="CY45">
        <v>1680541232.5</v>
      </c>
      <c r="CZ45">
        <v>0</v>
      </c>
      <c r="DA45">
        <v>0</v>
      </c>
      <c r="DB45" t="s">
        <v>356</v>
      </c>
      <c r="DC45">
        <v>1680471007.1</v>
      </c>
      <c r="DD45">
        <v>1680471007.6</v>
      </c>
      <c r="DE45">
        <v>0</v>
      </c>
      <c r="DF45">
        <v>-0.227</v>
      </c>
      <c r="DG45">
        <v>-0.006</v>
      </c>
      <c r="DH45">
        <v>3.394</v>
      </c>
      <c r="DI45">
        <v>0.333</v>
      </c>
      <c r="DJ45">
        <v>420</v>
      </c>
      <c r="DK45">
        <v>24</v>
      </c>
      <c r="DL45">
        <v>0.57</v>
      </c>
      <c r="DM45">
        <v>0.3</v>
      </c>
      <c r="DN45">
        <v>-11.80570951219512</v>
      </c>
      <c r="DO45">
        <v>-74.66992139372822</v>
      </c>
      <c r="DP45">
        <v>7.468600121451876</v>
      </c>
      <c r="DQ45">
        <v>0</v>
      </c>
      <c r="DR45">
        <v>0.3951591463414634</v>
      </c>
      <c r="DS45">
        <v>-0.08311590940766572</v>
      </c>
      <c r="DT45">
        <v>0.01083103226970378</v>
      </c>
      <c r="DU45">
        <v>1</v>
      </c>
      <c r="DV45">
        <v>1</v>
      </c>
      <c r="DW45">
        <v>2</v>
      </c>
      <c r="DX45" t="s">
        <v>363</v>
      </c>
      <c r="DY45">
        <v>2.9804</v>
      </c>
      <c r="DZ45">
        <v>2.72844</v>
      </c>
      <c r="EA45">
        <v>0.0890278</v>
      </c>
      <c r="EB45">
        <v>0.0935908</v>
      </c>
      <c r="EC45">
        <v>0.0541761</v>
      </c>
      <c r="ED45">
        <v>0.0529799</v>
      </c>
      <c r="EE45">
        <v>27355</v>
      </c>
      <c r="EF45">
        <v>26909.5</v>
      </c>
      <c r="EG45">
        <v>30554.2</v>
      </c>
      <c r="EH45">
        <v>29931.4</v>
      </c>
      <c r="EI45">
        <v>39880.6</v>
      </c>
      <c r="EJ45">
        <v>37327.9</v>
      </c>
      <c r="EK45">
        <v>46717.1</v>
      </c>
      <c r="EL45">
        <v>44499</v>
      </c>
      <c r="EM45">
        <v>1.88203</v>
      </c>
      <c r="EN45">
        <v>1.87007</v>
      </c>
      <c r="EO45">
        <v>0.051707</v>
      </c>
      <c r="EP45">
        <v>0</v>
      </c>
      <c r="EQ45">
        <v>19.1627</v>
      </c>
      <c r="ER45">
        <v>999.9</v>
      </c>
      <c r="ES45">
        <v>32.7</v>
      </c>
      <c r="ET45">
        <v>29.4</v>
      </c>
      <c r="EU45">
        <v>14.9264</v>
      </c>
      <c r="EV45">
        <v>63.961</v>
      </c>
      <c r="EW45">
        <v>23.754</v>
      </c>
      <c r="EX45">
        <v>1</v>
      </c>
      <c r="EY45">
        <v>-0.0737703</v>
      </c>
      <c r="EZ45">
        <v>4.92312</v>
      </c>
      <c r="FA45">
        <v>20.1819</v>
      </c>
      <c r="FB45">
        <v>5.23271</v>
      </c>
      <c r="FC45">
        <v>11.9689</v>
      </c>
      <c r="FD45">
        <v>4.9714</v>
      </c>
      <c r="FE45">
        <v>3.2896</v>
      </c>
      <c r="FF45">
        <v>9999</v>
      </c>
      <c r="FG45">
        <v>9999</v>
      </c>
      <c r="FH45">
        <v>9999</v>
      </c>
      <c r="FI45">
        <v>999.9</v>
      </c>
      <c r="FJ45">
        <v>4.97271</v>
      </c>
      <c r="FK45">
        <v>1.87663</v>
      </c>
      <c r="FL45">
        <v>1.87469</v>
      </c>
      <c r="FM45">
        <v>1.87747</v>
      </c>
      <c r="FN45">
        <v>1.87424</v>
      </c>
      <c r="FO45">
        <v>1.8779</v>
      </c>
      <c r="FP45">
        <v>1.87498</v>
      </c>
      <c r="FQ45">
        <v>1.87608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3.728</v>
      </c>
      <c r="GF45">
        <v>0.0625</v>
      </c>
      <c r="GG45">
        <v>2.006821600460991</v>
      </c>
      <c r="GH45">
        <v>0.004722876492633887</v>
      </c>
      <c r="GI45">
        <v>-2.078508327849953E-06</v>
      </c>
      <c r="GJ45">
        <v>5.393942958620555E-10</v>
      </c>
      <c r="GK45">
        <v>-0.001854965658772964</v>
      </c>
      <c r="GL45">
        <v>0.0003580985085032036</v>
      </c>
      <c r="GM45">
        <v>0.0007721260595478128</v>
      </c>
      <c r="GN45">
        <v>-7.411383482137136E-06</v>
      </c>
      <c r="GO45">
        <v>-0</v>
      </c>
      <c r="GP45">
        <v>2107</v>
      </c>
      <c r="GQ45">
        <v>1</v>
      </c>
      <c r="GR45">
        <v>20</v>
      </c>
      <c r="GS45">
        <v>1169.7</v>
      </c>
      <c r="GT45">
        <v>1169.7</v>
      </c>
      <c r="GU45">
        <v>1.22559</v>
      </c>
      <c r="GV45">
        <v>2.53906</v>
      </c>
      <c r="GW45">
        <v>1.39893</v>
      </c>
      <c r="GX45">
        <v>2.33765</v>
      </c>
      <c r="GY45">
        <v>1.44897</v>
      </c>
      <c r="GZ45">
        <v>2.39868</v>
      </c>
      <c r="HA45">
        <v>35.0364</v>
      </c>
      <c r="HB45">
        <v>16.0583</v>
      </c>
      <c r="HC45">
        <v>18</v>
      </c>
      <c r="HD45">
        <v>489.508</v>
      </c>
      <c r="HE45">
        <v>453.277</v>
      </c>
      <c r="HF45">
        <v>13.5138</v>
      </c>
      <c r="HG45">
        <v>25.8178</v>
      </c>
      <c r="HH45">
        <v>29.9999</v>
      </c>
      <c r="HI45">
        <v>25.7824</v>
      </c>
      <c r="HJ45">
        <v>25.8766</v>
      </c>
      <c r="HK45">
        <v>24.5748</v>
      </c>
      <c r="HL45">
        <v>34.6957</v>
      </c>
      <c r="HM45">
        <v>32.864</v>
      </c>
      <c r="HN45">
        <v>13.506</v>
      </c>
      <c r="HO45">
        <v>486.871</v>
      </c>
      <c r="HP45">
        <v>9.06061</v>
      </c>
      <c r="HQ45">
        <v>100.979</v>
      </c>
      <c r="HR45">
        <v>102.334</v>
      </c>
    </row>
    <row r="46" spans="1:226">
      <c r="A46">
        <v>30</v>
      </c>
      <c r="B46">
        <v>1680541194.5</v>
      </c>
      <c r="C46">
        <v>236.5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1680541187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478.5164338857591</v>
      </c>
      <c r="AK46">
        <v>461.2383575757576</v>
      </c>
      <c r="AL46">
        <v>3.042334652392494</v>
      </c>
      <c r="AM46">
        <v>63.69117505306051</v>
      </c>
      <c r="AN46">
        <f>(AP46 - AO46 + BO46*1E3/(8.314*(BQ46+273.15)) * AR46/BN46 * AQ46) * BN46/(100*BB46) * 1000/(1000 - AP46)</f>
        <v>0</v>
      </c>
      <c r="AO46">
        <v>9.005578905958807</v>
      </c>
      <c r="AP46">
        <v>9.377233090909089</v>
      </c>
      <c r="AQ46">
        <v>8.587417502651506E-07</v>
      </c>
      <c r="AR46">
        <v>103.6503848277778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1680541187</v>
      </c>
      <c r="BH46">
        <v>437.6432592592593</v>
      </c>
      <c r="BI46">
        <v>458.840962962963</v>
      </c>
      <c r="BJ46">
        <v>9.379346666666668</v>
      </c>
      <c r="BK46">
        <v>8.998557777777778</v>
      </c>
      <c r="BL46">
        <v>433.9344444444444</v>
      </c>
      <c r="BM46">
        <v>9.316835925925925</v>
      </c>
      <c r="BN46">
        <v>500.0775185185186</v>
      </c>
      <c r="BO46">
        <v>90.1663074074074</v>
      </c>
      <c r="BP46">
        <v>0.09996705925925925</v>
      </c>
      <c r="BQ46">
        <v>19.03815555555556</v>
      </c>
      <c r="BR46">
        <v>20.01802962962963</v>
      </c>
      <c r="BS46">
        <v>999.9000000000001</v>
      </c>
      <c r="BT46">
        <v>0</v>
      </c>
      <c r="BU46">
        <v>0</v>
      </c>
      <c r="BV46">
        <v>9998.767407407406</v>
      </c>
      <c r="BW46">
        <v>0</v>
      </c>
      <c r="BX46">
        <v>9.32272</v>
      </c>
      <c r="BY46">
        <v>-21.19767777777778</v>
      </c>
      <c r="BZ46">
        <v>441.787</v>
      </c>
      <c r="CA46">
        <v>463.0074814814815</v>
      </c>
      <c r="CB46">
        <v>0.3807876666666666</v>
      </c>
      <c r="CC46">
        <v>458.840962962963</v>
      </c>
      <c r="CD46">
        <v>8.998557777777778</v>
      </c>
      <c r="CE46">
        <v>0.8457009629629629</v>
      </c>
      <c r="CF46">
        <v>0.8113667777777777</v>
      </c>
      <c r="CG46">
        <v>4.498447037037037</v>
      </c>
      <c r="CH46">
        <v>3.907737407407408</v>
      </c>
      <c r="CI46">
        <v>2000.028888888889</v>
      </c>
      <c r="CJ46">
        <v>0.9800033333333332</v>
      </c>
      <c r="CK46">
        <v>0.01999652222222223</v>
      </c>
      <c r="CL46">
        <v>0</v>
      </c>
      <c r="CM46">
        <v>1.996396296296296</v>
      </c>
      <c r="CN46">
        <v>0</v>
      </c>
      <c r="CO46">
        <v>4872.709629629629</v>
      </c>
      <c r="CP46">
        <v>17338.49259259259</v>
      </c>
      <c r="CQ46">
        <v>39.90948148148149</v>
      </c>
      <c r="CR46">
        <v>41.10618518518518</v>
      </c>
      <c r="CS46">
        <v>40.2057037037037</v>
      </c>
      <c r="CT46">
        <v>39.45344444444444</v>
      </c>
      <c r="CU46">
        <v>38.98355555555555</v>
      </c>
      <c r="CV46">
        <v>1960.037777777778</v>
      </c>
      <c r="CW46">
        <v>39.99074074074074</v>
      </c>
      <c r="CX46">
        <v>0</v>
      </c>
      <c r="CY46">
        <v>1680541237.3</v>
      </c>
      <c r="CZ46">
        <v>0</v>
      </c>
      <c r="DA46">
        <v>0</v>
      </c>
      <c r="DB46" t="s">
        <v>356</v>
      </c>
      <c r="DC46">
        <v>1680471007.1</v>
      </c>
      <c r="DD46">
        <v>1680471007.6</v>
      </c>
      <c r="DE46">
        <v>0</v>
      </c>
      <c r="DF46">
        <v>-0.227</v>
      </c>
      <c r="DG46">
        <v>-0.006</v>
      </c>
      <c r="DH46">
        <v>3.394</v>
      </c>
      <c r="DI46">
        <v>0.333</v>
      </c>
      <c r="DJ46">
        <v>420</v>
      </c>
      <c r="DK46">
        <v>24</v>
      </c>
      <c r="DL46">
        <v>0.57</v>
      </c>
      <c r="DM46">
        <v>0.3</v>
      </c>
      <c r="DN46">
        <v>-17.92978375</v>
      </c>
      <c r="DO46">
        <v>-62.25429377110692</v>
      </c>
      <c r="DP46">
        <v>6.197792617880453</v>
      </c>
      <c r="DQ46">
        <v>0</v>
      </c>
      <c r="DR46">
        <v>0.388230975</v>
      </c>
      <c r="DS46">
        <v>-0.1269526266416511</v>
      </c>
      <c r="DT46">
        <v>0.01323770860928639</v>
      </c>
      <c r="DU46">
        <v>0</v>
      </c>
      <c r="DV46">
        <v>0</v>
      </c>
      <c r="DW46">
        <v>2</v>
      </c>
      <c r="DX46" t="s">
        <v>366</v>
      </c>
      <c r="DY46">
        <v>2.98069</v>
      </c>
      <c r="DZ46">
        <v>2.72819</v>
      </c>
      <c r="EA46">
        <v>0.09126040000000001</v>
      </c>
      <c r="EB46">
        <v>0.0959899</v>
      </c>
      <c r="EC46">
        <v>0.0541729</v>
      </c>
      <c r="ED46">
        <v>0.0530089</v>
      </c>
      <c r="EE46">
        <v>27288.2</v>
      </c>
      <c r="EF46">
        <v>26838.6</v>
      </c>
      <c r="EG46">
        <v>30554.6</v>
      </c>
      <c r="EH46">
        <v>29931.7</v>
      </c>
      <c r="EI46">
        <v>39881.3</v>
      </c>
      <c r="EJ46">
        <v>37327.3</v>
      </c>
      <c r="EK46">
        <v>46717.6</v>
      </c>
      <c r="EL46">
        <v>44499.4</v>
      </c>
      <c r="EM46">
        <v>1.88253</v>
      </c>
      <c r="EN46">
        <v>1.87025</v>
      </c>
      <c r="EO46">
        <v>0.051558</v>
      </c>
      <c r="EP46">
        <v>0</v>
      </c>
      <c r="EQ46">
        <v>19.1611</v>
      </c>
      <c r="ER46">
        <v>999.9</v>
      </c>
      <c r="ES46">
        <v>32.7</v>
      </c>
      <c r="ET46">
        <v>29.4</v>
      </c>
      <c r="EU46">
        <v>14.9278</v>
      </c>
      <c r="EV46">
        <v>63.971</v>
      </c>
      <c r="EW46">
        <v>23.3333</v>
      </c>
      <c r="EX46">
        <v>1</v>
      </c>
      <c r="EY46">
        <v>-0.0742124</v>
      </c>
      <c r="EZ46">
        <v>4.9405</v>
      </c>
      <c r="FA46">
        <v>20.1813</v>
      </c>
      <c r="FB46">
        <v>5.23197</v>
      </c>
      <c r="FC46">
        <v>11.9689</v>
      </c>
      <c r="FD46">
        <v>4.9716</v>
      </c>
      <c r="FE46">
        <v>3.28948</v>
      </c>
      <c r="FF46">
        <v>9999</v>
      </c>
      <c r="FG46">
        <v>9999</v>
      </c>
      <c r="FH46">
        <v>9999</v>
      </c>
      <c r="FI46">
        <v>999.9</v>
      </c>
      <c r="FJ46">
        <v>4.9727</v>
      </c>
      <c r="FK46">
        <v>1.87659</v>
      </c>
      <c r="FL46">
        <v>1.87468</v>
      </c>
      <c r="FM46">
        <v>1.87747</v>
      </c>
      <c r="FN46">
        <v>1.87424</v>
      </c>
      <c r="FO46">
        <v>1.87789</v>
      </c>
      <c r="FP46">
        <v>1.87497</v>
      </c>
      <c r="FQ46">
        <v>1.87608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3.775</v>
      </c>
      <c r="GF46">
        <v>0.0625</v>
      </c>
      <c r="GG46">
        <v>2.006821600460991</v>
      </c>
      <c r="GH46">
        <v>0.004722876492633887</v>
      </c>
      <c r="GI46">
        <v>-2.078508327849953E-06</v>
      </c>
      <c r="GJ46">
        <v>5.393942958620555E-10</v>
      </c>
      <c r="GK46">
        <v>-0.001854965658772964</v>
      </c>
      <c r="GL46">
        <v>0.0003580985085032036</v>
      </c>
      <c r="GM46">
        <v>0.0007721260595478128</v>
      </c>
      <c r="GN46">
        <v>-7.411383482137136E-06</v>
      </c>
      <c r="GO46">
        <v>-0</v>
      </c>
      <c r="GP46">
        <v>2107</v>
      </c>
      <c r="GQ46">
        <v>1</v>
      </c>
      <c r="GR46">
        <v>20</v>
      </c>
      <c r="GS46">
        <v>1169.8</v>
      </c>
      <c r="GT46">
        <v>1169.8</v>
      </c>
      <c r="GU46">
        <v>1.25977</v>
      </c>
      <c r="GV46">
        <v>2.54272</v>
      </c>
      <c r="GW46">
        <v>1.39893</v>
      </c>
      <c r="GX46">
        <v>2.33887</v>
      </c>
      <c r="GY46">
        <v>1.44897</v>
      </c>
      <c r="GZ46">
        <v>2.49512</v>
      </c>
      <c r="HA46">
        <v>35.0364</v>
      </c>
      <c r="HB46">
        <v>16.0671</v>
      </c>
      <c r="HC46">
        <v>18</v>
      </c>
      <c r="HD46">
        <v>489.75</v>
      </c>
      <c r="HE46">
        <v>453.36</v>
      </c>
      <c r="HF46">
        <v>13.493</v>
      </c>
      <c r="HG46">
        <v>25.8142</v>
      </c>
      <c r="HH46">
        <v>29.9999</v>
      </c>
      <c r="HI46">
        <v>25.778</v>
      </c>
      <c r="HJ46">
        <v>25.8732</v>
      </c>
      <c r="HK46">
        <v>25.2978</v>
      </c>
      <c r="HL46">
        <v>34.6957</v>
      </c>
      <c r="HM46">
        <v>32.864</v>
      </c>
      <c r="HN46">
        <v>13.4851</v>
      </c>
      <c r="HO46">
        <v>507.23</v>
      </c>
      <c r="HP46">
        <v>9.06061</v>
      </c>
      <c r="HQ46">
        <v>100.981</v>
      </c>
      <c r="HR46">
        <v>102.335</v>
      </c>
    </row>
    <row r="47" spans="1:226">
      <c r="A47">
        <v>31</v>
      </c>
      <c r="B47">
        <v>1680541199.5</v>
      </c>
      <c r="C47">
        <v>241.5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1680541191.714286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495.277327201245</v>
      </c>
      <c r="AK47">
        <v>477.0985030303031</v>
      </c>
      <c r="AL47">
        <v>3.202384890502721</v>
      </c>
      <c r="AM47">
        <v>63.69117505306051</v>
      </c>
      <c r="AN47">
        <f>(AP47 - AO47 + BO47*1E3/(8.314*(BQ47+273.15)) * AR47/BN47 * AQ47) * BN47/(100*BB47) * 1000/(1000 - AP47)</f>
        <v>0</v>
      </c>
      <c r="AO47">
        <v>8.997019984216914</v>
      </c>
      <c r="AP47">
        <v>9.374245575757568</v>
      </c>
      <c r="AQ47">
        <v>-5.673827334881127E-06</v>
      </c>
      <c r="AR47">
        <v>103.6503848277778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1680541191.714286</v>
      </c>
      <c r="BH47">
        <v>450.4904999999999</v>
      </c>
      <c r="BI47">
        <v>474.4206785714285</v>
      </c>
      <c r="BJ47">
        <v>9.3775625</v>
      </c>
      <c r="BK47">
        <v>8.999802142857144</v>
      </c>
      <c r="BL47">
        <v>446.7406785714286</v>
      </c>
      <c r="BM47">
        <v>9.315073214285714</v>
      </c>
      <c r="BN47">
        <v>500.0767857142858</v>
      </c>
      <c r="BO47">
        <v>90.16820714285714</v>
      </c>
      <c r="BP47">
        <v>0.09997303571428569</v>
      </c>
      <c r="BQ47">
        <v>19.0352</v>
      </c>
      <c r="BR47">
        <v>20.02073928571428</v>
      </c>
      <c r="BS47">
        <v>999.9000000000002</v>
      </c>
      <c r="BT47">
        <v>0</v>
      </c>
      <c r="BU47">
        <v>0</v>
      </c>
      <c r="BV47">
        <v>9998.251785714285</v>
      </c>
      <c r="BW47">
        <v>0</v>
      </c>
      <c r="BX47">
        <v>9.32272</v>
      </c>
      <c r="BY47">
        <v>-23.93010714285714</v>
      </c>
      <c r="BZ47">
        <v>454.7549642857143</v>
      </c>
      <c r="CA47">
        <v>478.7290714285714</v>
      </c>
      <c r="CB47">
        <v>0.3777591071428572</v>
      </c>
      <c r="CC47">
        <v>474.4206785714285</v>
      </c>
      <c r="CD47">
        <v>8.999802142857144</v>
      </c>
      <c r="CE47">
        <v>0.8455579285714284</v>
      </c>
      <c r="CF47">
        <v>0.8114960000000001</v>
      </c>
      <c r="CG47">
        <v>4.49603</v>
      </c>
      <c r="CH47">
        <v>3.910002142857143</v>
      </c>
      <c r="CI47">
        <v>1999.998928571428</v>
      </c>
      <c r="CJ47">
        <v>0.9800025357142855</v>
      </c>
      <c r="CK47">
        <v>0.01999734642857143</v>
      </c>
      <c r="CL47">
        <v>0</v>
      </c>
      <c r="CM47">
        <v>2.033403571428571</v>
      </c>
      <c r="CN47">
        <v>0</v>
      </c>
      <c r="CO47">
        <v>4870.365357142858</v>
      </c>
      <c r="CP47">
        <v>17338.21785714286</v>
      </c>
      <c r="CQ47">
        <v>39.87924999999999</v>
      </c>
      <c r="CR47">
        <v>41.01753571428571</v>
      </c>
      <c r="CS47">
        <v>40.12471428571428</v>
      </c>
      <c r="CT47">
        <v>39.30553571428572</v>
      </c>
      <c r="CU47">
        <v>38.94171428571428</v>
      </c>
      <c r="CV47">
        <v>1960.004642857143</v>
      </c>
      <c r="CW47">
        <v>39.99357142857144</v>
      </c>
      <c r="CX47">
        <v>0</v>
      </c>
      <c r="CY47">
        <v>1680541242.1</v>
      </c>
      <c r="CZ47">
        <v>0</v>
      </c>
      <c r="DA47">
        <v>0</v>
      </c>
      <c r="DB47" t="s">
        <v>356</v>
      </c>
      <c r="DC47">
        <v>1680471007.1</v>
      </c>
      <c r="DD47">
        <v>1680471007.6</v>
      </c>
      <c r="DE47">
        <v>0</v>
      </c>
      <c r="DF47">
        <v>-0.227</v>
      </c>
      <c r="DG47">
        <v>-0.006</v>
      </c>
      <c r="DH47">
        <v>3.394</v>
      </c>
      <c r="DI47">
        <v>0.333</v>
      </c>
      <c r="DJ47">
        <v>420</v>
      </c>
      <c r="DK47">
        <v>24</v>
      </c>
      <c r="DL47">
        <v>0.57</v>
      </c>
      <c r="DM47">
        <v>0.3</v>
      </c>
      <c r="DN47">
        <v>-21.59036585365854</v>
      </c>
      <c r="DO47">
        <v>-39.21513449477349</v>
      </c>
      <c r="DP47">
        <v>4.071361633955375</v>
      </c>
      <c r="DQ47">
        <v>0</v>
      </c>
      <c r="DR47">
        <v>0.3816476829268293</v>
      </c>
      <c r="DS47">
        <v>-0.06670937979094051</v>
      </c>
      <c r="DT47">
        <v>0.008218493617354036</v>
      </c>
      <c r="DU47">
        <v>1</v>
      </c>
      <c r="DV47">
        <v>1</v>
      </c>
      <c r="DW47">
        <v>2</v>
      </c>
      <c r="DX47" t="s">
        <v>363</v>
      </c>
      <c r="DY47">
        <v>2.98048</v>
      </c>
      <c r="DZ47">
        <v>2.7283</v>
      </c>
      <c r="EA47">
        <v>0.0935817</v>
      </c>
      <c r="EB47">
        <v>0.0984839</v>
      </c>
      <c r="EC47">
        <v>0.0541567</v>
      </c>
      <c r="ED47">
        <v>0.0529736</v>
      </c>
      <c r="EE47">
        <v>27218.5</v>
      </c>
      <c r="EF47">
        <v>26764.7</v>
      </c>
      <c r="EG47">
        <v>30554.5</v>
      </c>
      <c r="EH47">
        <v>29931.8</v>
      </c>
      <c r="EI47">
        <v>39882.2</v>
      </c>
      <c r="EJ47">
        <v>37329</v>
      </c>
      <c r="EK47">
        <v>46717.6</v>
      </c>
      <c r="EL47">
        <v>44499.6</v>
      </c>
      <c r="EM47">
        <v>1.88238</v>
      </c>
      <c r="EN47">
        <v>1.87038</v>
      </c>
      <c r="EO47">
        <v>0.0521913</v>
      </c>
      <c r="EP47">
        <v>0</v>
      </c>
      <c r="EQ47">
        <v>19.1594</v>
      </c>
      <c r="ER47">
        <v>999.9</v>
      </c>
      <c r="ES47">
        <v>32.6</v>
      </c>
      <c r="ET47">
        <v>29.4</v>
      </c>
      <c r="EU47">
        <v>14.8823</v>
      </c>
      <c r="EV47">
        <v>63.891</v>
      </c>
      <c r="EW47">
        <v>23.5897</v>
      </c>
      <c r="EX47">
        <v>1</v>
      </c>
      <c r="EY47">
        <v>-0.0743674</v>
      </c>
      <c r="EZ47">
        <v>4.93244</v>
      </c>
      <c r="FA47">
        <v>20.1818</v>
      </c>
      <c r="FB47">
        <v>5.23301</v>
      </c>
      <c r="FC47">
        <v>11.9698</v>
      </c>
      <c r="FD47">
        <v>4.97135</v>
      </c>
      <c r="FE47">
        <v>3.28955</v>
      </c>
      <c r="FF47">
        <v>9999</v>
      </c>
      <c r="FG47">
        <v>9999</v>
      </c>
      <c r="FH47">
        <v>9999</v>
      </c>
      <c r="FI47">
        <v>999.9</v>
      </c>
      <c r="FJ47">
        <v>4.97268</v>
      </c>
      <c r="FK47">
        <v>1.87658</v>
      </c>
      <c r="FL47">
        <v>1.87467</v>
      </c>
      <c r="FM47">
        <v>1.87745</v>
      </c>
      <c r="FN47">
        <v>1.87424</v>
      </c>
      <c r="FO47">
        <v>1.87783</v>
      </c>
      <c r="FP47">
        <v>1.87493</v>
      </c>
      <c r="FQ47">
        <v>1.87607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3.825</v>
      </c>
      <c r="GF47">
        <v>0.0624</v>
      </c>
      <c r="GG47">
        <v>2.006821600460991</v>
      </c>
      <c r="GH47">
        <v>0.004722876492633887</v>
      </c>
      <c r="GI47">
        <v>-2.078508327849953E-06</v>
      </c>
      <c r="GJ47">
        <v>5.393942958620555E-10</v>
      </c>
      <c r="GK47">
        <v>-0.001854965658772964</v>
      </c>
      <c r="GL47">
        <v>0.0003580985085032036</v>
      </c>
      <c r="GM47">
        <v>0.0007721260595478128</v>
      </c>
      <c r="GN47">
        <v>-7.411383482137136E-06</v>
      </c>
      <c r="GO47">
        <v>-0</v>
      </c>
      <c r="GP47">
        <v>2107</v>
      </c>
      <c r="GQ47">
        <v>1</v>
      </c>
      <c r="GR47">
        <v>20</v>
      </c>
      <c r="GS47">
        <v>1169.9</v>
      </c>
      <c r="GT47">
        <v>1169.9</v>
      </c>
      <c r="GU47">
        <v>1.29517</v>
      </c>
      <c r="GV47">
        <v>2.5415</v>
      </c>
      <c r="GW47">
        <v>1.39893</v>
      </c>
      <c r="GX47">
        <v>2.33765</v>
      </c>
      <c r="GY47">
        <v>1.44897</v>
      </c>
      <c r="GZ47">
        <v>2.45239</v>
      </c>
      <c r="HA47">
        <v>35.0134</v>
      </c>
      <c r="HB47">
        <v>16.0583</v>
      </c>
      <c r="HC47">
        <v>18</v>
      </c>
      <c r="HD47">
        <v>489.645</v>
      </c>
      <c r="HE47">
        <v>453.407</v>
      </c>
      <c r="HF47">
        <v>13.4737</v>
      </c>
      <c r="HG47">
        <v>25.8112</v>
      </c>
      <c r="HH47">
        <v>29.9999</v>
      </c>
      <c r="HI47">
        <v>25.7746</v>
      </c>
      <c r="HJ47">
        <v>25.8695</v>
      </c>
      <c r="HK47">
        <v>25.9451</v>
      </c>
      <c r="HL47">
        <v>34.6957</v>
      </c>
      <c r="HM47">
        <v>32.864</v>
      </c>
      <c r="HN47">
        <v>13.4701</v>
      </c>
      <c r="HO47">
        <v>520.605</v>
      </c>
      <c r="HP47">
        <v>9.06061</v>
      </c>
      <c r="HQ47">
        <v>100.98</v>
      </c>
      <c r="HR47">
        <v>102.336</v>
      </c>
    </row>
    <row r="48" spans="1:226">
      <c r="A48">
        <v>32</v>
      </c>
      <c r="B48">
        <v>1680541204.5</v>
      </c>
      <c r="C48">
        <v>246.5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1680541197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512.5863575916114</v>
      </c>
      <c r="AK48">
        <v>493.7362848484847</v>
      </c>
      <c r="AL48">
        <v>3.333341218326086</v>
      </c>
      <c r="AM48">
        <v>63.69117505306051</v>
      </c>
      <c r="AN48">
        <f>(AP48 - AO48 + BO48*1E3/(8.314*(BQ48+273.15)) * AR48/BN48 * AQ48) * BN48/(100*BB48) * 1000/(1000 - AP48)</f>
        <v>0</v>
      </c>
      <c r="AO48">
        <v>8.997399286260862</v>
      </c>
      <c r="AP48">
        <v>9.369786666666663</v>
      </c>
      <c r="AQ48">
        <v>-3.581476023691429E-06</v>
      </c>
      <c r="AR48">
        <v>103.6503848277778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1680541197</v>
      </c>
      <c r="BH48">
        <v>466.534925925926</v>
      </c>
      <c r="BI48">
        <v>492.1672592592593</v>
      </c>
      <c r="BJ48">
        <v>9.374855555555555</v>
      </c>
      <c r="BK48">
        <v>8.999636296296297</v>
      </c>
      <c r="BL48">
        <v>462.7344814814815</v>
      </c>
      <c r="BM48">
        <v>9.31240074074074</v>
      </c>
      <c r="BN48">
        <v>500.0771481481482</v>
      </c>
      <c r="BO48">
        <v>90.16714814814814</v>
      </c>
      <c r="BP48">
        <v>0.09998020370370371</v>
      </c>
      <c r="BQ48">
        <v>19.03214444444444</v>
      </c>
      <c r="BR48">
        <v>20.01938888888889</v>
      </c>
      <c r="BS48">
        <v>999.9000000000001</v>
      </c>
      <c r="BT48">
        <v>0</v>
      </c>
      <c r="BU48">
        <v>0</v>
      </c>
      <c r="BV48">
        <v>9996.198148148147</v>
      </c>
      <c r="BW48">
        <v>0</v>
      </c>
      <c r="BX48">
        <v>9.32272</v>
      </c>
      <c r="BY48">
        <v>-25.63232962962963</v>
      </c>
      <c r="BZ48">
        <v>470.9498888888889</v>
      </c>
      <c r="CA48">
        <v>496.6367037037037</v>
      </c>
      <c r="CB48">
        <v>0.3752186666666667</v>
      </c>
      <c r="CC48">
        <v>492.1672592592593</v>
      </c>
      <c r="CD48">
        <v>8.999636296296297</v>
      </c>
      <c r="CE48">
        <v>0.8453039259259261</v>
      </c>
      <c r="CF48">
        <v>0.8114714444444445</v>
      </c>
      <c r="CG48">
        <v>4.491736666666667</v>
      </c>
      <c r="CH48">
        <v>3.909571481481481</v>
      </c>
      <c r="CI48">
        <v>1999.998888888889</v>
      </c>
      <c r="CJ48">
        <v>0.9800021111111111</v>
      </c>
      <c r="CK48">
        <v>0.01999778518518518</v>
      </c>
      <c r="CL48">
        <v>0</v>
      </c>
      <c r="CM48">
        <v>2.105507407407408</v>
      </c>
      <c r="CN48">
        <v>0</v>
      </c>
      <c r="CO48">
        <v>4867.698518518518</v>
      </c>
      <c r="CP48">
        <v>17338.22222222222</v>
      </c>
      <c r="CQ48">
        <v>39.82618518518519</v>
      </c>
      <c r="CR48">
        <v>40.92096296296295</v>
      </c>
      <c r="CS48">
        <v>40.07603703703703</v>
      </c>
      <c r="CT48">
        <v>39.16177777777778</v>
      </c>
      <c r="CU48">
        <v>38.87003703703704</v>
      </c>
      <c r="CV48">
        <v>1960.001481481482</v>
      </c>
      <c r="CW48">
        <v>39.99666666666667</v>
      </c>
      <c r="CX48">
        <v>0</v>
      </c>
      <c r="CY48">
        <v>1680541247.5</v>
      </c>
      <c r="CZ48">
        <v>0</v>
      </c>
      <c r="DA48">
        <v>0</v>
      </c>
      <c r="DB48" t="s">
        <v>356</v>
      </c>
      <c r="DC48">
        <v>1680471007.1</v>
      </c>
      <c r="DD48">
        <v>1680471007.6</v>
      </c>
      <c r="DE48">
        <v>0</v>
      </c>
      <c r="DF48">
        <v>-0.227</v>
      </c>
      <c r="DG48">
        <v>-0.006</v>
      </c>
      <c r="DH48">
        <v>3.394</v>
      </c>
      <c r="DI48">
        <v>0.333</v>
      </c>
      <c r="DJ48">
        <v>420</v>
      </c>
      <c r="DK48">
        <v>24</v>
      </c>
      <c r="DL48">
        <v>0.57</v>
      </c>
      <c r="DM48">
        <v>0.3</v>
      </c>
      <c r="DN48">
        <v>-24.31896829268292</v>
      </c>
      <c r="DO48">
        <v>-21.17478397212545</v>
      </c>
      <c r="DP48">
        <v>2.192790097329397</v>
      </c>
      <c r="DQ48">
        <v>0</v>
      </c>
      <c r="DR48">
        <v>0.3771976341463415</v>
      </c>
      <c r="DS48">
        <v>-0.02535018815331071</v>
      </c>
      <c r="DT48">
        <v>0.003591801720287246</v>
      </c>
      <c r="DU48">
        <v>1</v>
      </c>
      <c r="DV48">
        <v>1</v>
      </c>
      <c r="DW48">
        <v>2</v>
      </c>
      <c r="DX48" t="s">
        <v>363</v>
      </c>
      <c r="DY48">
        <v>2.98022</v>
      </c>
      <c r="DZ48">
        <v>2.72831</v>
      </c>
      <c r="EA48">
        <v>0.0959658</v>
      </c>
      <c r="EB48">
        <v>0.100825</v>
      </c>
      <c r="EC48">
        <v>0.0541365</v>
      </c>
      <c r="ED48">
        <v>0.0529745</v>
      </c>
      <c r="EE48">
        <v>27147.6</v>
      </c>
      <c r="EF48">
        <v>26695.9</v>
      </c>
      <c r="EG48">
        <v>30555.3</v>
      </c>
      <c r="EH48">
        <v>29932.7</v>
      </c>
      <c r="EI48">
        <v>39883.9</v>
      </c>
      <c r="EJ48">
        <v>37330.1</v>
      </c>
      <c r="EK48">
        <v>46718.4</v>
      </c>
      <c r="EL48">
        <v>44500.8</v>
      </c>
      <c r="EM48">
        <v>1.88223</v>
      </c>
      <c r="EN48">
        <v>1.87042</v>
      </c>
      <c r="EO48">
        <v>0.0524335</v>
      </c>
      <c r="EP48">
        <v>0</v>
      </c>
      <c r="EQ48">
        <v>19.1575</v>
      </c>
      <c r="ER48">
        <v>999.9</v>
      </c>
      <c r="ES48">
        <v>32.6</v>
      </c>
      <c r="ET48">
        <v>29.4</v>
      </c>
      <c r="EU48">
        <v>14.8806</v>
      </c>
      <c r="EV48">
        <v>63.841</v>
      </c>
      <c r="EW48">
        <v>23.9784</v>
      </c>
      <c r="EX48">
        <v>1</v>
      </c>
      <c r="EY48">
        <v>-0.0744055</v>
      </c>
      <c r="EZ48">
        <v>4.97718</v>
      </c>
      <c r="FA48">
        <v>20.1805</v>
      </c>
      <c r="FB48">
        <v>5.23122</v>
      </c>
      <c r="FC48">
        <v>11.9695</v>
      </c>
      <c r="FD48">
        <v>4.9712</v>
      </c>
      <c r="FE48">
        <v>3.28932</v>
      </c>
      <c r="FF48">
        <v>9999</v>
      </c>
      <c r="FG48">
        <v>9999</v>
      </c>
      <c r="FH48">
        <v>9999</v>
      </c>
      <c r="FI48">
        <v>999.9</v>
      </c>
      <c r="FJ48">
        <v>4.97268</v>
      </c>
      <c r="FK48">
        <v>1.8766</v>
      </c>
      <c r="FL48">
        <v>1.87469</v>
      </c>
      <c r="FM48">
        <v>1.8775</v>
      </c>
      <c r="FN48">
        <v>1.87425</v>
      </c>
      <c r="FO48">
        <v>1.87789</v>
      </c>
      <c r="FP48">
        <v>1.87499</v>
      </c>
      <c r="FQ48">
        <v>1.87607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3.876</v>
      </c>
      <c r="GF48">
        <v>0.0624</v>
      </c>
      <c r="GG48">
        <v>2.006821600460991</v>
      </c>
      <c r="GH48">
        <v>0.004722876492633887</v>
      </c>
      <c r="GI48">
        <v>-2.078508327849953E-06</v>
      </c>
      <c r="GJ48">
        <v>5.393942958620555E-10</v>
      </c>
      <c r="GK48">
        <v>-0.001854965658772964</v>
      </c>
      <c r="GL48">
        <v>0.0003580985085032036</v>
      </c>
      <c r="GM48">
        <v>0.0007721260595478128</v>
      </c>
      <c r="GN48">
        <v>-7.411383482137136E-06</v>
      </c>
      <c r="GO48">
        <v>-0</v>
      </c>
      <c r="GP48">
        <v>2107</v>
      </c>
      <c r="GQ48">
        <v>1</v>
      </c>
      <c r="GR48">
        <v>20</v>
      </c>
      <c r="GS48">
        <v>1170</v>
      </c>
      <c r="GT48">
        <v>1169.9</v>
      </c>
      <c r="GU48">
        <v>1.33057</v>
      </c>
      <c r="GV48">
        <v>2.54395</v>
      </c>
      <c r="GW48">
        <v>1.39893</v>
      </c>
      <c r="GX48">
        <v>2.33765</v>
      </c>
      <c r="GY48">
        <v>1.44897</v>
      </c>
      <c r="GZ48">
        <v>2.34497</v>
      </c>
      <c r="HA48">
        <v>35.0134</v>
      </c>
      <c r="HB48">
        <v>16.0496</v>
      </c>
      <c r="HC48">
        <v>18</v>
      </c>
      <c r="HD48">
        <v>489.536</v>
      </c>
      <c r="HE48">
        <v>453.403</v>
      </c>
      <c r="HF48">
        <v>13.4567</v>
      </c>
      <c r="HG48">
        <v>25.8077</v>
      </c>
      <c r="HH48">
        <v>29.9999</v>
      </c>
      <c r="HI48">
        <v>25.7709</v>
      </c>
      <c r="HJ48">
        <v>25.8651</v>
      </c>
      <c r="HK48">
        <v>26.6552</v>
      </c>
      <c r="HL48">
        <v>34.6957</v>
      </c>
      <c r="HM48">
        <v>32.864</v>
      </c>
      <c r="HN48">
        <v>13.4457</v>
      </c>
      <c r="HO48">
        <v>540.679</v>
      </c>
      <c r="HP48">
        <v>9.06061</v>
      </c>
      <c r="HQ48">
        <v>100.983</v>
      </c>
      <c r="HR48">
        <v>102.339</v>
      </c>
    </row>
    <row r="49" spans="1:226">
      <c r="A49">
        <v>33</v>
      </c>
      <c r="B49">
        <v>1680541209.5</v>
      </c>
      <c r="C49">
        <v>251.5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1680541201.714286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529.2639884990439</v>
      </c>
      <c r="AK49">
        <v>510.280921212121</v>
      </c>
      <c r="AL49">
        <v>3.309169364290264</v>
      </c>
      <c r="AM49">
        <v>63.69117505306051</v>
      </c>
      <c r="AN49">
        <f>(AP49 - AO49 + BO49*1E3/(8.314*(BQ49+273.15)) * AR49/BN49 * AQ49) * BN49/(100*BB49) * 1000/(1000 - AP49)</f>
        <v>0</v>
      </c>
      <c r="AO49">
        <v>8.998650866074698</v>
      </c>
      <c r="AP49">
        <v>9.365324727272723</v>
      </c>
      <c r="AQ49">
        <v>-5.993816562293384E-06</v>
      </c>
      <c r="AR49">
        <v>103.6503848277778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1680541201.714286</v>
      </c>
      <c r="BH49">
        <v>481.6455000000001</v>
      </c>
      <c r="BI49">
        <v>508.0120714285715</v>
      </c>
      <c r="BJ49">
        <v>9.371773928571429</v>
      </c>
      <c r="BK49">
        <v>8.998233214285715</v>
      </c>
      <c r="BL49">
        <v>477.7979642857143</v>
      </c>
      <c r="BM49">
        <v>9.309358214285714</v>
      </c>
      <c r="BN49">
        <v>500.0774285714285</v>
      </c>
      <c r="BO49">
        <v>90.16655357142858</v>
      </c>
      <c r="BP49">
        <v>0.1000172714285714</v>
      </c>
      <c r="BQ49">
        <v>19.03032142857143</v>
      </c>
      <c r="BR49">
        <v>20.02353214285714</v>
      </c>
      <c r="BS49">
        <v>999.9000000000002</v>
      </c>
      <c r="BT49">
        <v>0</v>
      </c>
      <c r="BU49">
        <v>0</v>
      </c>
      <c r="BV49">
        <v>9994.328571428572</v>
      </c>
      <c r="BW49">
        <v>0</v>
      </c>
      <c r="BX49">
        <v>9.32272</v>
      </c>
      <c r="BY49">
        <v>-26.36653214285714</v>
      </c>
      <c r="BZ49">
        <v>486.2018928571429</v>
      </c>
      <c r="CA49">
        <v>512.6246428571428</v>
      </c>
      <c r="CB49">
        <v>0.3735400000000001</v>
      </c>
      <c r="CC49">
        <v>508.0120714285715</v>
      </c>
      <c r="CD49">
        <v>8.998233214285715</v>
      </c>
      <c r="CE49">
        <v>0.8450205357142855</v>
      </c>
      <c r="CF49">
        <v>0.8113396785714285</v>
      </c>
      <c r="CG49">
        <v>4.486945</v>
      </c>
      <c r="CH49">
        <v>3.907261785714286</v>
      </c>
      <c r="CI49">
        <v>2000.033928571429</v>
      </c>
      <c r="CJ49">
        <v>0.9800019999999999</v>
      </c>
      <c r="CK49">
        <v>0.0199979</v>
      </c>
      <c r="CL49">
        <v>0</v>
      </c>
      <c r="CM49">
        <v>2.102439285714286</v>
      </c>
      <c r="CN49">
        <v>0</v>
      </c>
      <c r="CO49">
        <v>4865.492499999999</v>
      </c>
      <c r="CP49">
        <v>17338.52142857143</v>
      </c>
      <c r="CQ49">
        <v>39.72303571428571</v>
      </c>
      <c r="CR49">
        <v>40.84125</v>
      </c>
      <c r="CS49">
        <v>40.00414285714285</v>
      </c>
      <c r="CT49">
        <v>39.02875</v>
      </c>
      <c r="CU49">
        <v>38.80321428571428</v>
      </c>
      <c r="CV49">
        <v>1960.033928571429</v>
      </c>
      <c r="CW49">
        <v>39.99964285714286</v>
      </c>
      <c r="CX49">
        <v>0</v>
      </c>
      <c r="CY49">
        <v>1680541252.3</v>
      </c>
      <c r="CZ49">
        <v>0</v>
      </c>
      <c r="DA49">
        <v>0</v>
      </c>
      <c r="DB49" t="s">
        <v>356</v>
      </c>
      <c r="DC49">
        <v>1680471007.1</v>
      </c>
      <c r="DD49">
        <v>1680471007.6</v>
      </c>
      <c r="DE49">
        <v>0</v>
      </c>
      <c r="DF49">
        <v>-0.227</v>
      </c>
      <c r="DG49">
        <v>-0.006</v>
      </c>
      <c r="DH49">
        <v>3.394</v>
      </c>
      <c r="DI49">
        <v>0.333</v>
      </c>
      <c r="DJ49">
        <v>420</v>
      </c>
      <c r="DK49">
        <v>24</v>
      </c>
      <c r="DL49">
        <v>0.57</v>
      </c>
      <c r="DM49">
        <v>0.3</v>
      </c>
      <c r="DN49">
        <v>-25.680645</v>
      </c>
      <c r="DO49">
        <v>-10.96999474671665</v>
      </c>
      <c r="DP49">
        <v>1.124593282913872</v>
      </c>
      <c r="DQ49">
        <v>0</v>
      </c>
      <c r="DR49">
        <v>0.3747293</v>
      </c>
      <c r="DS49">
        <v>-0.02059213508442835</v>
      </c>
      <c r="DT49">
        <v>0.003170698213327785</v>
      </c>
      <c r="DU49">
        <v>1</v>
      </c>
      <c r="DV49">
        <v>1</v>
      </c>
      <c r="DW49">
        <v>2</v>
      </c>
      <c r="DX49" t="s">
        <v>363</v>
      </c>
      <c r="DY49">
        <v>2.98054</v>
      </c>
      <c r="DZ49">
        <v>2.72856</v>
      </c>
      <c r="EA49">
        <v>0.09831239999999999</v>
      </c>
      <c r="EB49">
        <v>0.103221</v>
      </c>
      <c r="EC49">
        <v>0.0541214</v>
      </c>
      <c r="ED49">
        <v>0.0530245</v>
      </c>
      <c r="EE49">
        <v>27077.9</v>
      </c>
      <c r="EF49">
        <v>26625.4</v>
      </c>
      <c r="EG49">
        <v>30556.1</v>
      </c>
      <c r="EH49">
        <v>29933.3</v>
      </c>
      <c r="EI49">
        <v>39885.8</v>
      </c>
      <c r="EJ49">
        <v>37329.2</v>
      </c>
      <c r="EK49">
        <v>46719.6</v>
      </c>
      <c r="EL49">
        <v>44501.9</v>
      </c>
      <c r="EM49">
        <v>1.88223</v>
      </c>
      <c r="EN49">
        <v>1.87073</v>
      </c>
      <c r="EO49">
        <v>0.0522472</v>
      </c>
      <c r="EP49">
        <v>0</v>
      </c>
      <c r="EQ49">
        <v>19.1575</v>
      </c>
      <c r="ER49">
        <v>999.9</v>
      </c>
      <c r="ES49">
        <v>32.6</v>
      </c>
      <c r="ET49">
        <v>29.4</v>
      </c>
      <c r="EU49">
        <v>14.8795</v>
      </c>
      <c r="EV49">
        <v>64.001</v>
      </c>
      <c r="EW49">
        <v>23.3694</v>
      </c>
      <c r="EX49">
        <v>1</v>
      </c>
      <c r="EY49">
        <v>-0.0745097</v>
      </c>
      <c r="EZ49">
        <v>5.00547</v>
      </c>
      <c r="FA49">
        <v>20.1795</v>
      </c>
      <c r="FB49">
        <v>5.23256</v>
      </c>
      <c r="FC49">
        <v>11.9695</v>
      </c>
      <c r="FD49">
        <v>4.97155</v>
      </c>
      <c r="FE49">
        <v>3.28968</v>
      </c>
      <c r="FF49">
        <v>9999</v>
      </c>
      <c r="FG49">
        <v>9999</v>
      </c>
      <c r="FH49">
        <v>9999</v>
      </c>
      <c r="FI49">
        <v>999.9</v>
      </c>
      <c r="FJ49">
        <v>4.97267</v>
      </c>
      <c r="FK49">
        <v>1.87659</v>
      </c>
      <c r="FL49">
        <v>1.87468</v>
      </c>
      <c r="FM49">
        <v>1.87747</v>
      </c>
      <c r="FN49">
        <v>1.87424</v>
      </c>
      <c r="FO49">
        <v>1.87789</v>
      </c>
      <c r="FP49">
        <v>1.87498</v>
      </c>
      <c r="FQ49">
        <v>1.87607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3.926</v>
      </c>
      <c r="GF49">
        <v>0.0623</v>
      </c>
      <c r="GG49">
        <v>2.006821600460991</v>
      </c>
      <c r="GH49">
        <v>0.004722876492633887</v>
      </c>
      <c r="GI49">
        <v>-2.078508327849953E-06</v>
      </c>
      <c r="GJ49">
        <v>5.393942958620555E-10</v>
      </c>
      <c r="GK49">
        <v>-0.001854965658772964</v>
      </c>
      <c r="GL49">
        <v>0.0003580985085032036</v>
      </c>
      <c r="GM49">
        <v>0.0007721260595478128</v>
      </c>
      <c r="GN49">
        <v>-7.411383482137136E-06</v>
      </c>
      <c r="GO49">
        <v>-0</v>
      </c>
      <c r="GP49">
        <v>2107</v>
      </c>
      <c r="GQ49">
        <v>1</v>
      </c>
      <c r="GR49">
        <v>20</v>
      </c>
      <c r="GS49">
        <v>1170</v>
      </c>
      <c r="GT49">
        <v>1170</v>
      </c>
      <c r="GU49">
        <v>1.35986</v>
      </c>
      <c r="GV49">
        <v>2.53174</v>
      </c>
      <c r="GW49">
        <v>1.39893</v>
      </c>
      <c r="GX49">
        <v>2.33765</v>
      </c>
      <c r="GY49">
        <v>1.44897</v>
      </c>
      <c r="GZ49">
        <v>2.49512</v>
      </c>
      <c r="HA49">
        <v>35.0134</v>
      </c>
      <c r="HB49">
        <v>16.0671</v>
      </c>
      <c r="HC49">
        <v>18</v>
      </c>
      <c r="HD49">
        <v>489.51</v>
      </c>
      <c r="HE49">
        <v>453.56</v>
      </c>
      <c r="HF49">
        <v>13.4333</v>
      </c>
      <c r="HG49">
        <v>25.8047</v>
      </c>
      <c r="HH49">
        <v>29.9999</v>
      </c>
      <c r="HI49">
        <v>25.7671</v>
      </c>
      <c r="HJ49">
        <v>25.8613</v>
      </c>
      <c r="HK49">
        <v>27.2964</v>
      </c>
      <c r="HL49">
        <v>34.4176</v>
      </c>
      <c r="HM49">
        <v>32.4934</v>
      </c>
      <c r="HN49">
        <v>13.4223</v>
      </c>
      <c r="HO49">
        <v>554.087</v>
      </c>
      <c r="HP49">
        <v>9.06061</v>
      </c>
      <c r="HQ49">
        <v>100.985</v>
      </c>
      <c r="HR49">
        <v>102.341</v>
      </c>
    </row>
    <row r="50" spans="1:226">
      <c r="A50">
        <v>34</v>
      </c>
      <c r="B50">
        <v>1680541214.5</v>
      </c>
      <c r="C50">
        <v>256.5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1680541207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546.5024780583778</v>
      </c>
      <c r="AK50">
        <v>527.1263515151517</v>
      </c>
      <c r="AL50">
        <v>3.365163651562774</v>
      </c>
      <c r="AM50">
        <v>63.69117505306051</v>
      </c>
      <c r="AN50">
        <f>(AP50 - AO50 + BO50*1E3/(8.314*(BQ50+273.15)) * AR50/BN50 * AQ50) * BN50/(100*BB50) * 1000/(1000 - AP50)</f>
        <v>0</v>
      </c>
      <c r="AO50">
        <v>9.017847113141485</v>
      </c>
      <c r="AP50">
        <v>9.371522848484849</v>
      </c>
      <c r="AQ50">
        <v>1.025963653139655E-05</v>
      </c>
      <c r="AR50">
        <v>103.6503848277778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1680541207</v>
      </c>
      <c r="BH50">
        <v>498.9894444444445</v>
      </c>
      <c r="BI50">
        <v>525.8606296296296</v>
      </c>
      <c r="BJ50">
        <v>9.368883333333335</v>
      </c>
      <c r="BK50">
        <v>9.003954814814815</v>
      </c>
      <c r="BL50">
        <v>495.0886666666667</v>
      </c>
      <c r="BM50">
        <v>9.306505185185186</v>
      </c>
      <c r="BN50">
        <v>500.0792222222222</v>
      </c>
      <c r="BO50">
        <v>90.16696666666667</v>
      </c>
      <c r="BP50">
        <v>0.1000662592592593</v>
      </c>
      <c r="BQ50">
        <v>19.02838518518518</v>
      </c>
      <c r="BR50">
        <v>20.02233703703703</v>
      </c>
      <c r="BS50">
        <v>999.9000000000001</v>
      </c>
      <c r="BT50">
        <v>0</v>
      </c>
      <c r="BU50">
        <v>0</v>
      </c>
      <c r="BV50">
        <v>9997.755185185186</v>
      </c>
      <c r="BW50">
        <v>0</v>
      </c>
      <c r="BX50">
        <v>9.32272</v>
      </c>
      <c r="BY50">
        <v>-26.87109259259259</v>
      </c>
      <c r="BZ50">
        <v>503.7085555555556</v>
      </c>
      <c r="CA50">
        <v>530.6383703703704</v>
      </c>
      <c r="CB50">
        <v>0.3649281111111112</v>
      </c>
      <c r="CC50">
        <v>525.8606296296296</v>
      </c>
      <c r="CD50">
        <v>9.003954814814815</v>
      </c>
      <c r="CE50">
        <v>0.844763888888889</v>
      </c>
      <c r="CF50">
        <v>0.8118594444444445</v>
      </c>
      <c r="CG50">
        <v>4.482606296296296</v>
      </c>
      <c r="CH50">
        <v>3.916361111111112</v>
      </c>
      <c r="CI50">
        <v>2000.055555555556</v>
      </c>
      <c r="CJ50">
        <v>0.9800017777777777</v>
      </c>
      <c r="CK50">
        <v>0.01999813703703704</v>
      </c>
      <c r="CL50">
        <v>0</v>
      </c>
      <c r="CM50">
        <v>2.133029629629629</v>
      </c>
      <c r="CN50">
        <v>0</v>
      </c>
      <c r="CO50">
        <v>4862.768518518518</v>
      </c>
      <c r="CP50">
        <v>17338.71111111111</v>
      </c>
      <c r="CQ50">
        <v>39.71507407407407</v>
      </c>
      <c r="CR50">
        <v>40.74977777777777</v>
      </c>
      <c r="CS50">
        <v>39.97418518518518</v>
      </c>
      <c r="CT50">
        <v>38.91407407407407</v>
      </c>
      <c r="CU50">
        <v>38.73570370370371</v>
      </c>
      <c r="CV50">
        <v>1960.055555555556</v>
      </c>
      <c r="CW50">
        <v>40</v>
      </c>
      <c r="CX50">
        <v>0</v>
      </c>
      <c r="CY50">
        <v>1680541257.1</v>
      </c>
      <c r="CZ50">
        <v>0</v>
      </c>
      <c r="DA50">
        <v>0</v>
      </c>
      <c r="DB50" t="s">
        <v>356</v>
      </c>
      <c r="DC50">
        <v>1680471007.1</v>
      </c>
      <c r="DD50">
        <v>1680471007.6</v>
      </c>
      <c r="DE50">
        <v>0</v>
      </c>
      <c r="DF50">
        <v>-0.227</v>
      </c>
      <c r="DG50">
        <v>-0.006</v>
      </c>
      <c r="DH50">
        <v>3.394</v>
      </c>
      <c r="DI50">
        <v>0.333</v>
      </c>
      <c r="DJ50">
        <v>420</v>
      </c>
      <c r="DK50">
        <v>24</v>
      </c>
      <c r="DL50">
        <v>0.57</v>
      </c>
      <c r="DM50">
        <v>0.3</v>
      </c>
      <c r="DN50">
        <v>-26.48452682926829</v>
      </c>
      <c r="DO50">
        <v>-6.382457142857112</v>
      </c>
      <c r="DP50">
        <v>0.6966549172082505</v>
      </c>
      <c r="DQ50">
        <v>0</v>
      </c>
      <c r="DR50">
        <v>0.3686136829268293</v>
      </c>
      <c r="DS50">
        <v>-0.08286612543554008</v>
      </c>
      <c r="DT50">
        <v>0.009812911100449153</v>
      </c>
      <c r="DU50">
        <v>1</v>
      </c>
      <c r="DV50">
        <v>1</v>
      </c>
      <c r="DW50">
        <v>2</v>
      </c>
      <c r="DX50" t="s">
        <v>363</v>
      </c>
      <c r="DY50">
        <v>2.98069</v>
      </c>
      <c r="DZ50">
        <v>2.72816</v>
      </c>
      <c r="EA50">
        <v>0.100645</v>
      </c>
      <c r="EB50">
        <v>0.105454</v>
      </c>
      <c r="EC50">
        <v>0.0541483</v>
      </c>
      <c r="ED50">
        <v>0.0530387</v>
      </c>
      <c r="EE50">
        <v>27007.7</v>
      </c>
      <c r="EF50">
        <v>26557.7</v>
      </c>
      <c r="EG50">
        <v>30556</v>
      </c>
      <c r="EH50">
        <v>29931.8</v>
      </c>
      <c r="EI50">
        <v>39884.9</v>
      </c>
      <c r="EJ50">
        <v>37326.8</v>
      </c>
      <c r="EK50">
        <v>46719.7</v>
      </c>
      <c r="EL50">
        <v>44499.5</v>
      </c>
      <c r="EM50">
        <v>1.8827</v>
      </c>
      <c r="EN50">
        <v>1.87055</v>
      </c>
      <c r="EO50">
        <v>0.0518933</v>
      </c>
      <c r="EP50">
        <v>0</v>
      </c>
      <c r="EQ50">
        <v>19.1575</v>
      </c>
      <c r="ER50">
        <v>999.9</v>
      </c>
      <c r="ES50">
        <v>32.5</v>
      </c>
      <c r="ET50">
        <v>29.4</v>
      </c>
      <c r="EU50">
        <v>14.8354</v>
      </c>
      <c r="EV50">
        <v>63.831</v>
      </c>
      <c r="EW50">
        <v>23.4135</v>
      </c>
      <c r="EX50">
        <v>1</v>
      </c>
      <c r="EY50">
        <v>-0.0749238</v>
      </c>
      <c r="EZ50">
        <v>5.04232</v>
      </c>
      <c r="FA50">
        <v>20.1785</v>
      </c>
      <c r="FB50">
        <v>5.23286</v>
      </c>
      <c r="FC50">
        <v>11.9698</v>
      </c>
      <c r="FD50">
        <v>4.9714</v>
      </c>
      <c r="FE50">
        <v>3.28958</v>
      </c>
      <c r="FF50">
        <v>9999</v>
      </c>
      <c r="FG50">
        <v>9999</v>
      </c>
      <c r="FH50">
        <v>9999</v>
      </c>
      <c r="FI50">
        <v>999.9</v>
      </c>
      <c r="FJ50">
        <v>4.97268</v>
      </c>
      <c r="FK50">
        <v>1.87658</v>
      </c>
      <c r="FL50">
        <v>1.87469</v>
      </c>
      <c r="FM50">
        <v>1.87747</v>
      </c>
      <c r="FN50">
        <v>1.87424</v>
      </c>
      <c r="FO50">
        <v>1.87789</v>
      </c>
      <c r="FP50">
        <v>1.87497</v>
      </c>
      <c r="FQ50">
        <v>1.87607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3.976</v>
      </c>
      <c r="GF50">
        <v>0.0624</v>
      </c>
      <c r="GG50">
        <v>2.006821600460991</v>
      </c>
      <c r="GH50">
        <v>0.004722876492633887</v>
      </c>
      <c r="GI50">
        <v>-2.078508327849953E-06</v>
      </c>
      <c r="GJ50">
        <v>5.393942958620555E-10</v>
      </c>
      <c r="GK50">
        <v>-0.001854965658772964</v>
      </c>
      <c r="GL50">
        <v>0.0003580985085032036</v>
      </c>
      <c r="GM50">
        <v>0.0007721260595478128</v>
      </c>
      <c r="GN50">
        <v>-7.411383482137136E-06</v>
      </c>
      <c r="GO50">
        <v>-0</v>
      </c>
      <c r="GP50">
        <v>2107</v>
      </c>
      <c r="GQ50">
        <v>1</v>
      </c>
      <c r="GR50">
        <v>20</v>
      </c>
      <c r="GS50">
        <v>1170.1</v>
      </c>
      <c r="GT50">
        <v>1170.1</v>
      </c>
      <c r="GU50">
        <v>1.39893</v>
      </c>
      <c r="GV50">
        <v>2.53906</v>
      </c>
      <c r="GW50">
        <v>1.39893</v>
      </c>
      <c r="GX50">
        <v>2.33765</v>
      </c>
      <c r="GY50">
        <v>1.44897</v>
      </c>
      <c r="GZ50">
        <v>2.46826</v>
      </c>
      <c r="HA50">
        <v>35.0134</v>
      </c>
      <c r="HB50">
        <v>16.0583</v>
      </c>
      <c r="HC50">
        <v>18</v>
      </c>
      <c r="HD50">
        <v>489.745</v>
      </c>
      <c r="HE50">
        <v>453.424</v>
      </c>
      <c r="HF50">
        <v>13.4102</v>
      </c>
      <c r="HG50">
        <v>25.8015</v>
      </c>
      <c r="HH50">
        <v>30</v>
      </c>
      <c r="HI50">
        <v>25.7637</v>
      </c>
      <c r="HJ50">
        <v>25.858</v>
      </c>
      <c r="HK50">
        <v>28.007</v>
      </c>
      <c r="HL50">
        <v>34.4176</v>
      </c>
      <c r="HM50">
        <v>32.4934</v>
      </c>
      <c r="HN50">
        <v>13.3981</v>
      </c>
      <c r="HO50">
        <v>574.148</v>
      </c>
      <c r="HP50">
        <v>9.06061</v>
      </c>
      <c r="HQ50">
        <v>100.985</v>
      </c>
      <c r="HR50">
        <v>102.335</v>
      </c>
    </row>
    <row r="51" spans="1:226">
      <c r="A51">
        <v>35</v>
      </c>
      <c r="B51">
        <v>1680541219.5</v>
      </c>
      <c r="C51">
        <v>261.5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1680541211.714286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563.044961612047</v>
      </c>
      <c r="AK51">
        <v>543.954636363636</v>
      </c>
      <c r="AL51">
        <v>3.375869865079687</v>
      </c>
      <c r="AM51">
        <v>63.69117505306051</v>
      </c>
      <c r="AN51">
        <f>(AP51 - AO51 + BO51*1E3/(8.314*(BQ51+273.15)) * AR51/BN51 * AQ51) * BN51/(100*BB51) * 1000/(1000 - AP51)</f>
        <v>0</v>
      </c>
      <c r="AO51">
        <v>9.021100981560773</v>
      </c>
      <c r="AP51">
        <v>9.374501393939394</v>
      </c>
      <c r="AQ51">
        <v>3.024230166860117E-06</v>
      </c>
      <c r="AR51">
        <v>103.6503848277778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1680541211.714286</v>
      </c>
      <c r="BH51">
        <v>514.5956428571428</v>
      </c>
      <c r="BI51">
        <v>541.6268214285714</v>
      </c>
      <c r="BJ51">
        <v>9.369606071428572</v>
      </c>
      <c r="BK51">
        <v>9.010743928571429</v>
      </c>
      <c r="BL51">
        <v>510.6475</v>
      </c>
      <c r="BM51">
        <v>9.307218928571428</v>
      </c>
      <c r="BN51">
        <v>500.0661428571429</v>
      </c>
      <c r="BO51">
        <v>90.16737857142857</v>
      </c>
      <c r="BP51">
        <v>0.1000139142857143</v>
      </c>
      <c r="BQ51">
        <v>19.02705714285714</v>
      </c>
      <c r="BR51">
        <v>20.01802142857143</v>
      </c>
      <c r="BS51">
        <v>999.9000000000002</v>
      </c>
      <c r="BT51">
        <v>0</v>
      </c>
      <c r="BU51">
        <v>0</v>
      </c>
      <c r="BV51">
        <v>9999.657500000001</v>
      </c>
      <c r="BW51">
        <v>0</v>
      </c>
      <c r="BX51">
        <v>9.32272</v>
      </c>
      <c r="BY51">
        <v>-27.03110714285714</v>
      </c>
      <c r="BZ51">
        <v>519.4627857142857</v>
      </c>
      <c r="CA51">
        <v>546.5516071428572</v>
      </c>
      <c r="CB51">
        <v>0.3588618214285715</v>
      </c>
      <c r="CC51">
        <v>541.6268214285714</v>
      </c>
      <c r="CD51">
        <v>9.010743928571429</v>
      </c>
      <c r="CE51">
        <v>0.8448329642857144</v>
      </c>
      <c r="CF51">
        <v>0.8124753214285716</v>
      </c>
      <c r="CG51">
        <v>4.483773571428571</v>
      </c>
      <c r="CH51">
        <v>3.927143571428572</v>
      </c>
      <c r="CI51">
        <v>2000.048214285714</v>
      </c>
      <c r="CJ51">
        <v>0.9800011428571428</v>
      </c>
      <c r="CK51">
        <v>0.01999881428571429</v>
      </c>
      <c r="CL51">
        <v>0</v>
      </c>
      <c r="CM51">
        <v>2.081182142857143</v>
      </c>
      <c r="CN51">
        <v>0</v>
      </c>
      <c r="CO51">
        <v>4860.460714285715</v>
      </c>
      <c r="CP51">
        <v>17338.65</v>
      </c>
      <c r="CQ51">
        <v>39.62467857142856</v>
      </c>
      <c r="CR51">
        <v>40.68064285714285</v>
      </c>
      <c r="CS51">
        <v>39.9215357142857</v>
      </c>
      <c r="CT51">
        <v>38.80332142857142</v>
      </c>
      <c r="CU51">
        <v>38.68717857142856</v>
      </c>
      <c r="CV51">
        <v>1960.047857142857</v>
      </c>
      <c r="CW51">
        <v>40.00035714285714</v>
      </c>
      <c r="CX51">
        <v>0</v>
      </c>
      <c r="CY51">
        <v>1680541262.5</v>
      </c>
      <c r="CZ51">
        <v>0</v>
      </c>
      <c r="DA51">
        <v>0</v>
      </c>
      <c r="DB51" t="s">
        <v>356</v>
      </c>
      <c r="DC51">
        <v>1680471007.1</v>
      </c>
      <c r="DD51">
        <v>1680471007.6</v>
      </c>
      <c r="DE51">
        <v>0</v>
      </c>
      <c r="DF51">
        <v>-0.227</v>
      </c>
      <c r="DG51">
        <v>-0.006</v>
      </c>
      <c r="DH51">
        <v>3.394</v>
      </c>
      <c r="DI51">
        <v>0.333</v>
      </c>
      <c r="DJ51">
        <v>420</v>
      </c>
      <c r="DK51">
        <v>24</v>
      </c>
      <c r="DL51">
        <v>0.57</v>
      </c>
      <c r="DM51">
        <v>0.3</v>
      </c>
      <c r="DN51">
        <v>-26.91892</v>
      </c>
      <c r="DO51">
        <v>-2.408636397748489</v>
      </c>
      <c r="DP51">
        <v>0.3101644210737268</v>
      </c>
      <c r="DQ51">
        <v>0</v>
      </c>
      <c r="DR51">
        <v>0.3626954000000001</v>
      </c>
      <c r="DS51">
        <v>-0.08950041275797406</v>
      </c>
      <c r="DT51">
        <v>0.009893317297044501</v>
      </c>
      <c r="DU51">
        <v>1</v>
      </c>
      <c r="DV51">
        <v>1</v>
      </c>
      <c r="DW51">
        <v>2</v>
      </c>
      <c r="DX51" t="s">
        <v>363</v>
      </c>
      <c r="DY51">
        <v>2.98029</v>
      </c>
      <c r="DZ51">
        <v>2.72843</v>
      </c>
      <c r="EA51">
        <v>0.102943</v>
      </c>
      <c r="EB51">
        <v>0.10783</v>
      </c>
      <c r="EC51">
        <v>0.0541613</v>
      </c>
      <c r="ED51">
        <v>0.0530885</v>
      </c>
      <c r="EE51">
        <v>26938.5</v>
      </c>
      <c r="EF51">
        <v>26487.7</v>
      </c>
      <c r="EG51">
        <v>30555.7</v>
      </c>
      <c r="EH51">
        <v>29932.3</v>
      </c>
      <c r="EI51">
        <v>39884.1</v>
      </c>
      <c r="EJ51">
        <v>37325.9</v>
      </c>
      <c r="EK51">
        <v>46719.3</v>
      </c>
      <c r="EL51">
        <v>44500.6</v>
      </c>
      <c r="EM51">
        <v>1.8823</v>
      </c>
      <c r="EN51">
        <v>1.8708</v>
      </c>
      <c r="EO51">
        <v>0.0504218</v>
      </c>
      <c r="EP51">
        <v>0</v>
      </c>
      <c r="EQ51">
        <v>19.1575</v>
      </c>
      <c r="ER51">
        <v>999.9</v>
      </c>
      <c r="ES51">
        <v>32.5</v>
      </c>
      <c r="ET51">
        <v>29.4</v>
      </c>
      <c r="EU51">
        <v>14.8352</v>
      </c>
      <c r="EV51">
        <v>63.961</v>
      </c>
      <c r="EW51">
        <v>23.8862</v>
      </c>
      <c r="EX51">
        <v>1</v>
      </c>
      <c r="EY51">
        <v>-0.0749568</v>
      </c>
      <c r="EZ51">
        <v>5.03812</v>
      </c>
      <c r="FA51">
        <v>20.1788</v>
      </c>
      <c r="FB51">
        <v>5.23107</v>
      </c>
      <c r="FC51">
        <v>11.9686</v>
      </c>
      <c r="FD51">
        <v>4.9714</v>
      </c>
      <c r="FE51">
        <v>3.28948</v>
      </c>
      <c r="FF51">
        <v>9999</v>
      </c>
      <c r="FG51">
        <v>9999</v>
      </c>
      <c r="FH51">
        <v>9999</v>
      </c>
      <c r="FI51">
        <v>999.9</v>
      </c>
      <c r="FJ51">
        <v>4.97269</v>
      </c>
      <c r="FK51">
        <v>1.87664</v>
      </c>
      <c r="FL51">
        <v>1.87469</v>
      </c>
      <c r="FM51">
        <v>1.87753</v>
      </c>
      <c r="FN51">
        <v>1.87424</v>
      </c>
      <c r="FO51">
        <v>1.8779</v>
      </c>
      <c r="FP51">
        <v>1.875</v>
      </c>
      <c r="FQ51">
        <v>1.87608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4.026</v>
      </c>
      <c r="GF51">
        <v>0.0625</v>
      </c>
      <c r="GG51">
        <v>2.006821600460991</v>
      </c>
      <c r="GH51">
        <v>0.004722876492633887</v>
      </c>
      <c r="GI51">
        <v>-2.078508327849953E-06</v>
      </c>
      <c r="GJ51">
        <v>5.393942958620555E-10</v>
      </c>
      <c r="GK51">
        <v>-0.001854965658772964</v>
      </c>
      <c r="GL51">
        <v>0.0003580985085032036</v>
      </c>
      <c r="GM51">
        <v>0.0007721260595478128</v>
      </c>
      <c r="GN51">
        <v>-7.411383482137136E-06</v>
      </c>
      <c r="GO51">
        <v>-0</v>
      </c>
      <c r="GP51">
        <v>2107</v>
      </c>
      <c r="GQ51">
        <v>1</v>
      </c>
      <c r="GR51">
        <v>20</v>
      </c>
      <c r="GS51">
        <v>1170.2</v>
      </c>
      <c r="GT51">
        <v>1170.2</v>
      </c>
      <c r="GU51">
        <v>1.42944</v>
      </c>
      <c r="GV51">
        <v>2.54639</v>
      </c>
      <c r="GW51">
        <v>1.39893</v>
      </c>
      <c r="GX51">
        <v>2.33765</v>
      </c>
      <c r="GY51">
        <v>1.44897</v>
      </c>
      <c r="GZ51">
        <v>2.3645</v>
      </c>
      <c r="HA51">
        <v>34.9904</v>
      </c>
      <c r="HB51">
        <v>16.0496</v>
      </c>
      <c r="HC51">
        <v>18</v>
      </c>
      <c r="HD51">
        <v>489.501</v>
      </c>
      <c r="HE51">
        <v>453.55</v>
      </c>
      <c r="HF51">
        <v>13.3871</v>
      </c>
      <c r="HG51">
        <v>25.7987</v>
      </c>
      <c r="HH51">
        <v>29.9999</v>
      </c>
      <c r="HI51">
        <v>25.76</v>
      </c>
      <c r="HJ51">
        <v>25.8543</v>
      </c>
      <c r="HK51">
        <v>28.627</v>
      </c>
      <c r="HL51">
        <v>34.4176</v>
      </c>
      <c r="HM51">
        <v>32.4934</v>
      </c>
      <c r="HN51">
        <v>13.3811</v>
      </c>
      <c r="HO51">
        <v>587.51</v>
      </c>
      <c r="HP51">
        <v>9.06061</v>
      </c>
      <c r="HQ51">
        <v>100.984</v>
      </c>
      <c r="HR51">
        <v>102.338</v>
      </c>
    </row>
    <row r="52" spans="1:226">
      <c r="A52">
        <v>36</v>
      </c>
      <c r="B52">
        <v>1680541224.5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1680541217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580.6150127995168</v>
      </c>
      <c r="AK52">
        <v>561.0147939393938</v>
      </c>
      <c r="AL52">
        <v>3.408225460625105</v>
      </c>
      <c r="AM52">
        <v>63.69117505306051</v>
      </c>
      <c r="AN52">
        <f>(AP52 - AO52 + BO52*1E3/(8.314*(BQ52+273.15)) * AR52/BN52 * AQ52) * BN52/(100*BB52) * 1000/(1000 - AP52)</f>
        <v>0</v>
      </c>
      <c r="AO52">
        <v>9.022881713992131</v>
      </c>
      <c r="AP52">
        <v>9.374576060606062</v>
      </c>
      <c r="AQ52">
        <v>-3.944973028934775E-07</v>
      </c>
      <c r="AR52">
        <v>103.6503848277778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1680541217</v>
      </c>
      <c r="BH52">
        <v>532.2294074074074</v>
      </c>
      <c r="BI52">
        <v>559.5172222222222</v>
      </c>
      <c r="BJ52">
        <v>9.372024814814814</v>
      </c>
      <c r="BK52">
        <v>9.019767407407407</v>
      </c>
      <c r="BL52">
        <v>528.2285555555555</v>
      </c>
      <c r="BM52">
        <v>9.309605925925926</v>
      </c>
      <c r="BN52">
        <v>500.0729259259259</v>
      </c>
      <c r="BO52">
        <v>90.16788148148147</v>
      </c>
      <c r="BP52">
        <v>0.09996475925925928</v>
      </c>
      <c r="BQ52">
        <v>19.02378888888889</v>
      </c>
      <c r="BR52">
        <v>20.00595925925926</v>
      </c>
      <c r="BS52">
        <v>999.9000000000001</v>
      </c>
      <c r="BT52">
        <v>0</v>
      </c>
      <c r="BU52">
        <v>0</v>
      </c>
      <c r="BV52">
        <v>10009.26851851852</v>
      </c>
      <c r="BW52">
        <v>0</v>
      </c>
      <c r="BX52">
        <v>9.32272</v>
      </c>
      <c r="BY52">
        <v>-27.28776666666667</v>
      </c>
      <c r="BZ52">
        <v>537.2647407407406</v>
      </c>
      <c r="CA52">
        <v>564.6097037037038</v>
      </c>
      <c r="CB52">
        <v>0.3522574074074074</v>
      </c>
      <c r="CC52">
        <v>559.5172222222222</v>
      </c>
      <c r="CD52">
        <v>9.019767407407407</v>
      </c>
      <c r="CE52">
        <v>0.8450557407407407</v>
      </c>
      <c r="CF52">
        <v>0.8132934074074074</v>
      </c>
      <c r="CG52">
        <v>4.48754037037037</v>
      </c>
      <c r="CH52">
        <v>3.941463703703704</v>
      </c>
      <c r="CI52">
        <v>2000.06074074074</v>
      </c>
      <c r="CJ52">
        <v>0.9800004444444445</v>
      </c>
      <c r="CK52">
        <v>0.01999955925925926</v>
      </c>
      <c r="CL52">
        <v>0</v>
      </c>
      <c r="CM52">
        <v>2.060337037037038</v>
      </c>
      <c r="CN52">
        <v>0</v>
      </c>
      <c r="CO52">
        <v>4857.795555555556</v>
      </c>
      <c r="CP52">
        <v>17338.76296296296</v>
      </c>
      <c r="CQ52">
        <v>39.55288888888889</v>
      </c>
      <c r="CR52">
        <v>40.60162962962963</v>
      </c>
      <c r="CS52">
        <v>39.8677037037037</v>
      </c>
      <c r="CT52">
        <v>38.70118518518519</v>
      </c>
      <c r="CU52">
        <v>38.63392592592592</v>
      </c>
      <c r="CV52">
        <v>1960.059259259259</v>
      </c>
      <c r="CW52">
        <v>40.00148148148148</v>
      </c>
      <c r="CX52">
        <v>0</v>
      </c>
      <c r="CY52">
        <v>1680541267.3</v>
      </c>
      <c r="CZ52">
        <v>0</v>
      </c>
      <c r="DA52">
        <v>0</v>
      </c>
      <c r="DB52" t="s">
        <v>356</v>
      </c>
      <c r="DC52">
        <v>1680471007.1</v>
      </c>
      <c r="DD52">
        <v>1680471007.6</v>
      </c>
      <c r="DE52">
        <v>0</v>
      </c>
      <c r="DF52">
        <v>-0.227</v>
      </c>
      <c r="DG52">
        <v>-0.006</v>
      </c>
      <c r="DH52">
        <v>3.394</v>
      </c>
      <c r="DI52">
        <v>0.333</v>
      </c>
      <c r="DJ52">
        <v>420</v>
      </c>
      <c r="DK52">
        <v>24</v>
      </c>
      <c r="DL52">
        <v>0.57</v>
      </c>
      <c r="DM52">
        <v>0.3</v>
      </c>
      <c r="DN52">
        <v>-27.1609975</v>
      </c>
      <c r="DO52">
        <v>-2.730419887429617</v>
      </c>
      <c r="DP52">
        <v>0.3394372699686202</v>
      </c>
      <c r="DQ52">
        <v>0</v>
      </c>
      <c r="DR52">
        <v>0.356984975</v>
      </c>
      <c r="DS52">
        <v>-0.06193680675422175</v>
      </c>
      <c r="DT52">
        <v>0.007998952314170586</v>
      </c>
      <c r="DU52">
        <v>1</v>
      </c>
      <c r="DV52">
        <v>1</v>
      </c>
      <c r="DW52">
        <v>2</v>
      </c>
      <c r="DX52" t="s">
        <v>363</v>
      </c>
      <c r="DY52">
        <v>2.98052</v>
      </c>
      <c r="DZ52">
        <v>2.72851</v>
      </c>
      <c r="EA52">
        <v>0.105241</v>
      </c>
      <c r="EB52">
        <v>0.11007</v>
      </c>
      <c r="EC52">
        <v>0.0541643</v>
      </c>
      <c r="ED52">
        <v>0.0530965</v>
      </c>
      <c r="EE52">
        <v>26869.9</v>
      </c>
      <c r="EF52">
        <v>26421.5</v>
      </c>
      <c r="EG52">
        <v>30556.1</v>
      </c>
      <c r="EH52">
        <v>29932.7</v>
      </c>
      <c r="EI52">
        <v>39884.6</v>
      </c>
      <c r="EJ52">
        <v>37326.4</v>
      </c>
      <c r="EK52">
        <v>46719.8</v>
      </c>
      <c r="EL52">
        <v>44501.3</v>
      </c>
      <c r="EM52">
        <v>1.88262</v>
      </c>
      <c r="EN52">
        <v>1.8708</v>
      </c>
      <c r="EO52">
        <v>0.0509247</v>
      </c>
      <c r="EP52">
        <v>0</v>
      </c>
      <c r="EQ52">
        <v>19.1575</v>
      </c>
      <c r="ER52">
        <v>999.9</v>
      </c>
      <c r="ES52">
        <v>32.5</v>
      </c>
      <c r="ET52">
        <v>29.4</v>
      </c>
      <c r="EU52">
        <v>14.8354</v>
      </c>
      <c r="EV52">
        <v>63.401</v>
      </c>
      <c r="EW52">
        <v>23.5337</v>
      </c>
      <c r="EX52">
        <v>1</v>
      </c>
      <c r="EY52">
        <v>-0.07634150000000001</v>
      </c>
      <c r="EZ52">
        <v>4.4505</v>
      </c>
      <c r="FA52">
        <v>20.1955</v>
      </c>
      <c r="FB52">
        <v>5.23152</v>
      </c>
      <c r="FC52">
        <v>11.97</v>
      </c>
      <c r="FD52">
        <v>4.9714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4.97272</v>
      </c>
      <c r="FK52">
        <v>1.87661</v>
      </c>
      <c r="FL52">
        <v>1.87469</v>
      </c>
      <c r="FM52">
        <v>1.87748</v>
      </c>
      <c r="FN52">
        <v>1.87424</v>
      </c>
      <c r="FO52">
        <v>1.87789</v>
      </c>
      <c r="FP52">
        <v>1.87497</v>
      </c>
      <c r="FQ52">
        <v>1.87607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4.075</v>
      </c>
      <c r="GF52">
        <v>0.0625</v>
      </c>
      <c r="GG52">
        <v>2.006821600460991</v>
      </c>
      <c r="GH52">
        <v>0.004722876492633887</v>
      </c>
      <c r="GI52">
        <v>-2.078508327849953E-06</v>
      </c>
      <c r="GJ52">
        <v>5.393942958620555E-10</v>
      </c>
      <c r="GK52">
        <v>-0.001854965658772964</v>
      </c>
      <c r="GL52">
        <v>0.0003580985085032036</v>
      </c>
      <c r="GM52">
        <v>0.0007721260595478128</v>
      </c>
      <c r="GN52">
        <v>-7.411383482137136E-06</v>
      </c>
      <c r="GO52">
        <v>-0</v>
      </c>
      <c r="GP52">
        <v>2107</v>
      </c>
      <c r="GQ52">
        <v>1</v>
      </c>
      <c r="GR52">
        <v>20</v>
      </c>
      <c r="GS52">
        <v>1170.3</v>
      </c>
      <c r="GT52">
        <v>1170.3</v>
      </c>
      <c r="GU52">
        <v>1.4563</v>
      </c>
      <c r="GV52">
        <v>2.52563</v>
      </c>
      <c r="GW52">
        <v>1.39893</v>
      </c>
      <c r="GX52">
        <v>2.33765</v>
      </c>
      <c r="GY52">
        <v>1.44897</v>
      </c>
      <c r="GZ52">
        <v>2.45361</v>
      </c>
      <c r="HA52">
        <v>35.0134</v>
      </c>
      <c r="HB52">
        <v>16.0758</v>
      </c>
      <c r="HC52">
        <v>18</v>
      </c>
      <c r="HD52">
        <v>489.652</v>
      </c>
      <c r="HE52">
        <v>453.519</v>
      </c>
      <c r="HF52">
        <v>13.4115</v>
      </c>
      <c r="HG52">
        <v>25.796</v>
      </c>
      <c r="HH52">
        <v>29.9989</v>
      </c>
      <c r="HI52">
        <v>25.7562</v>
      </c>
      <c r="HJ52">
        <v>25.8505</v>
      </c>
      <c r="HK52">
        <v>29.3323</v>
      </c>
      <c r="HL52">
        <v>34.4176</v>
      </c>
      <c r="HM52">
        <v>32.4934</v>
      </c>
      <c r="HN52">
        <v>13.5145</v>
      </c>
      <c r="HO52">
        <v>607.546</v>
      </c>
      <c r="HP52">
        <v>9.06061</v>
      </c>
      <c r="HQ52">
        <v>100.986</v>
      </c>
      <c r="HR52">
        <v>102.339</v>
      </c>
    </row>
    <row r="53" spans="1:226">
      <c r="A53">
        <v>37</v>
      </c>
      <c r="B53">
        <v>1680541229.5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1680541221.714286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597.7091498732646</v>
      </c>
      <c r="AK53">
        <v>578.0217575757575</v>
      </c>
      <c r="AL53">
        <v>3.405802892738001</v>
      </c>
      <c r="AM53">
        <v>63.69117505306051</v>
      </c>
      <c r="AN53">
        <f>(AP53 - AO53 + BO53*1E3/(8.314*(BQ53+273.15)) * AR53/BN53 * AQ53) * BN53/(100*BB53) * 1000/(1000 - AP53)</f>
        <v>0</v>
      </c>
      <c r="AO53">
        <v>9.021482312041753</v>
      </c>
      <c r="AP53">
        <v>9.376595696969696</v>
      </c>
      <c r="AQ53">
        <v>2.518335097325179E-06</v>
      </c>
      <c r="AR53">
        <v>103.6503848277778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1680541221.714286</v>
      </c>
      <c r="BH53">
        <v>548.0456785714285</v>
      </c>
      <c r="BI53">
        <v>575.4673214285714</v>
      </c>
      <c r="BJ53">
        <v>9.374430714285714</v>
      </c>
      <c r="BK53">
        <v>9.021285000000001</v>
      </c>
      <c r="BL53">
        <v>543.9982142857143</v>
      </c>
      <c r="BM53">
        <v>9.311982142857143</v>
      </c>
      <c r="BN53">
        <v>500.0764642857143</v>
      </c>
      <c r="BO53">
        <v>90.16738928571429</v>
      </c>
      <c r="BP53">
        <v>0.09989333571428573</v>
      </c>
      <c r="BQ53">
        <v>19.01778214285714</v>
      </c>
      <c r="BR53">
        <v>20.00168571428572</v>
      </c>
      <c r="BS53">
        <v>999.9000000000002</v>
      </c>
      <c r="BT53">
        <v>0</v>
      </c>
      <c r="BU53">
        <v>0</v>
      </c>
      <c r="BV53">
        <v>10009.0475</v>
      </c>
      <c r="BW53">
        <v>0</v>
      </c>
      <c r="BX53">
        <v>9.32272</v>
      </c>
      <c r="BY53">
        <v>-27.421575</v>
      </c>
      <c r="BZ53">
        <v>553.2320000000001</v>
      </c>
      <c r="CA53">
        <v>580.7058571428571</v>
      </c>
      <c r="CB53">
        <v>0.35314525</v>
      </c>
      <c r="CC53">
        <v>575.4673214285714</v>
      </c>
      <c r="CD53">
        <v>9.021285000000001</v>
      </c>
      <c r="CE53">
        <v>0.845268</v>
      </c>
      <c r="CF53">
        <v>0.8134257857142858</v>
      </c>
      <c r="CG53">
        <v>4.491129642857143</v>
      </c>
      <c r="CH53">
        <v>3.943779642857142</v>
      </c>
      <c r="CI53">
        <v>2000.0375</v>
      </c>
      <c r="CJ53">
        <v>0.9799998571428571</v>
      </c>
      <c r="CK53">
        <v>0.02000018571428571</v>
      </c>
      <c r="CL53">
        <v>0</v>
      </c>
      <c r="CM53">
        <v>2.094760714285715</v>
      </c>
      <c r="CN53">
        <v>0</v>
      </c>
      <c r="CO53">
        <v>4855.283571428571</v>
      </c>
      <c r="CP53">
        <v>17338.55714285715</v>
      </c>
      <c r="CQ53">
        <v>39.47067857142857</v>
      </c>
      <c r="CR53">
        <v>40.53771428571428</v>
      </c>
      <c r="CS53">
        <v>39.78989285714285</v>
      </c>
      <c r="CT53">
        <v>38.61810714285714</v>
      </c>
      <c r="CU53">
        <v>38.55542857142857</v>
      </c>
      <c r="CV53">
        <v>1960.036071428571</v>
      </c>
      <c r="CW53">
        <v>40.00142857142857</v>
      </c>
      <c r="CX53">
        <v>0</v>
      </c>
      <c r="CY53">
        <v>1680541272.1</v>
      </c>
      <c r="CZ53">
        <v>0</v>
      </c>
      <c r="DA53">
        <v>0</v>
      </c>
      <c r="DB53" t="s">
        <v>356</v>
      </c>
      <c r="DC53">
        <v>1680471007.1</v>
      </c>
      <c r="DD53">
        <v>1680471007.6</v>
      </c>
      <c r="DE53">
        <v>0</v>
      </c>
      <c r="DF53">
        <v>-0.227</v>
      </c>
      <c r="DG53">
        <v>-0.006</v>
      </c>
      <c r="DH53">
        <v>3.394</v>
      </c>
      <c r="DI53">
        <v>0.333</v>
      </c>
      <c r="DJ53">
        <v>420</v>
      </c>
      <c r="DK53">
        <v>24</v>
      </c>
      <c r="DL53">
        <v>0.57</v>
      </c>
      <c r="DM53">
        <v>0.3</v>
      </c>
      <c r="DN53">
        <v>-27.341425</v>
      </c>
      <c r="DO53">
        <v>-2.035022138836717</v>
      </c>
      <c r="DP53">
        <v>0.2709378404265447</v>
      </c>
      <c r="DQ53">
        <v>0</v>
      </c>
      <c r="DR53">
        <v>0.3532523</v>
      </c>
      <c r="DS53">
        <v>-0.01353656285178347</v>
      </c>
      <c r="DT53">
        <v>0.003812323905441404</v>
      </c>
      <c r="DU53">
        <v>1</v>
      </c>
      <c r="DV53">
        <v>1</v>
      </c>
      <c r="DW53">
        <v>2</v>
      </c>
      <c r="DX53" t="s">
        <v>363</v>
      </c>
      <c r="DY53">
        <v>2.98067</v>
      </c>
      <c r="DZ53">
        <v>2.72817</v>
      </c>
      <c r="EA53">
        <v>0.10749</v>
      </c>
      <c r="EB53">
        <v>0.112289</v>
      </c>
      <c r="EC53">
        <v>0.0541703</v>
      </c>
      <c r="ED53">
        <v>0.0530607</v>
      </c>
      <c r="EE53">
        <v>26802.9</v>
      </c>
      <c r="EF53">
        <v>26356.6</v>
      </c>
      <c r="EG53">
        <v>30556.8</v>
      </c>
      <c r="EH53">
        <v>29933.8</v>
      </c>
      <c r="EI53">
        <v>39885.5</v>
      </c>
      <c r="EJ53">
        <v>37329.3</v>
      </c>
      <c r="EK53">
        <v>46720.9</v>
      </c>
      <c r="EL53">
        <v>44502.9</v>
      </c>
      <c r="EM53">
        <v>1.88273</v>
      </c>
      <c r="EN53">
        <v>1.8712</v>
      </c>
      <c r="EO53">
        <v>0.0515394</v>
      </c>
      <c r="EP53">
        <v>0</v>
      </c>
      <c r="EQ53">
        <v>19.1591</v>
      </c>
      <c r="ER53">
        <v>999.9</v>
      </c>
      <c r="ES53">
        <v>32.4</v>
      </c>
      <c r="ET53">
        <v>29.4</v>
      </c>
      <c r="EU53">
        <v>14.7904</v>
      </c>
      <c r="EV53">
        <v>63.441</v>
      </c>
      <c r="EW53">
        <v>23.2492</v>
      </c>
      <c r="EX53">
        <v>1</v>
      </c>
      <c r="EY53">
        <v>-0.0782825</v>
      </c>
      <c r="EZ53">
        <v>4.57948</v>
      </c>
      <c r="FA53">
        <v>20.1925</v>
      </c>
      <c r="FB53">
        <v>5.23017</v>
      </c>
      <c r="FC53">
        <v>11.9697</v>
      </c>
      <c r="FD53">
        <v>4.9715</v>
      </c>
      <c r="FE53">
        <v>3.28948</v>
      </c>
      <c r="FF53">
        <v>9999</v>
      </c>
      <c r="FG53">
        <v>9999</v>
      </c>
      <c r="FH53">
        <v>9999</v>
      </c>
      <c r="FI53">
        <v>999.9</v>
      </c>
      <c r="FJ53">
        <v>4.97272</v>
      </c>
      <c r="FK53">
        <v>1.87654</v>
      </c>
      <c r="FL53">
        <v>1.87466</v>
      </c>
      <c r="FM53">
        <v>1.87744</v>
      </c>
      <c r="FN53">
        <v>1.87424</v>
      </c>
      <c r="FO53">
        <v>1.87787</v>
      </c>
      <c r="FP53">
        <v>1.87491</v>
      </c>
      <c r="FQ53">
        <v>1.87607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4.124</v>
      </c>
      <c r="GF53">
        <v>0.0625</v>
      </c>
      <c r="GG53">
        <v>2.006821600460991</v>
      </c>
      <c r="GH53">
        <v>0.004722876492633887</v>
      </c>
      <c r="GI53">
        <v>-2.078508327849953E-06</v>
      </c>
      <c r="GJ53">
        <v>5.393942958620555E-10</v>
      </c>
      <c r="GK53">
        <v>-0.001854965658772964</v>
      </c>
      <c r="GL53">
        <v>0.0003580985085032036</v>
      </c>
      <c r="GM53">
        <v>0.0007721260595478128</v>
      </c>
      <c r="GN53">
        <v>-7.411383482137136E-06</v>
      </c>
      <c r="GO53">
        <v>-0</v>
      </c>
      <c r="GP53">
        <v>2107</v>
      </c>
      <c r="GQ53">
        <v>1</v>
      </c>
      <c r="GR53">
        <v>20</v>
      </c>
      <c r="GS53">
        <v>1170.4</v>
      </c>
      <c r="GT53">
        <v>1170.4</v>
      </c>
      <c r="GU53">
        <v>1.49414</v>
      </c>
      <c r="GV53">
        <v>2.53174</v>
      </c>
      <c r="GW53">
        <v>1.39893</v>
      </c>
      <c r="GX53">
        <v>2.33765</v>
      </c>
      <c r="GY53">
        <v>1.44897</v>
      </c>
      <c r="GZ53">
        <v>2.49878</v>
      </c>
      <c r="HA53">
        <v>34.9904</v>
      </c>
      <c r="HB53">
        <v>16.0671</v>
      </c>
      <c r="HC53">
        <v>18</v>
      </c>
      <c r="HD53">
        <v>489.687</v>
      </c>
      <c r="HE53">
        <v>453.743</v>
      </c>
      <c r="HF53">
        <v>13.5049</v>
      </c>
      <c r="HG53">
        <v>25.7933</v>
      </c>
      <c r="HH53">
        <v>29.9988</v>
      </c>
      <c r="HI53">
        <v>25.7535</v>
      </c>
      <c r="HJ53">
        <v>25.8471</v>
      </c>
      <c r="HK53">
        <v>29.9176</v>
      </c>
      <c r="HL53">
        <v>34.4176</v>
      </c>
      <c r="HM53">
        <v>32.1199</v>
      </c>
      <c r="HN53">
        <v>13.517</v>
      </c>
      <c r="HO53">
        <v>620.908</v>
      </c>
      <c r="HP53">
        <v>9.06061</v>
      </c>
      <c r="HQ53">
        <v>100.988</v>
      </c>
      <c r="HR53">
        <v>102.343</v>
      </c>
    </row>
    <row r="54" spans="1:226">
      <c r="A54">
        <v>38</v>
      </c>
      <c r="B54">
        <v>1680541234.5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1680541227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614.3734089656568</v>
      </c>
      <c r="AK54">
        <v>594.8608787878785</v>
      </c>
      <c r="AL54">
        <v>3.353819125700747</v>
      </c>
      <c r="AM54">
        <v>63.69117505306051</v>
      </c>
      <c r="AN54">
        <f>(AP54 - AO54 + BO54*1E3/(8.314*(BQ54+273.15)) * AR54/BN54 * AQ54) * BN54/(100*BB54) * 1000/(1000 - AP54)</f>
        <v>0</v>
      </c>
      <c r="AO54">
        <v>8.990377673227504</v>
      </c>
      <c r="AP54">
        <v>9.369065030303025</v>
      </c>
      <c r="AQ54">
        <v>-1.112315734974951E-05</v>
      </c>
      <c r="AR54">
        <v>103.6503848277778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1680541227</v>
      </c>
      <c r="BH54">
        <v>565.837888888889</v>
      </c>
      <c r="BI54">
        <v>593.3204074074073</v>
      </c>
      <c r="BJ54">
        <v>9.374479629629631</v>
      </c>
      <c r="BK54">
        <v>9.01449925925926</v>
      </c>
      <c r="BL54">
        <v>561.7386296296295</v>
      </c>
      <c r="BM54">
        <v>9.31202925925926</v>
      </c>
      <c r="BN54">
        <v>500.0807777777778</v>
      </c>
      <c r="BO54">
        <v>90.16671481481482</v>
      </c>
      <c r="BP54">
        <v>0.09992682962962963</v>
      </c>
      <c r="BQ54">
        <v>19.01479259259259</v>
      </c>
      <c r="BR54">
        <v>20.00518148148148</v>
      </c>
      <c r="BS54">
        <v>999.9000000000001</v>
      </c>
      <c r="BT54">
        <v>0</v>
      </c>
      <c r="BU54">
        <v>0</v>
      </c>
      <c r="BV54">
        <v>10004.41296296296</v>
      </c>
      <c r="BW54">
        <v>0</v>
      </c>
      <c r="BX54">
        <v>9.32272</v>
      </c>
      <c r="BY54">
        <v>-27.48241111111111</v>
      </c>
      <c r="BZ54">
        <v>571.1926666666667</v>
      </c>
      <c r="CA54">
        <v>598.7172592592592</v>
      </c>
      <c r="CB54">
        <v>0.3599797777777777</v>
      </c>
      <c r="CC54">
        <v>593.3204074074073</v>
      </c>
      <c r="CD54">
        <v>9.01449925925926</v>
      </c>
      <c r="CE54">
        <v>0.845266</v>
      </c>
      <c r="CF54">
        <v>0.812807851851852</v>
      </c>
      <c r="CG54">
        <v>4.491095925925926</v>
      </c>
      <c r="CH54">
        <v>3.932958888888889</v>
      </c>
      <c r="CI54">
        <v>2000.05</v>
      </c>
      <c r="CJ54">
        <v>0.9799996666666665</v>
      </c>
      <c r="CK54">
        <v>0.02000038888888889</v>
      </c>
      <c r="CL54">
        <v>0</v>
      </c>
      <c r="CM54">
        <v>2.156059259259259</v>
      </c>
      <c r="CN54">
        <v>0</v>
      </c>
      <c r="CO54">
        <v>4852.624814814815</v>
      </c>
      <c r="CP54">
        <v>17338.65555555555</v>
      </c>
      <c r="CQ54">
        <v>39.41414814814814</v>
      </c>
      <c r="CR54">
        <v>40.4672962962963</v>
      </c>
      <c r="CS54">
        <v>39.74974074074074</v>
      </c>
      <c r="CT54">
        <v>38.53677777777778</v>
      </c>
      <c r="CU54">
        <v>38.49266666666666</v>
      </c>
      <c r="CV54">
        <v>1960.048888888889</v>
      </c>
      <c r="CW54">
        <v>40.00111111111111</v>
      </c>
      <c r="CX54">
        <v>0</v>
      </c>
      <c r="CY54">
        <v>1680541277.5</v>
      </c>
      <c r="CZ54">
        <v>0</v>
      </c>
      <c r="DA54">
        <v>0</v>
      </c>
      <c r="DB54" t="s">
        <v>356</v>
      </c>
      <c r="DC54">
        <v>1680471007.1</v>
      </c>
      <c r="DD54">
        <v>1680471007.6</v>
      </c>
      <c r="DE54">
        <v>0</v>
      </c>
      <c r="DF54">
        <v>-0.227</v>
      </c>
      <c r="DG54">
        <v>-0.006</v>
      </c>
      <c r="DH54">
        <v>3.394</v>
      </c>
      <c r="DI54">
        <v>0.333</v>
      </c>
      <c r="DJ54">
        <v>420</v>
      </c>
      <c r="DK54">
        <v>24</v>
      </c>
      <c r="DL54">
        <v>0.57</v>
      </c>
      <c r="DM54">
        <v>0.3</v>
      </c>
      <c r="DN54">
        <v>-27.38595853658537</v>
      </c>
      <c r="DO54">
        <v>-1.204864808362442</v>
      </c>
      <c r="DP54">
        <v>0.269399526477221</v>
      </c>
      <c r="DQ54">
        <v>0</v>
      </c>
      <c r="DR54">
        <v>0.3576018536585366</v>
      </c>
      <c r="DS54">
        <v>0.05800214634146318</v>
      </c>
      <c r="DT54">
        <v>0.009155020079798354</v>
      </c>
      <c r="DU54">
        <v>1</v>
      </c>
      <c r="DV54">
        <v>1</v>
      </c>
      <c r="DW54">
        <v>2</v>
      </c>
      <c r="DX54" t="s">
        <v>363</v>
      </c>
      <c r="DY54">
        <v>2.98028</v>
      </c>
      <c r="DZ54">
        <v>2.72818</v>
      </c>
      <c r="EA54">
        <v>0.109676</v>
      </c>
      <c r="EB54">
        <v>0.114352</v>
      </c>
      <c r="EC54">
        <v>0.0541303</v>
      </c>
      <c r="ED54">
        <v>0.05293</v>
      </c>
      <c r="EE54">
        <v>26737.1</v>
      </c>
      <c r="EF54">
        <v>26295.2</v>
      </c>
      <c r="EG54">
        <v>30556.6</v>
      </c>
      <c r="EH54">
        <v>29933.6</v>
      </c>
      <c r="EI54">
        <v>39887.3</v>
      </c>
      <c r="EJ54">
        <v>37334.2</v>
      </c>
      <c r="EK54">
        <v>46720.9</v>
      </c>
      <c r="EL54">
        <v>44502.4</v>
      </c>
      <c r="EM54">
        <v>1.8822</v>
      </c>
      <c r="EN54">
        <v>1.87115</v>
      </c>
      <c r="EO54">
        <v>0.0517629</v>
      </c>
      <c r="EP54">
        <v>0</v>
      </c>
      <c r="EQ54">
        <v>19.1613</v>
      </c>
      <c r="ER54">
        <v>999.9</v>
      </c>
      <c r="ES54">
        <v>32.4</v>
      </c>
      <c r="ET54">
        <v>29.4</v>
      </c>
      <c r="EU54">
        <v>14.7911</v>
      </c>
      <c r="EV54">
        <v>63.571</v>
      </c>
      <c r="EW54">
        <v>23.8622</v>
      </c>
      <c r="EX54">
        <v>1</v>
      </c>
      <c r="EY54">
        <v>-0.0778049</v>
      </c>
      <c r="EZ54">
        <v>4.70469</v>
      </c>
      <c r="FA54">
        <v>20.1889</v>
      </c>
      <c r="FB54">
        <v>5.22972</v>
      </c>
      <c r="FC54">
        <v>11.9689</v>
      </c>
      <c r="FD54">
        <v>4.97115</v>
      </c>
      <c r="FE54">
        <v>3.28958</v>
      </c>
      <c r="FF54">
        <v>9999</v>
      </c>
      <c r="FG54">
        <v>9999</v>
      </c>
      <c r="FH54">
        <v>9999</v>
      </c>
      <c r="FI54">
        <v>999.9</v>
      </c>
      <c r="FJ54">
        <v>4.9727</v>
      </c>
      <c r="FK54">
        <v>1.87654</v>
      </c>
      <c r="FL54">
        <v>1.87469</v>
      </c>
      <c r="FM54">
        <v>1.87746</v>
      </c>
      <c r="FN54">
        <v>1.87424</v>
      </c>
      <c r="FO54">
        <v>1.87788</v>
      </c>
      <c r="FP54">
        <v>1.87495</v>
      </c>
      <c r="FQ54">
        <v>1.87607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4.171</v>
      </c>
      <c r="GF54">
        <v>0.0624</v>
      </c>
      <c r="GG54">
        <v>2.006821600460991</v>
      </c>
      <c r="GH54">
        <v>0.004722876492633887</v>
      </c>
      <c r="GI54">
        <v>-2.078508327849953E-06</v>
      </c>
      <c r="GJ54">
        <v>5.393942958620555E-10</v>
      </c>
      <c r="GK54">
        <v>-0.001854965658772964</v>
      </c>
      <c r="GL54">
        <v>0.0003580985085032036</v>
      </c>
      <c r="GM54">
        <v>0.0007721260595478128</v>
      </c>
      <c r="GN54">
        <v>-7.411383482137136E-06</v>
      </c>
      <c r="GO54">
        <v>-0</v>
      </c>
      <c r="GP54">
        <v>2107</v>
      </c>
      <c r="GQ54">
        <v>1</v>
      </c>
      <c r="GR54">
        <v>20</v>
      </c>
      <c r="GS54">
        <v>1170.5</v>
      </c>
      <c r="GT54">
        <v>1170.4</v>
      </c>
      <c r="GU54">
        <v>1.52954</v>
      </c>
      <c r="GV54">
        <v>2.54028</v>
      </c>
      <c r="GW54">
        <v>1.39893</v>
      </c>
      <c r="GX54">
        <v>2.33765</v>
      </c>
      <c r="GY54">
        <v>1.44897</v>
      </c>
      <c r="GZ54">
        <v>2.3999</v>
      </c>
      <c r="HA54">
        <v>34.9674</v>
      </c>
      <c r="HB54">
        <v>16.0496</v>
      </c>
      <c r="HC54">
        <v>18</v>
      </c>
      <c r="HD54">
        <v>489.374</v>
      </c>
      <c r="HE54">
        <v>453.681</v>
      </c>
      <c r="HF54">
        <v>13.5274</v>
      </c>
      <c r="HG54">
        <v>25.79</v>
      </c>
      <c r="HH54">
        <v>29.9998</v>
      </c>
      <c r="HI54">
        <v>25.7497</v>
      </c>
      <c r="HJ54">
        <v>25.8434</v>
      </c>
      <c r="HK54">
        <v>30.6219</v>
      </c>
      <c r="HL54">
        <v>34.1383</v>
      </c>
      <c r="HM54">
        <v>32.1199</v>
      </c>
      <c r="HN54">
        <v>13.5146</v>
      </c>
      <c r="HO54">
        <v>640.941</v>
      </c>
      <c r="HP54">
        <v>9.06061</v>
      </c>
      <c r="HQ54">
        <v>100.988</v>
      </c>
      <c r="HR54">
        <v>102.342</v>
      </c>
    </row>
    <row r="55" spans="1:226">
      <c r="A55">
        <v>39</v>
      </c>
      <c r="B55">
        <v>1680541239.5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1680541231.714286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630.601187375641</v>
      </c>
      <c r="AK55">
        <v>611.2948969696969</v>
      </c>
      <c r="AL55">
        <v>3.297266569349093</v>
      </c>
      <c r="AM55">
        <v>63.69117505306051</v>
      </c>
      <c r="AN55">
        <f>(AP55 - AO55 + BO55*1E3/(8.314*(BQ55+273.15)) * AR55/BN55 * AQ55) * BN55/(100*BB55) * 1000/(1000 - AP55)</f>
        <v>0</v>
      </c>
      <c r="AO55">
        <v>8.996181706845116</v>
      </c>
      <c r="AP55">
        <v>9.357244787878782</v>
      </c>
      <c r="AQ55">
        <v>-9.120088935246695E-06</v>
      </c>
      <c r="AR55">
        <v>103.6503848277778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1680541231.714286</v>
      </c>
      <c r="BH55">
        <v>581.5559642857144</v>
      </c>
      <c r="BI55">
        <v>608.9247142857142</v>
      </c>
      <c r="BJ55">
        <v>9.370173928571429</v>
      </c>
      <c r="BK55">
        <v>9.004571785714285</v>
      </c>
      <c r="BL55">
        <v>577.4114999999999</v>
      </c>
      <c r="BM55">
        <v>9.307778214285715</v>
      </c>
      <c r="BN55">
        <v>500.0785714285715</v>
      </c>
      <c r="BO55">
        <v>90.16533928571428</v>
      </c>
      <c r="BP55">
        <v>0.09995253928571428</v>
      </c>
      <c r="BQ55">
        <v>19.01434285714286</v>
      </c>
      <c r="BR55">
        <v>20.01129642857143</v>
      </c>
      <c r="BS55">
        <v>999.9000000000002</v>
      </c>
      <c r="BT55">
        <v>0</v>
      </c>
      <c r="BU55">
        <v>0</v>
      </c>
      <c r="BV55">
        <v>9990.110357142858</v>
      </c>
      <c r="BW55">
        <v>0</v>
      </c>
      <c r="BX55">
        <v>9.32272</v>
      </c>
      <c r="BY55">
        <v>-27.36868928571429</v>
      </c>
      <c r="BZ55">
        <v>587.0567142857143</v>
      </c>
      <c r="CA55">
        <v>614.4573571428573</v>
      </c>
      <c r="CB55">
        <v>0.3656011428571428</v>
      </c>
      <c r="CC55">
        <v>608.9247142857142</v>
      </c>
      <c r="CD55">
        <v>9.004571785714285</v>
      </c>
      <c r="CE55">
        <v>0.8448648214285714</v>
      </c>
      <c r="CF55">
        <v>0.811900392857143</v>
      </c>
      <c r="CG55">
        <v>4.4843125</v>
      </c>
      <c r="CH55">
        <v>3.917068571428571</v>
      </c>
      <c r="CI55">
        <v>2000.014285714286</v>
      </c>
      <c r="CJ55">
        <v>0.9799993214285713</v>
      </c>
      <c r="CK55">
        <v>0.02000075714285714</v>
      </c>
      <c r="CL55">
        <v>0</v>
      </c>
      <c r="CM55">
        <v>2.152107142857143</v>
      </c>
      <c r="CN55">
        <v>0</v>
      </c>
      <c r="CO55">
        <v>4850.185714285714</v>
      </c>
      <c r="CP55">
        <v>17338.33928571429</v>
      </c>
      <c r="CQ55">
        <v>39.39710714285714</v>
      </c>
      <c r="CR55">
        <v>40.40821428571428</v>
      </c>
      <c r="CS55">
        <v>39.70503571428571</v>
      </c>
      <c r="CT55">
        <v>38.45060714285713</v>
      </c>
      <c r="CU55">
        <v>38.41035714285714</v>
      </c>
      <c r="CV55">
        <v>1960.014285714286</v>
      </c>
      <c r="CW55">
        <v>40</v>
      </c>
      <c r="CX55">
        <v>0</v>
      </c>
      <c r="CY55">
        <v>1680541282.3</v>
      </c>
      <c r="CZ55">
        <v>0</v>
      </c>
      <c r="DA55">
        <v>0</v>
      </c>
      <c r="DB55" t="s">
        <v>356</v>
      </c>
      <c r="DC55">
        <v>1680471007.1</v>
      </c>
      <c r="DD55">
        <v>1680471007.6</v>
      </c>
      <c r="DE55">
        <v>0</v>
      </c>
      <c r="DF55">
        <v>-0.227</v>
      </c>
      <c r="DG55">
        <v>-0.006</v>
      </c>
      <c r="DH55">
        <v>3.394</v>
      </c>
      <c r="DI55">
        <v>0.333</v>
      </c>
      <c r="DJ55">
        <v>420</v>
      </c>
      <c r="DK55">
        <v>24</v>
      </c>
      <c r="DL55">
        <v>0.57</v>
      </c>
      <c r="DM55">
        <v>0.3</v>
      </c>
      <c r="DN55">
        <v>-27.409215</v>
      </c>
      <c r="DO55">
        <v>1.665933208255081</v>
      </c>
      <c r="DP55">
        <v>0.2571927142727802</v>
      </c>
      <c r="DQ55">
        <v>0</v>
      </c>
      <c r="DR55">
        <v>0.36227035</v>
      </c>
      <c r="DS55">
        <v>0.0886856960600366</v>
      </c>
      <c r="DT55">
        <v>0.01159007208681206</v>
      </c>
      <c r="DU55">
        <v>1</v>
      </c>
      <c r="DV55">
        <v>1</v>
      </c>
      <c r="DW55">
        <v>2</v>
      </c>
      <c r="DX55" t="s">
        <v>363</v>
      </c>
      <c r="DY55">
        <v>2.98043</v>
      </c>
      <c r="DZ55">
        <v>2.72822</v>
      </c>
      <c r="EA55">
        <v>0.111802</v>
      </c>
      <c r="EB55">
        <v>0.116559</v>
      </c>
      <c r="EC55">
        <v>0.0540842</v>
      </c>
      <c r="ED55">
        <v>0.0530184</v>
      </c>
      <c r="EE55">
        <v>26673.8</v>
      </c>
      <c r="EF55">
        <v>26230.2</v>
      </c>
      <c r="EG55">
        <v>30557.1</v>
      </c>
      <c r="EH55">
        <v>29934.1</v>
      </c>
      <c r="EI55">
        <v>39890</v>
      </c>
      <c r="EJ55">
        <v>37331.6</v>
      </c>
      <c r="EK55">
        <v>46721.5</v>
      </c>
      <c r="EL55">
        <v>44503.4</v>
      </c>
      <c r="EM55">
        <v>1.88245</v>
      </c>
      <c r="EN55">
        <v>1.87118</v>
      </c>
      <c r="EO55">
        <v>0.0509247</v>
      </c>
      <c r="EP55">
        <v>0</v>
      </c>
      <c r="EQ55">
        <v>19.163</v>
      </c>
      <c r="ER55">
        <v>999.9</v>
      </c>
      <c r="ES55">
        <v>32.4</v>
      </c>
      <c r="ET55">
        <v>29.4</v>
      </c>
      <c r="EU55">
        <v>14.7907</v>
      </c>
      <c r="EV55">
        <v>63.8511</v>
      </c>
      <c r="EW55">
        <v>23.5737</v>
      </c>
      <c r="EX55">
        <v>1</v>
      </c>
      <c r="EY55">
        <v>-0.0774035</v>
      </c>
      <c r="EZ55">
        <v>4.85586</v>
      </c>
      <c r="FA55">
        <v>20.1844</v>
      </c>
      <c r="FB55">
        <v>5.22972</v>
      </c>
      <c r="FC55">
        <v>11.9694</v>
      </c>
      <c r="FD55">
        <v>4.9712</v>
      </c>
      <c r="FE55">
        <v>3.2895</v>
      </c>
      <c r="FF55">
        <v>9999</v>
      </c>
      <c r="FG55">
        <v>9999</v>
      </c>
      <c r="FH55">
        <v>9999</v>
      </c>
      <c r="FI55">
        <v>999.9</v>
      </c>
      <c r="FJ55">
        <v>4.97271</v>
      </c>
      <c r="FK55">
        <v>1.87654</v>
      </c>
      <c r="FL55">
        <v>1.87468</v>
      </c>
      <c r="FM55">
        <v>1.87745</v>
      </c>
      <c r="FN55">
        <v>1.87424</v>
      </c>
      <c r="FO55">
        <v>1.87787</v>
      </c>
      <c r="FP55">
        <v>1.87495</v>
      </c>
      <c r="FQ55">
        <v>1.87607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4.218</v>
      </c>
      <c r="GF55">
        <v>0.0622</v>
      </c>
      <c r="GG55">
        <v>2.006821600460991</v>
      </c>
      <c r="GH55">
        <v>0.004722876492633887</v>
      </c>
      <c r="GI55">
        <v>-2.078508327849953E-06</v>
      </c>
      <c r="GJ55">
        <v>5.393942958620555E-10</v>
      </c>
      <c r="GK55">
        <v>-0.001854965658772964</v>
      </c>
      <c r="GL55">
        <v>0.0003580985085032036</v>
      </c>
      <c r="GM55">
        <v>0.0007721260595478128</v>
      </c>
      <c r="GN55">
        <v>-7.411383482137136E-06</v>
      </c>
      <c r="GO55">
        <v>-0</v>
      </c>
      <c r="GP55">
        <v>2107</v>
      </c>
      <c r="GQ55">
        <v>1</v>
      </c>
      <c r="GR55">
        <v>20</v>
      </c>
      <c r="GS55">
        <v>1170.5</v>
      </c>
      <c r="GT55">
        <v>1170.5</v>
      </c>
      <c r="GU55">
        <v>1.55762</v>
      </c>
      <c r="GV55">
        <v>2.52563</v>
      </c>
      <c r="GW55">
        <v>1.39893</v>
      </c>
      <c r="GX55">
        <v>2.33765</v>
      </c>
      <c r="GY55">
        <v>1.44897</v>
      </c>
      <c r="GZ55">
        <v>2.44263</v>
      </c>
      <c r="HA55">
        <v>34.9674</v>
      </c>
      <c r="HB55">
        <v>16.0583</v>
      </c>
      <c r="HC55">
        <v>18</v>
      </c>
      <c r="HD55">
        <v>489.487</v>
      </c>
      <c r="HE55">
        <v>453.674</v>
      </c>
      <c r="HF55">
        <v>13.5234</v>
      </c>
      <c r="HG55">
        <v>25.7879</v>
      </c>
      <c r="HH55">
        <v>30.0004</v>
      </c>
      <c r="HI55">
        <v>25.7464</v>
      </c>
      <c r="HJ55">
        <v>25.8406</v>
      </c>
      <c r="HK55">
        <v>31.241</v>
      </c>
      <c r="HL55">
        <v>34.1383</v>
      </c>
      <c r="HM55">
        <v>32.1199</v>
      </c>
      <c r="HN55">
        <v>13.4951</v>
      </c>
      <c r="HO55">
        <v>654.296</v>
      </c>
      <c r="HP55">
        <v>9.06061</v>
      </c>
      <c r="HQ55">
        <v>100.989</v>
      </c>
      <c r="HR55">
        <v>102.344</v>
      </c>
    </row>
    <row r="56" spans="1:226">
      <c r="A56">
        <v>40</v>
      </c>
      <c r="B56">
        <v>1680541244.5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1680541237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648.2885146057162</v>
      </c>
      <c r="AK56">
        <v>628.3295272727272</v>
      </c>
      <c r="AL56">
        <v>3.424611473634605</v>
      </c>
      <c r="AM56">
        <v>63.69117505306051</v>
      </c>
      <c r="AN56">
        <f>(AP56 - AO56 + BO56*1E3/(8.314*(BQ56+273.15)) * AR56/BN56 * AQ56) * BN56/(100*BB56) * 1000/(1000 - AP56)</f>
        <v>0</v>
      </c>
      <c r="AO56">
        <v>9.018119781741072</v>
      </c>
      <c r="AP56">
        <v>9.360128848484846</v>
      </c>
      <c r="AQ56">
        <v>4.8844809232402E-06</v>
      </c>
      <c r="AR56">
        <v>103.6503848277778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1680541237</v>
      </c>
      <c r="BH56">
        <v>599.1107777777778</v>
      </c>
      <c r="BI56">
        <v>626.5690740740741</v>
      </c>
      <c r="BJ56">
        <v>9.364268148148147</v>
      </c>
      <c r="BK56">
        <v>9.001712222222222</v>
      </c>
      <c r="BL56">
        <v>594.9164444444444</v>
      </c>
      <c r="BM56">
        <v>9.301946666666666</v>
      </c>
      <c r="BN56">
        <v>500.0700000000001</v>
      </c>
      <c r="BO56">
        <v>90.16332222222221</v>
      </c>
      <c r="BP56">
        <v>0.1000441037037037</v>
      </c>
      <c r="BQ56">
        <v>19.01827407407407</v>
      </c>
      <c r="BR56">
        <v>20.01387777777778</v>
      </c>
      <c r="BS56">
        <v>999.9000000000001</v>
      </c>
      <c r="BT56">
        <v>0</v>
      </c>
      <c r="BU56">
        <v>0</v>
      </c>
      <c r="BV56">
        <v>9974.236296296296</v>
      </c>
      <c r="BW56">
        <v>0</v>
      </c>
      <c r="BX56">
        <v>9.32272</v>
      </c>
      <c r="BY56">
        <v>-27.45827777777777</v>
      </c>
      <c r="BZ56">
        <v>604.7738888888889</v>
      </c>
      <c r="CA56">
        <v>632.2605555555556</v>
      </c>
      <c r="CB56">
        <v>0.362554962962963</v>
      </c>
      <c r="CC56">
        <v>626.5690740740741</v>
      </c>
      <c r="CD56">
        <v>9.001712222222222</v>
      </c>
      <c r="CE56">
        <v>0.8443135185185185</v>
      </c>
      <c r="CF56">
        <v>0.8116243703703704</v>
      </c>
      <c r="CG56">
        <v>4.474986666666667</v>
      </c>
      <c r="CH56">
        <v>3.912240370370371</v>
      </c>
      <c r="CI56">
        <v>2000.023333333333</v>
      </c>
      <c r="CJ56">
        <v>0.9799988888888889</v>
      </c>
      <c r="CK56">
        <v>0.02000121111111111</v>
      </c>
      <c r="CL56">
        <v>0</v>
      </c>
      <c r="CM56">
        <v>2.102722222222222</v>
      </c>
      <c r="CN56">
        <v>0</v>
      </c>
      <c r="CO56">
        <v>4847.631111111111</v>
      </c>
      <c r="CP56">
        <v>17338.40740740741</v>
      </c>
      <c r="CQ56">
        <v>39.34929629629629</v>
      </c>
      <c r="CR56">
        <v>40.34237037037037</v>
      </c>
      <c r="CS56">
        <v>39.66625925925926</v>
      </c>
      <c r="CT56">
        <v>38.36085185185185</v>
      </c>
      <c r="CU56">
        <v>38.34692592592592</v>
      </c>
      <c r="CV56">
        <v>1960.022962962963</v>
      </c>
      <c r="CW56">
        <v>40.00037037037037</v>
      </c>
      <c r="CX56">
        <v>0</v>
      </c>
      <c r="CY56">
        <v>1680541287.1</v>
      </c>
      <c r="CZ56">
        <v>0</v>
      </c>
      <c r="DA56">
        <v>0</v>
      </c>
      <c r="DB56" t="s">
        <v>356</v>
      </c>
      <c r="DC56">
        <v>1680471007.1</v>
      </c>
      <c r="DD56">
        <v>1680471007.6</v>
      </c>
      <c r="DE56">
        <v>0</v>
      </c>
      <c r="DF56">
        <v>-0.227</v>
      </c>
      <c r="DG56">
        <v>-0.006</v>
      </c>
      <c r="DH56">
        <v>3.394</v>
      </c>
      <c r="DI56">
        <v>0.333</v>
      </c>
      <c r="DJ56">
        <v>420</v>
      </c>
      <c r="DK56">
        <v>24</v>
      </c>
      <c r="DL56">
        <v>0.57</v>
      </c>
      <c r="DM56">
        <v>0.3</v>
      </c>
      <c r="DN56">
        <v>-27.492055</v>
      </c>
      <c r="DO56">
        <v>-0.8746018761726299</v>
      </c>
      <c r="DP56">
        <v>0.338507078175627</v>
      </c>
      <c r="DQ56">
        <v>0</v>
      </c>
      <c r="DR56">
        <v>0.360306025</v>
      </c>
      <c r="DS56">
        <v>-0.03784607504690501</v>
      </c>
      <c r="DT56">
        <v>0.01380948916051477</v>
      </c>
      <c r="DU56">
        <v>1</v>
      </c>
      <c r="DV56">
        <v>1</v>
      </c>
      <c r="DW56">
        <v>2</v>
      </c>
      <c r="DX56" t="s">
        <v>363</v>
      </c>
      <c r="DY56">
        <v>2.98071</v>
      </c>
      <c r="DZ56">
        <v>2.72832</v>
      </c>
      <c r="EA56">
        <v>0.113961</v>
      </c>
      <c r="EB56">
        <v>0.118677</v>
      </c>
      <c r="EC56">
        <v>0.0541</v>
      </c>
      <c r="ED56">
        <v>0.0530731</v>
      </c>
      <c r="EE56">
        <v>26609.3</v>
      </c>
      <c r="EF56">
        <v>26166.8</v>
      </c>
      <c r="EG56">
        <v>30557.5</v>
      </c>
      <c r="EH56">
        <v>29933.5</v>
      </c>
      <c r="EI56">
        <v>39889.9</v>
      </c>
      <c r="EJ56">
        <v>37328.8</v>
      </c>
      <c r="EK56">
        <v>46722</v>
      </c>
      <c r="EL56">
        <v>44502.4</v>
      </c>
      <c r="EM56">
        <v>1.88248</v>
      </c>
      <c r="EN56">
        <v>1.8713</v>
      </c>
      <c r="EO56">
        <v>0.0514463</v>
      </c>
      <c r="EP56">
        <v>0</v>
      </c>
      <c r="EQ56">
        <v>19.1641</v>
      </c>
      <c r="ER56">
        <v>999.9</v>
      </c>
      <c r="ES56">
        <v>32.3</v>
      </c>
      <c r="ET56">
        <v>29.4</v>
      </c>
      <c r="EU56">
        <v>14.7446</v>
      </c>
      <c r="EV56">
        <v>64.0111</v>
      </c>
      <c r="EW56">
        <v>23.2572</v>
      </c>
      <c r="EX56">
        <v>1</v>
      </c>
      <c r="EY56">
        <v>-0.07706300000000001</v>
      </c>
      <c r="EZ56">
        <v>4.90473</v>
      </c>
      <c r="FA56">
        <v>20.1827</v>
      </c>
      <c r="FB56">
        <v>5.22867</v>
      </c>
      <c r="FC56">
        <v>11.9709</v>
      </c>
      <c r="FD56">
        <v>4.97105</v>
      </c>
      <c r="FE56">
        <v>3.2894</v>
      </c>
      <c r="FF56">
        <v>9999</v>
      </c>
      <c r="FG56">
        <v>9999</v>
      </c>
      <c r="FH56">
        <v>9999</v>
      </c>
      <c r="FI56">
        <v>999.9</v>
      </c>
      <c r="FJ56">
        <v>4.97269</v>
      </c>
      <c r="FK56">
        <v>1.87655</v>
      </c>
      <c r="FL56">
        <v>1.87468</v>
      </c>
      <c r="FM56">
        <v>1.87745</v>
      </c>
      <c r="FN56">
        <v>1.87424</v>
      </c>
      <c r="FO56">
        <v>1.87787</v>
      </c>
      <c r="FP56">
        <v>1.87492</v>
      </c>
      <c r="FQ56">
        <v>1.87607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4.265</v>
      </c>
      <c r="GF56">
        <v>0.0623</v>
      </c>
      <c r="GG56">
        <v>2.006821600460991</v>
      </c>
      <c r="GH56">
        <v>0.004722876492633887</v>
      </c>
      <c r="GI56">
        <v>-2.078508327849953E-06</v>
      </c>
      <c r="GJ56">
        <v>5.393942958620555E-10</v>
      </c>
      <c r="GK56">
        <v>-0.001854965658772964</v>
      </c>
      <c r="GL56">
        <v>0.0003580985085032036</v>
      </c>
      <c r="GM56">
        <v>0.0007721260595478128</v>
      </c>
      <c r="GN56">
        <v>-7.411383482137136E-06</v>
      </c>
      <c r="GO56">
        <v>-0</v>
      </c>
      <c r="GP56">
        <v>2107</v>
      </c>
      <c r="GQ56">
        <v>1</v>
      </c>
      <c r="GR56">
        <v>20</v>
      </c>
      <c r="GS56">
        <v>1170.6</v>
      </c>
      <c r="GT56">
        <v>1170.6</v>
      </c>
      <c r="GU56">
        <v>1.59424</v>
      </c>
      <c r="GV56">
        <v>2.5293</v>
      </c>
      <c r="GW56">
        <v>1.39893</v>
      </c>
      <c r="GX56">
        <v>2.33765</v>
      </c>
      <c r="GY56">
        <v>1.44897</v>
      </c>
      <c r="GZ56">
        <v>2.49634</v>
      </c>
      <c r="HA56">
        <v>34.9674</v>
      </c>
      <c r="HB56">
        <v>16.0583</v>
      </c>
      <c r="HC56">
        <v>18</v>
      </c>
      <c r="HD56">
        <v>489.478</v>
      </c>
      <c r="HE56">
        <v>453.726</v>
      </c>
      <c r="HF56">
        <v>13.5034</v>
      </c>
      <c r="HG56">
        <v>25.7852</v>
      </c>
      <c r="HH56">
        <v>30.0003</v>
      </c>
      <c r="HI56">
        <v>25.7431</v>
      </c>
      <c r="HJ56">
        <v>25.8374</v>
      </c>
      <c r="HK56">
        <v>31.9193</v>
      </c>
      <c r="HL56">
        <v>34.1383</v>
      </c>
      <c r="HM56">
        <v>32.1199</v>
      </c>
      <c r="HN56">
        <v>13.487</v>
      </c>
      <c r="HO56">
        <v>674.3339999999999</v>
      </c>
      <c r="HP56">
        <v>9.06061</v>
      </c>
      <c r="HQ56">
        <v>100.99</v>
      </c>
      <c r="HR56">
        <v>102.342</v>
      </c>
    </row>
    <row r="57" spans="1:226">
      <c r="A57">
        <v>41</v>
      </c>
      <c r="B57">
        <v>1680541249.5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1680541241.714286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664.8476351402533</v>
      </c>
      <c r="AK57">
        <v>645.1558060606056</v>
      </c>
      <c r="AL57">
        <v>3.352035078516075</v>
      </c>
      <c r="AM57">
        <v>63.69117505306051</v>
      </c>
      <c r="AN57">
        <f>(AP57 - AO57 + BO57*1E3/(8.314*(BQ57+273.15)) * AR57/BN57 * AQ57) * BN57/(100*BB57) * 1000/(1000 - AP57)</f>
        <v>0</v>
      </c>
      <c r="AO57">
        <v>9.014869704922683</v>
      </c>
      <c r="AP57">
        <v>9.363052545454545</v>
      </c>
      <c r="AQ57">
        <v>6.808748784374691E-07</v>
      </c>
      <c r="AR57">
        <v>103.6503848277778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1680541241.714286</v>
      </c>
      <c r="BH57">
        <v>614.7761785714285</v>
      </c>
      <c r="BI57">
        <v>642.3183928571428</v>
      </c>
      <c r="BJ57">
        <v>9.361029285714284</v>
      </c>
      <c r="BK57">
        <v>9.007393214285715</v>
      </c>
      <c r="BL57">
        <v>610.5380714285714</v>
      </c>
      <c r="BM57">
        <v>9.298749642857144</v>
      </c>
      <c r="BN57">
        <v>500.0721071428571</v>
      </c>
      <c r="BO57">
        <v>90.16109642857143</v>
      </c>
      <c r="BP57">
        <v>0.1000913714285714</v>
      </c>
      <c r="BQ57">
        <v>19.01676428571429</v>
      </c>
      <c r="BR57">
        <v>20.01321071428572</v>
      </c>
      <c r="BS57">
        <v>999.9000000000002</v>
      </c>
      <c r="BT57">
        <v>0</v>
      </c>
      <c r="BU57">
        <v>0</v>
      </c>
      <c r="BV57">
        <v>9974.800000000001</v>
      </c>
      <c r="BW57">
        <v>0</v>
      </c>
      <c r="BX57">
        <v>9.32272</v>
      </c>
      <c r="BY57">
        <v>-27.542275</v>
      </c>
      <c r="BZ57">
        <v>620.585392857143</v>
      </c>
      <c r="CA57">
        <v>648.1567857142857</v>
      </c>
      <c r="CB57">
        <v>0.3536350357142857</v>
      </c>
      <c r="CC57">
        <v>642.3183928571428</v>
      </c>
      <c r="CD57">
        <v>9.007393214285715</v>
      </c>
      <c r="CE57">
        <v>0.8440005714285714</v>
      </c>
      <c r="CF57">
        <v>0.8121164642857143</v>
      </c>
      <c r="CG57">
        <v>4.469695</v>
      </c>
      <c r="CH57">
        <v>3.920857857142857</v>
      </c>
      <c r="CI57">
        <v>2000.001785714285</v>
      </c>
      <c r="CJ57">
        <v>0.9799983571428571</v>
      </c>
      <c r="CK57">
        <v>0.02000176428571429</v>
      </c>
      <c r="CL57">
        <v>0</v>
      </c>
      <c r="CM57">
        <v>2.068557142857143</v>
      </c>
      <c r="CN57">
        <v>0</v>
      </c>
      <c r="CO57">
        <v>4845.277142857143</v>
      </c>
      <c r="CP57">
        <v>17338.21785714286</v>
      </c>
      <c r="CQ57">
        <v>39.35239285714285</v>
      </c>
      <c r="CR57">
        <v>40.28778571428571</v>
      </c>
      <c r="CS57">
        <v>39.60449999999999</v>
      </c>
      <c r="CT57">
        <v>38.28107142857142</v>
      </c>
      <c r="CU57">
        <v>38.28092857142856</v>
      </c>
      <c r="CV57">
        <v>1960.001428571428</v>
      </c>
      <c r="CW57">
        <v>40.00035714285714</v>
      </c>
      <c r="CX57">
        <v>0</v>
      </c>
      <c r="CY57">
        <v>1680541292.5</v>
      </c>
      <c r="CZ57">
        <v>0</v>
      </c>
      <c r="DA57">
        <v>0</v>
      </c>
      <c r="DB57" t="s">
        <v>356</v>
      </c>
      <c r="DC57">
        <v>1680471007.1</v>
      </c>
      <c r="DD57">
        <v>1680471007.6</v>
      </c>
      <c r="DE57">
        <v>0</v>
      </c>
      <c r="DF57">
        <v>-0.227</v>
      </c>
      <c r="DG57">
        <v>-0.006</v>
      </c>
      <c r="DH57">
        <v>3.394</v>
      </c>
      <c r="DI57">
        <v>0.333</v>
      </c>
      <c r="DJ57">
        <v>420</v>
      </c>
      <c r="DK57">
        <v>24</v>
      </c>
      <c r="DL57">
        <v>0.57</v>
      </c>
      <c r="DM57">
        <v>0.3</v>
      </c>
      <c r="DN57">
        <v>-27.485505</v>
      </c>
      <c r="DO57">
        <v>-1.647255534709167</v>
      </c>
      <c r="DP57">
        <v>0.3372021107214486</v>
      </c>
      <c r="DQ57">
        <v>0</v>
      </c>
      <c r="DR57">
        <v>0.358532625</v>
      </c>
      <c r="DS57">
        <v>-0.1200638386491556</v>
      </c>
      <c r="DT57">
        <v>0.01521722478096368</v>
      </c>
      <c r="DU57">
        <v>0</v>
      </c>
      <c r="DV57">
        <v>0</v>
      </c>
      <c r="DW57">
        <v>2</v>
      </c>
      <c r="DX57" t="s">
        <v>366</v>
      </c>
      <c r="DY57">
        <v>2.98037</v>
      </c>
      <c r="DZ57">
        <v>2.72813</v>
      </c>
      <c r="EA57">
        <v>0.116067</v>
      </c>
      <c r="EB57">
        <v>0.120743</v>
      </c>
      <c r="EC57">
        <v>0.0541082</v>
      </c>
      <c r="ED57">
        <v>0.053014</v>
      </c>
      <c r="EE57">
        <v>26546.1</v>
      </c>
      <c r="EF57">
        <v>26105.1</v>
      </c>
      <c r="EG57">
        <v>30557.6</v>
      </c>
      <c r="EH57">
        <v>29933.2</v>
      </c>
      <c r="EI57">
        <v>39889.4</v>
      </c>
      <c r="EJ57">
        <v>37330.8</v>
      </c>
      <c r="EK57">
        <v>46721.7</v>
      </c>
      <c r="EL57">
        <v>44501.8</v>
      </c>
      <c r="EM57">
        <v>1.8825</v>
      </c>
      <c r="EN57">
        <v>1.8711</v>
      </c>
      <c r="EO57">
        <v>0.0514835</v>
      </c>
      <c r="EP57">
        <v>0</v>
      </c>
      <c r="EQ57">
        <v>19.1641</v>
      </c>
      <c r="ER57">
        <v>999.9</v>
      </c>
      <c r="ES57">
        <v>32.3</v>
      </c>
      <c r="ET57">
        <v>29.4</v>
      </c>
      <c r="EU57">
        <v>14.7443</v>
      </c>
      <c r="EV57">
        <v>63.9911</v>
      </c>
      <c r="EW57">
        <v>23.7099</v>
      </c>
      <c r="EX57">
        <v>1</v>
      </c>
      <c r="EY57">
        <v>-0.0771037</v>
      </c>
      <c r="EZ57">
        <v>4.93247</v>
      </c>
      <c r="FA57">
        <v>20.1819</v>
      </c>
      <c r="FB57">
        <v>5.23032</v>
      </c>
      <c r="FC57">
        <v>11.9713</v>
      </c>
      <c r="FD57">
        <v>4.9718</v>
      </c>
      <c r="FE57">
        <v>3.28955</v>
      </c>
      <c r="FF57">
        <v>9999</v>
      </c>
      <c r="FG57">
        <v>9999</v>
      </c>
      <c r="FH57">
        <v>9999</v>
      </c>
      <c r="FI57">
        <v>999.9</v>
      </c>
      <c r="FJ57">
        <v>4.9727</v>
      </c>
      <c r="FK57">
        <v>1.87653</v>
      </c>
      <c r="FL57">
        <v>1.87467</v>
      </c>
      <c r="FM57">
        <v>1.87745</v>
      </c>
      <c r="FN57">
        <v>1.87423</v>
      </c>
      <c r="FO57">
        <v>1.87784</v>
      </c>
      <c r="FP57">
        <v>1.87491</v>
      </c>
      <c r="FQ57">
        <v>1.87607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4.31</v>
      </c>
      <c r="GF57">
        <v>0.0623</v>
      </c>
      <c r="GG57">
        <v>2.006821600460991</v>
      </c>
      <c r="GH57">
        <v>0.004722876492633887</v>
      </c>
      <c r="GI57">
        <v>-2.078508327849953E-06</v>
      </c>
      <c r="GJ57">
        <v>5.393942958620555E-10</v>
      </c>
      <c r="GK57">
        <v>-0.001854965658772964</v>
      </c>
      <c r="GL57">
        <v>0.0003580985085032036</v>
      </c>
      <c r="GM57">
        <v>0.0007721260595478128</v>
      </c>
      <c r="GN57">
        <v>-7.411383482137136E-06</v>
      </c>
      <c r="GO57">
        <v>-0</v>
      </c>
      <c r="GP57">
        <v>2107</v>
      </c>
      <c r="GQ57">
        <v>1</v>
      </c>
      <c r="GR57">
        <v>20</v>
      </c>
      <c r="GS57">
        <v>1170.7</v>
      </c>
      <c r="GT57">
        <v>1170.7</v>
      </c>
      <c r="GU57">
        <v>1.62354</v>
      </c>
      <c r="GV57">
        <v>2.5354</v>
      </c>
      <c r="GW57">
        <v>1.39893</v>
      </c>
      <c r="GX57">
        <v>2.33765</v>
      </c>
      <c r="GY57">
        <v>1.44897</v>
      </c>
      <c r="GZ57">
        <v>2.44751</v>
      </c>
      <c r="HA57">
        <v>34.9674</v>
      </c>
      <c r="HB57">
        <v>16.0496</v>
      </c>
      <c r="HC57">
        <v>18</v>
      </c>
      <c r="HD57">
        <v>489.469</v>
      </c>
      <c r="HE57">
        <v>453.574</v>
      </c>
      <c r="HF57">
        <v>13.4853</v>
      </c>
      <c r="HG57">
        <v>25.7824</v>
      </c>
      <c r="HH57">
        <v>30.0002</v>
      </c>
      <c r="HI57">
        <v>25.7399</v>
      </c>
      <c r="HJ57">
        <v>25.8341</v>
      </c>
      <c r="HK57">
        <v>32.5166</v>
      </c>
      <c r="HL57">
        <v>34.1383</v>
      </c>
      <c r="HM57">
        <v>31.7439</v>
      </c>
      <c r="HN57">
        <v>13.4733</v>
      </c>
      <c r="HO57">
        <v>687.6900000000001</v>
      </c>
      <c r="HP57">
        <v>9.06061</v>
      </c>
      <c r="HQ57">
        <v>100.99</v>
      </c>
      <c r="HR57">
        <v>102.341</v>
      </c>
    </row>
    <row r="58" spans="1:226">
      <c r="A58">
        <v>42</v>
      </c>
      <c r="B58">
        <v>1680541254.5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1680541247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681.4825058949106</v>
      </c>
      <c r="AK58">
        <v>661.9155575757577</v>
      </c>
      <c r="AL58">
        <v>3.358006310355231</v>
      </c>
      <c r="AM58">
        <v>63.69117505306051</v>
      </c>
      <c r="AN58">
        <f>(AP58 - AO58 + BO58*1E3/(8.314*(BQ58+273.15)) * AR58/BN58 * AQ58) * BN58/(100*BB58) * 1000/(1000 - AP58)</f>
        <v>0</v>
      </c>
      <c r="AO58">
        <v>8.98497929963523</v>
      </c>
      <c r="AP58">
        <v>9.352738727272722</v>
      </c>
      <c r="AQ58">
        <v>-1.517500651118683E-05</v>
      </c>
      <c r="AR58">
        <v>103.6503848277778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1680541247</v>
      </c>
      <c r="BH58">
        <v>632.3988148148148</v>
      </c>
      <c r="BI58">
        <v>660.0646296296296</v>
      </c>
      <c r="BJ58">
        <v>9.35978148148148</v>
      </c>
      <c r="BK58">
        <v>9.007660000000001</v>
      </c>
      <c r="BL58">
        <v>628.112037037037</v>
      </c>
      <c r="BM58">
        <v>9.297518148148148</v>
      </c>
      <c r="BN58">
        <v>500.070962962963</v>
      </c>
      <c r="BO58">
        <v>90.1611037037037</v>
      </c>
      <c r="BP58">
        <v>0.1000647592592593</v>
      </c>
      <c r="BQ58">
        <v>19.01374814814815</v>
      </c>
      <c r="BR58">
        <v>20.01034444444444</v>
      </c>
      <c r="BS58">
        <v>999.9000000000001</v>
      </c>
      <c r="BT58">
        <v>0</v>
      </c>
      <c r="BU58">
        <v>0</v>
      </c>
      <c r="BV58">
        <v>9983.405555555553</v>
      </c>
      <c r="BW58">
        <v>0</v>
      </c>
      <c r="BX58">
        <v>9.32272</v>
      </c>
      <c r="BY58">
        <v>-27.66581481481482</v>
      </c>
      <c r="BZ58">
        <v>638.3738148148149</v>
      </c>
      <c r="CA58">
        <v>666.0641851851852</v>
      </c>
      <c r="CB58">
        <v>0.3521204074074074</v>
      </c>
      <c r="CC58">
        <v>660.0646296296296</v>
      </c>
      <c r="CD58">
        <v>9.007660000000001</v>
      </c>
      <c r="CE58">
        <v>0.8438882962962964</v>
      </c>
      <c r="CF58">
        <v>0.8121406296296297</v>
      </c>
      <c r="CG58">
        <v>4.467792592592592</v>
      </c>
      <c r="CH58">
        <v>3.921281481481481</v>
      </c>
      <c r="CI58">
        <v>1999.987407407407</v>
      </c>
      <c r="CJ58">
        <v>0.9799977777777777</v>
      </c>
      <c r="CK58">
        <v>0.02000236296296297</v>
      </c>
      <c r="CL58">
        <v>0</v>
      </c>
      <c r="CM58">
        <v>2.066237037037037</v>
      </c>
      <c r="CN58">
        <v>0</v>
      </c>
      <c r="CO58">
        <v>4842.786666666667</v>
      </c>
      <c r="CP58">
        <v>17338.1</v>
      </c>
      <c r="CQ58">
        <v>39.35618518518518</v>
      </c>
      <c r="CR58">
        <v>40.22203703703703</v>
      </c>
      <c r="CS58">
        <v>39.54833333333332</v>
      </c>
      <c r="CT58">
        <v>38.20125925925926</v>
      </c>
      <c r="CU58">
        <v>38.24037037037037</v>
      </c>
      <c r="CV58">
        <v>1959.986666666667</v>
      </c>
      <c r="CW58">
        <v>40.00074074074074</v>
      </c>
      <c r="CX58">
        <v>0</v>
      </c>
      <c r="CY58">
        <v>1680541297.3</v>
      </c>
      <c r="CZ58">
        <v>0</v>
      </c>
      <c r="DA58">
        <v>0</v>
      </c>
      <c r="DB58" t="s">
        <v>356</v>
      </c>
      <c r="DC58">
        <v>1680471007.1</v>
      </c>
      <c r="DD58">
        <v>1680471007.6</v>
      </c>
      <c r="DE58">
        <v>0</v>
      </c>
      <c r="DF58">
        <v>-0.227</v>
      </c>
      <c r="DG58">
        <v>-0.006</v>
      </c>
      <c r="DH58">
        <v>3.394</v>
      </c>
      <c r="DI58">
        <v>0.333</v>
      </c>
      <c r="DJ58">
        <v>420</v>
      </c>
      <c r="DK58">
        <v>24</v>
      </c>
      <c r="DL58">
        <v>0.57</v>
      </c>
      <c r="DM58">
        <v>0.3</v>
      </c>
      <c r="DN58">
        <v>-27.51603170731707</v>
      </c>
      <c r="DO58">
        <v>-1.423584668989529</v>
      </c>
      <c r="DP58">
        <v>0.3261163517033525</v>
      </c>
      <c r="DQ58">
        <v>0</v>
      </c>
      <c r="DR58">
        <v>0.3574819756097561</v>
      </c>
      <c r="DS58">
        <v>-0.03745843902438963</v>
      </c>
      <c r="DT58">
        <v>0.0142147098002992</v>
      </c>
      <c r="DU58">
        <v>1</v>
      </c>
      <c r="DV58">
        <v>1</v>
      </c>
      <c r="DW58">
        <v>2</v>
      </c>
      <c r="DX58" t="s">
        <v>363</v>
      </c>
      <c r="DY58">
        <v>2.98041</v>
      </c>
      <c r="DZ58">
        <v>2.72853</v>
      </c>
      <c r="EA58">
        <v>0.118149</v>
      </c>
      <c r="EB58">
        <v>0.122776</v>
      </c>
      <c r="EC58">
        <v>0.0540617</v>
      </c>
      <c r="ED58">
        <v>0.052921</v>
      </c>
      <c r="EE58">
        <v>26483.6</v>
      </c>
      <c r="EF58">
        <v>26045.1</v>
      </c>
      <c r="EG58">
        <v>30557.6</v>
      </c>
      <c r="EH58">
        <v>29933.5</v>
      </c>
      <c r="EI58">
        <v>39891.6</v>
      </c>
      <c r="EJ58">
        <v>37335.1</v>
      </c>
      <c r="EK58">
        <v>46721.7</v>
      </c>
      <c r="EL58">
        <v>44502.4</v>
      </c>
      <c r="EM58">
        <v>1.88288</v>
      </c>
      <c r="EN58">
        <v>1.8713</v>
      </c>
      <c r="EO58">
        <v>0.0504032</v>
      </c>
      <c r="EP58">
        <v>0</v>
      </c>
      <c r="EQ58">
        <v>19.1641</v>
      </c>
      <c r="ER58">
        <v>999.9</v>
      </c>
      <c r="ES58">
        <v>32.3</v>
      </c>
      <c r="ET58">
        <v>29.4</v>
      </c>
      <c r="EU58">
        <v>14.7425</v>
      </c>
      <c r="EV58">
        <v>64.0311</v>
      </c>
      <c r="EW58">
        <v>23.8542</v>
      </c>
      <c r="EX58">
        <v>1</v>
      </c>
      <c r="EY58">
        <v>-0.07718750000000001</v>
      </c>
      <c r="EZ58">
        <v>4.9549</v>
      </c>
      <c r="FA58">
        <v>20.1813</v>
      </c>
      <c r="FB58">
        <v>5.23047</v>
      </c>
      <c r="FC58">
        <v>11.97</v>
      </c>
      <c r="FD58">
        <v>4.9715</v>
      </c>
      <c r="FE58">
        <v>3.28958</v>
      </c>
      <c r="FF58">
        <v>9999</v>
      </c>
      <c r="FG58">
        <v>9999</v>
      </c>
      <c r="FH58">
        <v>9999</v>
      </c>
      <c r="FI58">
        <v>999.9</v>
      </c>
      <c r="FJ58">
        <v>4.97271</v>
      </c>
      <c r="FK58">
        <v>1.87653</v>
      </c>
      <c r="FL58">
        <v>1.87466</v>
      </c>
      <c r="FM58">
        <v>1.87744</v>
      </c>
      <c r="FN58">
        <v>1.87423</v>
      </c>
      <c r="FO58">
        <v>1.87784</v>
      </c>
      <c r="FP58">
        <v>1.87488</v>
      </c>
      <c r="FQ58">
        <v>1.87606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4.355</v>
      </c>
      <c r="GF58">
        <v>0.0622</v>
      </c>
      <c r="GG58">
        <v>2.006821600460991</v>
      </c>
      <c r="GH58">
        <v>0.004722876492633887</v>
      </c>
      <c r="GI58">
        <v>-2.078508327849953E-06</v>
      </c>
      <c r="GJ58">
        <v>5.393942958620555E-10</v>
      </c>
      <c r="GK58">
        <v>-0.001854965658772964</v>
      </c>
      <c r="GL58">
        <v>0.0003580985085032036</v>
      </c>
      <c r="GM58">
        <v>0.0007721260595478128</v>
      </c>
      <c r="GN58">
        <v>-7.411383482137136E-06</v>
      </c>
      <c r="GO58">
        <v>-0</v>
      </c>
      <c r="GP58">
        <v>2107</v>
      </c>
      <c r="GQ58">
        <v>1</v>
      </c>
      <c r="GR58">
        <v>20</v>
      </c>
      <c r="GS58">
        <v>1170.8</v>
      </c>
      <c r="GT58">
        <v>1170.8</v>
      </c>
      <c r="GU58">
        <v>1.64917</v>
      </c>
      <c r="GV58">
        <v>2.53174</v>
      </c>
      <c r="GW58">
        <v>1.39893</v>
      </c>
      <c r="GX58">
        <v>2.33765</v>
      </c>
      <c r="GY58">
        <v>1.44897</v>
      </c>
      <c r="GZ58">
        <v>2.38159</v>
      </c>
      <c r="HA58">
        <v>34.9674</v>
      </c>
      <c r="HB58">
        <v>16.0408</v>
      </c>
      <c r="HC58">
        <v>18</v>
      </c>
      <c r="HD58">
        <v>489.65</v>
      </c>
      <c r="HE58">
        <v>453.669</v>
      </c>
      <c r="HF58">
        <v>13.4676</v>
      </c>
      <c r="HG58">
        <v>25.7797</v>
      </c>
      <c r="HH58">
        <v>30.0001</v>
      </c>
      <c r="HI58">
        <v>25.7366</v>
      </c>
      <c r="HJ58">
        <v>25.8304</v>
      </c>
      <c r="HK58">
        <v>33.1544</v>
      </c>
      <c r="HL58">
        <v>33.8627</v>
      </c>
      <c r="HM58">
        <v>31.7439</v>
      </c>
      <c r="HN58">
        <v>13.4581</v>
      </c>
      <c r="HO58">
        <v>707.72</v>
      </c>
      <c r="HP58">
        <v>9.06415</v>
      </c>
      <c r="HQ58">
        <v>100.99</v>
      </c>
      <c r="HR58">
        <v>102.342</v>
      </c>
    </row>
    <row r="59" spans="1:226">
      <c r="A59">
        <v>43</v>
      </c>
      <c r="B59">
        <v>1680541259.5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1680541251.714286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697.9854820711381</v>
      </c>
      <c r="AK59">
        <v>678.4367030303032</v>
      </c>
      <c r="AL59">
        <v>3.285995971991386</v>
      </c>
      <c r="AM59">
        <v>63.69117505306051</v>
      </c>
      <c r="AN59">
        <f>(AP59 - AO59 + BO59*1E3/(8.314*(BQ59+273.15)) * AR59/BN59 * AQ59) * BN59/(100*BB59) * 1000/(1000 - AP59)</f>
        <v>0</v>
      </c>
      <c r="AO59">
        <v>9.008352371224754</v>
      </c>
      <c r="AP59">
        <v>9.346374424242425</v>
      </c>
      <c r="AQ59">
        <v>5.319241471481574E-07</v>
      </c>
      <c r="AR59">
        <v>103.6503848277778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1680541251.714286</v>
      </c>
      <c r="BH59">
        <v>648.09525</v>
      </c>
      <c r="BI59">
        <v>675.5549285714286</v>
      </c>
      <c r="BJ59">
        <v>9.356156071428572</v>
      </c>
      <c r="BK59">
        <v>9.002269642857144</v>
      </c>
      <c r="BL59">
        <v>643.7657142857142</v>
      </c>
      <c r="BM59">
        <v>9.293938571428571</v>
      </c>
      <c r="BN59">
        <v>500.0849285714285</v>
      </c>
      <c r="BO59">
        <v>90.16280714285712</v>
      </c>
      <c r="BP59">
        <v>0.09999353214285715</v>
      </c>
      <c r="BQ59">
        <v>19.00877142857143</v>
      </c>
      <c r="BR59">
        <v>20.0068</v>
      </c>
      <c r="BS59">
        <v>999.9000000000002</v>
      </c>
      <c r="BT59">
        <v>0</v>
      </c>
      <c r="BU59">
        <v>0</v>
      </c>
      <c r="BV59">
        <v>9997.793928571427</v>
      </c>
      <c r="BW59">
        <v>0</v>
      </c>
      <c r="BX59">
        <v>9.32272</v>
      </c>
      <c r="BY59">
        <v>-27.459725</v>
      </c>
      <c r="BZ59">
        <v>654.2161071428571</v>
      </c>
      <c r="CA59">
        <v>681.6916785714285</v>
      </c>
      <c r="CB59">
        <v>0.3538860714285714</v>
      </c>
      <c r="CC59">
        <v>675.5549285714286</v>
      </c>
      <c r="CD59">
        <v>9.002269642857144</v>
      </c>
      <c r="CE59">
        <v>0.8435773928571428</v>
      </c>
      <c r="CF59">
        <v>0.8116698928571429</v>
      </c>
      <c r="CG59">
        <v>4.462526785714286</v>
      </c>
      <c r="CH59">
        <v>3.913035357142857</v>
      </c>
      <c r="CI59">
        <v>1999.9875</v>
      </c>
      <c r="CJ59">
        <v>0.9799972857142857</v>
      </c>
      <c r="CK59">
        <v>0.02000287142857143</v>
      </c>
      <c r="CL59">
        <v>0</v>
      </c>
      <c r="CM59">
        <v>2.103157142857143</v>
      </c>
      <c r="CN59">
        <v>0</v>
      </c>
      <c r="CO59">
        <v>4840.644642857143</v>
      </c>
      <c r="CP59">
        <v>17338.11071428571</v>
      </c>
      <c r="CQ59">
        <v>39.24742857142856</v>
      </c>
      <c r="CR59">
        <v>40.17621428571429</v>
      </c>
      <c r="CS59">
        <v>39.50425</v>
      </c>
      <c r="CT59">
        <v>38.12928571428571</v>
      </c>
      <c r="CU59">
        <v>38.18489285714286</v>
      </c>
      <c r="CV59">
        <v>1959.984285714286</v>
      </c>
      <c r="CW59">
        <v>40.00357142857143</v>
      </c>
      <c r="CX59">
        <v>0</v>
      </c>
      <c r="CY59">
        <v>1680541302.1</v>
      </c>
      <c r="CZ59">
        <v>0</v>
      </c>
      <c r="DA59">
        <v>0</v>
      </c>
      <c r="DB59" t="s">
        <v>356</v>
      </c>
      <c r="DC59">
        <v>1680471007.1</v>
      </c>
      <c r="DD59">
        <v>1680471007.6</v>
      </c>
      <c r="DE59">
        <v>0</v>
      </c>
      <c r="DF59">
        <v>-0.227</v>
      </c>
      <c r="DG59">
        <v>-0.006</v>
      </c>
      <c r="DH59">
        <v>3.394</v>
      </c>
      <c r="DI59">
        <v>0.333</v>
      </c>
      <c r="DJ59">
        <v>420</v>
      </c>
      <c r="DK59">
        <v>24</v>
      </c>
      <c r="DL59">
        <v>0.57</v>
      </c>
      <c r="DM59">
        <v>0.3</v>
      </c>
      <c r="DN59">
        <v>-27.5715925</v>
      </c>
      <c r="DO59">
        <v>2.249258161350851</v>
      </c>
      <c r="DP59">
        <v>0.2359607153611593</v>
      </c>
      <c r="DQ59">
        <v>0</v>
      </c>
      <c r="DR59">
        <v>0.351703575</v>
      </c>
      <c r="DS59">
        <v>0.04424759099437092</v>
      </c>
      <c r="DT59">
        <v>0.01211803622062482</v>
      </c>
      <c r="DU59">
        <v>1</v>
      </c>
      <c r="DV59">
        <v>1</v>
      </c>
      <c r="DW59">
        <v>2</v>
      </c>
      <c r="DX59" t="s">
        <v>363</v>
      </c>
      <c r="DY59">
        <v>2.98053</v>
      </c>
      <c r="DZ59">
        <v>2.72813</v>
      </c>
      <c r="EA59">
        <v>0.120163</v>
      </c>
      <c r="EB59">
        <v>0.124736</v>
      </c>
      <c r="EC59">
        <v>0.0540452</v>
      </c>
      <c r="ED59">
        <v>0.0531174</v>
      </c>
      <c r="EE59">
        <v>26423.2</v>
      </c>
      <c r="EF59">
        <v>25987.3</v>
      </c>
      <c r="EG59">
        <v>30557.7</v>
      </c>
      <c r="EH59">
        <v>29934</v>
      </c>
      <c r="EI59">
        <v>39892.8</v>
      </c>
      <c r="EJ59">
        <v>37328.3</v>
      </c>
      <c r="EK59">
        <v>46722.2</v>
      </c>
      <c r="EL59">
        <v>44503.4</v>
      </c>
      <c r="EM59">
        <v>1.88265</v>
      </c>
      <c r="EN59">
        <v>1.87157</v>
      </c>
      <c r="EO59">
        <v>0.0507943</v>
      </c>
      <c r="EP59">
        <v>0</v>
      </c>
      <c r="EQ59">
        <v>19.1624</v>
      </c>
      <c r="ER59">
        <v>999.9</v>
      </c>
      <c r="ES59">
        <v>32.2</v>
      </c>
      <c r="ET59">
        <v>29.4</v>
      </c>
      <c r="EU59">
        <v>14.6985</v>
      </c>
      <c r="EV59">
        <v>63.9211</v>
      </c>
      <c r="EW59">
        <v>23.3854</v>
      </c>
      <c r="EX59">
        <v>1</v>
      </c>
      <c r="EY59">
        <v>-0.077373</v>
      </c>
      <c r="EZ59">
        <v>4.78718</v>
      </c>
      <c r="FA59">
        <v>20.1862</v>
      </c>
      <c r="FB59">
        <v>5.23107</v>
      </c>
      <c r="FC59">
        <v>11.9703</v>
      </c>
      <c r="FD59">
        <v>4.9717</v>
      </c>
      <c r="FE59">
        <v>3.28965</v>
      </c>
      <c r="FF59">
        <v>9999</v>
      </c>
      <c r="FG59">
        <v>9999</v>
      </c>
      <c r="FH59">
        <v>9999</v>
      </c>
      <c r="FI59">
        <v>999.9</v>
      </c>
      <c r="FJ59">
        <v>4.97273</v>
      </c>
      <c r="FK59">
        <v>1.87658</v>
      </c>
      <c r="FL59">
        <v>1.87469</v>
      </c>
      <c r="FM59">
        <v>1.87745</v>
      </c>
      <c r="FN59">
        <v>1.87424</v>
      </c>
      <c r="FO59">
        <v>1.87789</v>
      </c>
      <c r="FP59">
        <v>1.87498</v>
      </c>
      <c r="FQ59">
        <v>1.87607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4.398</v>
      </c>
      <c r="GF59">
        <v>0.0621</v>
      </c>
      <c r="GG59">
        <v>2.006821600460991</v>
      </c>
      <c r="GH59">
        <v>0.004722876492633887</v>
      </c>
      <c r="GI59">
        <v>-2.078508327849953E-06</v>
      </c>
      <c r="GJ59">
        <v>5.393942958620555E-10</v>
      </c>
      <c r="GK59">
        <v>-0.001854965658772964</v>
      </c>
      <c r="GL59">
        <v>0.0003580985085032036</v>
      </c>
      <c r="GM59">
        <v>0.0007721260595478128</v>
      </c>
      <c r="GN59">
        <v>-7.411383482137136E-06</v>
      </c>
      <c r="GO59">
        <v>-0</v>
      </c>
      <c r="GP59">
        <v>2107</v>
      </c>
      <c r="GQ59">
        <v>1</v>
      </c>
      <c r="GR59">
        <v>20</v>
      </c>
      <c r="GS59">
        <v>1170.9</v>
      </c>
      <c r="GT59">
        <v>1170.9</v>
      </c>
      <c r="GU59">
        <v>1.68579</v>
      </c>
      <c r="GV59">
        <v>2.52563</v>
      </c>
      <c r="GW59">
        <v>1.39893</v>
      </c>
      <c r="GX59">
        <v>2.33765</v>
      </c>
      <c r="GY59">
        <v>1.44897</v>
      </c>
      <c r="GZ59">
        <v>2.47314</v>
      </c>
      <c r="HA59">
        <v>34.9674</v>
      </c>
      <c r="HB59">
        <v>16.0583</v>
      </c>
      <c r="HC59">
        <v>18</v>
      </c>
      <c r="HD59">
        <v>489.509</v>
      </c>
      <c r="HE59">
        <v>453.819</v>
      </c>
      <c r="HF59">
        <v>13.4618</v>
      </c>
      <c r="HG59">
        <v>25.7773</v>
      </c>
      <c r="HH59">
        <v>29.9999</v>
      </c>
      <c r="HI59">
        <v>25.7339</v>
      </c>
      <c r="HJ59">
        <v>25.8276</v>
      </c>
      <c r="HK59">
        <v>33.7574</v>
      </c>
      <c r="HL59">
        <v>33.8627</v>
      </c>
      <c r="HM59">
        <v>31.7439</v>
      </c>
      <c r="HN59">
        <v>13.4886</v>
      </c>
      <c r="HO59">
        <v>721.077</v>
      </c>
      <c r="HP59">
        <v>9.06237</v>
      </c>
      <c r="HQ59">
        <v>100.991</v>
      </c>
      <c r="HR59">
        <v>102.344</v>
      </c>
    </row>
    <row r="60" spans="1:226">
      <c r="A60">
        <v>44</v>
      </c>
      <c r="B60">
        <v>1680541264.5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1680541257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714.5638526668374</v>
      </c>
      <c r="AK60">
        <v>695.026424242424</v>
      </c>
      <c r="AL60">
        <v>3.323743061305707</v>
      </c>
      <c r="AM60">
        <v>63.69117505306051</v>
      </c>
      <c r="AN60">
        <f>(AP60 - AO60 + BO60*1E3/(8.314*(BQ60+273.15)) * AR60/BN60 * AQ60) * BN60/(100*BB60) * 1000/(1000 - AP60)</f>
        <v>0</v>
      </c>
      <c r="AO60">
        <v>9.040573357115292</v>
      </c>
      <c r="AP60">
        <v>9.360035393939395</v>
      </c>
      <c r="AQ60">
        <v>1.484749493798044E-05</v>
      </c>
      <c r="AR60">
        <v>103.6503848277778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1680541257</v>
      </c>
      <c r="BH60">
        <v>665.530148148148</v>
      </c>
      <c r="BI60">
        <v>692.9035925925925</v>
      </c>
      <c r="BJ60">
        <v>9.353121111111113</v>
      </c>
      <c r="BK60">
        <v>9.008845925925927</v>
      </c>
      <c r="BL60">
        <v>661.1537037037037</v>
      </c>
      <c r="BM60">
        <v>9.290941851851851</v>
      </c>
      <c r="BN60">
        <v>500.0672962962963</v>
      </c>
      <c r="BO60">
        <v>90.16680370370371</v>
      </c>
      <c r="BP60">
        <v>0.09993217407407408</v>
      </c>
      <c r="BQ60">
        <v>19.00424814814815</v>
      </c>
      <c r="BR60">
        <v>19.9995037037037</v>
      </c>
      <c r="BS60">
        <v>999.9000000000001</v>
      </c>
      <c r="BT60">
        <v>0</v>
      </c>
      <c r="BU60">
        <v>0</v>
      </c>
      <c r="BV60">
        <v>10004.70444444445</v>
      </c>
      <c r="BW60">
        <v>0</v>
      </c>
      <c r="BX60">
        <v>9.32272</v>
      </c>
      <c r="BY60">
        <v>-27.37344444444445</v>
      </c>
      <c r="BZ60">
        <v>671.8136666666667</v>
      </c>
      <c r="CA60">
        <v>699.2029629629628</v>
      </c>
      <c r="CB60">
        <v>0.3442754074074075</v>
      </c>
      <c r="CC60">
        <v>692.9035925925925</v>
      </c>
      <c r="CD60">
        <v>9.008845925925927</v>
      </c>
      <c r="CE60">
        <v>0.8433411851851852</v>
      </c>
      <c r="CF60">
        <v>0.8122988888888889</v>
      </c>
      <c r="CG60">
        <v>4.458527037037037</v>
      </c>
      <c r="CH60">
        <v>3.924024074074074</v>
      </c>
      <c r="CI60">
        <v>2000.015555555555</v>
      </c>
      <c r="CJ60">
        <v>0.9799971111111111</v>
      </c>
      <c r="CK60">
        <v>0.02000305185185185</v>
      </c>
      <c r="CL60">
        <v>0</v>
      </c>
      <c r="CM60">
        <v>2.150348148148148</v>
      </c>
      <c r="CN60">
        <v>0</v>
      </c>
      <c r="CO60">
        <v>4838.266296296297</v>
      </c>
      <c r="CP60">
        <v>17338.36296296296</v>
      </c>
      <c r="CQ60">
        <v>39.14788888888889</v>
      </c>
      <c r="CR60">
        <v>40.11548148148147</v>
      </c>
      <c r="CS60">
        <v>39.47662962962963</v>
      </c>
      <c r="CT60">
        <v>38.07148148148148</v>
      </c>
      <c r="CU60">
        <v>38.14544444444444</v>
      </c>
      <c r="CV60">
        <v>1960.009259259259</v>
      </c>
      <c r="CW60">
        <v>40.00666666666666</v>
      </c>
      <c r="CX60">
        <v>0</v>
      </c>
      <c r="CY60">
        <v>1680541307.5</v>
      </c>
      <c r="CZ60">
        <v>0</v>
      </c>
      <c r="DA60">
        <v>0</v>
      </c>
      <c r="DB60" t="s">
        <v>356</v>
      </c>
      <c r="DC60">
        <v>1680471007.1</v>
      </c>
      <c r="DD60">
        <v>1680471007.6</v>
      </c>
      <c r="DE60">
        <v>0</v>
      </c>
      <c r="DF60">
        <v>-0.227</v>
      </c>
      <c r="DG60">
        <v>-0.006</v>
      </c>
      <c r="DH60">
        <v>3.394</v>
      </c>
      <c r="DI60">
        <v>0.333</v>
      </c>
      <c r="DJ60">
        <v>420</v>
      </c>
      <c r="DK60">
        <v>24</v>
      </c>
      <c r="DL60">
        <v>0.57</v>
      </c>
      <c r="DM60">
        <v>0.3</v>
      </c>
      <c r="DN60">
        <v>-27.43425</v>
      </c>
      <c r="DO60">
        <v>1.130672420262633</v>
      </c>
      <c r="DP60">
        <v>0.1502363487974866</v>
      </c>
      <c r="DQ60">
        <v>0</v>
      </c>
      <c r="DR60">
        <v>0.3447674</v>
      </c>
      <c r="DS60">
        <v>-0.1211096285178239</v>
      </c>
      <c r="DT60">
        <v>0.02011252096058572</v>
      </c>
      <c r="DU60">
        <v>0</v>
      </c>
      <c r="DV60">
        <v>0</v>
      </c>
      <c r="DW60">
        <v>2</v>
      </c>
      <c r="DX60" t="s">
        <v>366</v>
      </c>
      <c r="DY60">
        <v>2.9807</v>
      </c>
      <c r="DZ60">
        <v>2.72836</v>
      </c>
      <c r="EA60">
        <v>0.12217</v>
      </c>
      <c r="EB60">
        <v>0.126752</v>
      </c>
      <c r="EC60">
        <v>0.0541114</v>
      </c>
      <c r="ED60">
        <v>0.0531756</v>
      </c>
      <c r="EE60">
        <v>26363.2</v>
      </c>
      <c r="EF60">
        <v>25927</v>
      </c>
      <c r="EG60">
        <v>30558</v>
      </c>
      <c r="EH60">
        <v>29933.4</v>
      </c>
      <c r="EI60">
        <v>39890.4</v>
      </c>
      <c r="EJ60">
        <v>37325.2</v>
      </c>
      <c r="EK60">
        <v>46722.5</v>
      </c>
      <c r="EL60">
        <v>44502.3</v>
      </c>
      <c r="EM60">
        <v>1.88288</v>
      </c>
      <c r="EN60">
        <v>1.87153</v>
      </c>
      <c r="EO60">
        <v>0.0502355</v>
      </c>
      <c r="EP60">
        <v>0</v>
      </c>
      <c r="EQ60">
        <v>19.1608</v>
      </c>
      <c r="ER60">
        <v>999.9</v>
      </c>
      <c r="ES60">
        <v>32.2</v>
      </c>
      <c r="ET60">
        <v>29.4</v>
      </c>
      <c r="EU60">
        <v>14.6987</v>
      </c>
      <c r="EV60">
        <v>63.8411</v>
      </c>
      <c r="EW60">
        <v>23.4375</v>
      </c>
      <c r="EX60">
        <v>1</v>
      </c>
      <c r="EY60">
        <v>-0.07781</v>
      </c>
      <c r="EZ60">
        <v>4.82611</v>
      </c>
      <c r="FA60">
        <v>20.185</v>
      </c>
      <c r="FB60">
        <v>5.23167</v>
      </c>
      <c r="FC60">
        <v>11.9701</v>
      </c>
      <c r="FD60">
        <v>4.9713</v>
      </c>
      <c r="FE60">
        <v>3.28968</v>
      </c>
      <c r="FF60">
        <v>9999</v>
      </c>
      <c r="FG60">
        <v>9999</v>
      </c>
      <c r="FH60">
        <v>9999</v>
      </c>
      <c r="FI60">
        <v>999.9</v>
      </c>
      <c r="FJ60">
        <v>4.97272</v>
      </c>
      <c r="FK60">
        <v>1.87655</v>
      </c>
      <c r="FL60">
        <v>1.87469</v>
      </c>
      <c r="FM60">
        <v>1.87745</v>
      </c>
      <c r="FN60">
        <v>1.87424</v>
      </c>
      <c r="FO60">
        <v>1.87789</v>
      </c>
      <c r="FP60">
        <v>1.87493</v>
      </c>
      <c r="FQ60">
        <v>1.87607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4.442</v>
      </c>
      <c r="GF60">
        <v>0.0623</v>
      </c>
      <c r="GG60">
        <v>2.006821600460991</v>
      </c>
      <c r="GH60">
        <v>0.004722876492633887</v>
      </c>
      <c r="GI60">
        <v>-2.078508327849953E-06</v>
      </c>
      <c r="GJ60">
        <v>5.393942958620555E-10</v>
      </c>
      <c r="GK60">
        <v>-0.001854965658772964</v>
      </c>
      <c r="GL60">
        <v>0.0003580985085032036</v>
      </c>
      <c r="GM60">
        <v>0.0007721260595478128</v>
      </c>
      <c r="GN60">
        <v>-7.411383482137136E-06</v>
      </c>
      <c r="GO60">
        <v>-0</v>
      </c>
      <c r="GP60">
        <v>2107</v>
      </c>
      <c r="GQ60">
        <v>1</v>
      </c>
      <c r="GR60">
        <v>20</v>
      </c>
      <c r="GS60">
        <v>1171</v>
      </c>
      <c r="GT60">
        <v>1170.9</v>
      </c>
      <c r="GU60">
        <v>1.71875</v>
      </c>
      <c r="GV60">
        <v>2.53296</v>
      </c>
      <c r="GW60">
        <v>1.39893</v>
      </c>
      <c r="GX60">
        <v>2.33765</v>
      </c>
      <c r="GY60">
        <v>1.44897</v>
      </c>
      <c r="GZ60">
        <v>2.47192</v>
      </c>
      <c r="HA60">
        <v>34.9674</v>
      </c>
      <c r="HB60">
        <v>16.0496</v>
      </c>
      <c r="HC60">
        <v>18</v>
      </c>
      <c r="HD60">
        <v>489.608</v>
      </c>
      <c r="HE60">
        <v>453.761</v>
      </c>
      <c r="HF60">
        <v>13.479</v>
      </c>
      <c r="HG60">
        <v>25.7749</v>
      </c>
      <c r="HH60">
        <v>29.9996</v>
      </c>
      <c r="HI60">
        <v>25.7306</v>
      </c>
      <c r="HJ60">
        <v>25.8244</v>
      </c>
      <c r="HK60">
        <v>34.4162</v>
      </c>
      <c r="HL60">
        <v>33.8627</v>
      </c>
      <c r="HM60">
        <v>31.7439</v>
      </c>
      <c r="HN60">
        <v>13.479</v>
      </c>
      <c r="HO60">
        <v>741.112</v>
      </c>
      <c r="HP60">
        <v>9.06237</v>
      </c>
      <c r="HQ60">
        <v>100.991</v>
      </c>
      <c r="HR60">
        <v>102.342</v>
      </c>
    </row>
    <row r="61" spans="1:226">
      <c r="A61">
        <v>45</v>
      </c>
      <c r="B61">
        <v>1680541269.5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1680541261.714286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731.4083922975123</v>
      </c>
      <c r="AK61">
        <v>711.6330060606057</v>
      </c>
      <c r="AL61">
        <v>3.328384438372006</v>
      </c>
      <c r="AM61">
        <v>63.69117505306051</v>
      </c>
      <c r="AN61">
        <f>(AP61 - AO61 + BO61*1E3/(8.314*(BQ61+273.15)) * AR61/BN61 * AQ61) * BN61/(100*BB61) * 1000/(1000 - AP61)</f>
        <v>0</v>
      </c>
      <c r="AO61">
        <v>9.035515666481798</v>
      </c>
      <c r="AP61">
        <v>9.37008551515151</v>
      </c>
      <c r="AQ61">
        <v>5.634687977986735E-06</v>
      </c>
      <c r="AR61">
        <v>103.6503848277778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1680541261.714286</v>
      </c>
      <c r="BH61">
        <v>681.0242500000001</v>
      </c>
      <c r="BI61">
        <v>708.441607142857</v>
      </c>
      <c r="BJ61">
        <v>9.355963928571429</v>
      </c>
      <c r="BK61">
        <v>9.023314642857143</v>
      </c>
      <c r="BL61">
        <v>676.6066428571429</v>
      </c>
      <c r="BM61">
        <v>9.293748571428571</v>
      </c>
      <c r="BN61">
        <v>500.0704285714286</v>
      </c>
      <c r="BO61">
        <v>90.16955357142858</v>
      </c>
      <c r="BP61">
        <v>0.09992859642857142</v>
      </c>
      <c r="BQ61">
        <v>19.00019285714285</v>
      </c>
      <c r="BR61">
        <v>19.99908214285714</v>
      </c>
      <c r="BS61">
        <v>999.9000000000002</v>
      </c>
      <c r="BT61">
        <v>0</v>
      </c>
      <c r="BU61">
        <v>0</v>
      </c>
      <c r="BV61">
        <v>10004.19928571429</v>
      </c>
      <c r="BW61">
        <v>0</v>
      </c>
      <c r="BX61">
        <v>9.32272</v>
      </c>
      <c r="BY61">
        <v>-27.41738571428571</v>
      </c>
      <c r="BZ61">
        <v>687.4561785714287</v>
      </c>
      <c r="CA61">
        <v>714.8926428571431</v>
      </c>
      <c r="CB61">
        <v>0.3326490357142857</v>
      </c>
      <c r="CC61">
        <v>708.441607142857</v>
      </c>
      <c r="CD61">
        <v>9.023314642857143</v>
      </c>
      <c r="CE61">
        <v>0.8436231785714288</v>
      </c>
      <c r="CF61">
        <v>0.8136282857142858</v>
      </c>
      <c r="CG61">
        <v>4.463299642857143</v>
      </c>
      <c r="CH61">
        <v>3.947284285714286</v>
      </c>
      <c r="CI61">
        <v>2000.056428571428</v>
      </c>
      <c r="CJ61">
        <v>0.9799969642857143</v>
      </c>
      <c r="CK61">
        <v>0.02000320357142857</v>
      </c>
      <c r="CL61">
        <v>0</v>
      </c>
      <c r="CM61">
        <v>2.115371428571428</v>
      </c>
      <c r="CN61">
        <v>0</v>
      </c>
      <c r="CO61">
        <v>4836.142857142858</v>
      </c>
      <c r="CP61">
        <v>17338.71071428571</v>
      </c>
      <c r="CQ61">
        <v>39.13589285714285</v>
      </c>
      <c r="CR61">
        <v>40.06678571428571</v>
      </c>
      <c r="CS61">
        <v>39.44842857142857</v>
      </c>
      <c r="CT61">
        <v>38.01974999999999</v>
      </c>
      <c r="CU61">
        <v>38.11349999999999</v>
      </c>
      <c r="CV61">
        <v>1960.047142857143</v>
      </c>
      <c r="CW61">
        <v>40.00964285714286</v>
      </c>
      <c r="CX61">
        <v>0</v>
      </c>
      <c r="CY61">
        <v>1680541312.3</v>
      </c>
      <c r="CZ61">
        <v>0</v>
      </c>
      <c r="DA61">
        <v>0</v>
      </c>
      <c r="DB61" t="s">
        <v>356</v>
      </c>
      <c r="DC61">
        <v>1680471007.1</v>
      </c>
      <c r="DD61">
        <v>1680471007.6</v>
      </c>
      <c r="DE61">
        <v>0</v>
      </c>
      <c r="DF61">
        <v>-0.227</v>
      </c>
      <c r="DG61">
        <v>-0.006</v>
      </c>
      <c r="DH61">
        <v>3.394</v>
      </c>
      <c r="DI61">
        <v>0.333</v>
      </c>
      <c r="DJ61">
        <v>420</v>
      </c>
      <c r="DK61">
        <v>24</v>
      </c>
      <c r="DL61">
        <v>0.57</v>
      </c>
      <c r="DM61">
        <v>0.3</v>
      </c>
      <c r="DN61">
        <v>-27.4383</v>
      </c>
      <c r="DO61">
        <v>-0.01171857410879491</v>
      </c>
      <c r="DP61">
        <v>0.1515481441654765</v>
      </c>
      <c r="DQ61">
        <v>1</v>
      </c>
      <c r="DR61">
        <v>0.3412703</v>
      </c>
      <c r="DS61">
        <v>-0.1795154071294569</v>
      </c>
      <c r="DT61">
        <v>0.02153562081320156</v>
      </c>
      <c r="DU61">
        <v>0</v>
      </c>
      <c r="DV61">
        <v>1</v>
      </c>
      <c r="DW61">
        <v>2</v>
      </c>
      <c r="DX61" t="s">
        <v>363</v>
      </c>
      <c r="DY61">
        <v>2.98034</v>
      </c>
      <c r="DZ61">
        <v>2.72831</v>
      </c>
      <c r="EA61">
        <v>0.124155</v>
      </c>
      <c r="EB61">
        <v>0.128732</v>
      </c>
      <c r="EC61">
        <v>0.0541519</v>
      </c>
      <c r="ED61">
        <v>0.0531129</v>
      </c>
      <c r="EE61">
        <v>26303.6</v>
      </c>
      <c r="EF61">
        <v>25868.2</v>
      </c>
      <c r="EG61">
        <v>30557.9</v>
      </c>
      <c r="EH61">
        <v>29933.4</v>
      </c>
      <c r="EI61">
        <v>39888.9</v>
      </c>
      <c r="EJ61">
        <v>37328</v>
      </c>
      <c r="EK61">
        <v>46722.5</v>
      </c>
      <c r="EL61">
        <v>44502.5</v>
      </c>
      <c r="EM61">
        <v>1.8824</v>
      </c>
      <c r="EN61">
        <v>1.8718</v>
      </c>
      <c r="EO61">
        <v>0.0507385</v>
      </c>
      <c r="EP61">
        <v>0</v>
      </c>
      <c r="EQ61">
        <v>19.1591</v>
      </c>
      <c r="ER61">
        <v>999.9</v>
      </c>
      <c r="ES61">
        <v>32.2</v>
      </c>
      <c r="ET61">
        <v>29.4</v>
      </c>
      <c r="EU61">
        <v>14.698</v>
      </c>
      <c r="EV61">
        <v>63.9411</v>
      </c>
      <c r="EW61">
        <v>23.8942</v>
      </c>
      <c r="EX61">
        <v>1</v>
      </c>
      <c r="EY61">
        <v>-0.0781148</v>
      </c>
      <c r="EZ61">
        <v>4.82839</v>
      </c>
      <c r="FA61">
        <v>20.1852</v>
      </c>
      <c r="FB61">
        <v>5.23271</v>
      </c>
      <c r="FC61">
        <v>11.9694</v>
      </c>
      <c r="FD61">
        <v>4.9717</v>
      </c>
      <c r="FE61">
        <v>3.28965</v>
      </c>
      <c r="FF61">
        <v>9999</v>
      </c>
      <c r="FG61">
        <v>9999</v>
      </c>
      <c r="FH61">
        <v>9999</v>
      </c>
      <c r="FI61">
        <v>999.9</v>
      </c>
      <c r="FJ61">
        <v>4.97269</v>
      </c>
      <c r="FK61">
        <v>1.87654</v>
      </c>
      <c r="FL61">
        <v>1.87466</v>
      </c>
      <c r="FM61">
        <v>1.87744</v>
      </c>
      <c r="FN61">
        <v>1.87422</v>
      </c>
      <c r="FO61">
        <v>1.87786</v>
      </c>
      <c r="FP61">
        <v>1.87489</v>
      </c>
      <c r="FQ61">
        <v>1.87605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4.485</v>
      </c>
      <c r="GF61">
        <v>0.0624</v>
      </c>
      <c r="GG61">
        <v>2.006821600460991</v>
      </c>
      <c r="GH61">
        <v>0.004722876492633887</v>
      </c>
      <c r="GI61">
        <v>-2.078508327849953E-06</v>
      </c>
      <c r="GJ61">
        <v>5.393942958620555E-10</v>
      </c>
      <c r="GK61">
        <v>-0.001854965658772964</v>
      </c>
      <c r="GL61">
        <v>0.0003580985085032036</v>
      </c>
      <c r="GM61">
        <v>0.0007721260595478128</v>
      </c>
      <c r="GN61">
        <v>-7.411383482137136E-06</v>
      </c>
      <c r="GO61">
        <v>-0</v>
      </c>
      <c r="GP61">
        <v>2107</v>
      </c>
      <c r="GQ61">
        <v>1</v>
      </c>
      <c r="GR61">
        <v>20</v>
      </c>
      <c r="GS61">
        <v>1171</v>
      </c>
      <c r="GT61">
        <v>1171</v>
      </c>
      <c r="GU61">
        <v>1.74683</v>
      </c>
      <c r="GV61">
        <v>2.5354</v>
      </c>
      <c r="GW61">
        <v>1.39893</v>
      </c>
      <c r="GX61">
        <v>2.33765</v>
      </c>
      <c r="GY61">
        <v>1.44897</v>
      </c>
      <c r="GZ61">
        <v>2.36694</v>
      </c>
      <c r="HA61">
        <v>34.9674</v>
      </c>
      <c r="HB61">
        <v>16.0408</v>
      </c>
      <c r="HC61">
        <v>18</v>
      </c>
      <c r="HD61">
        <v>489.331</v>
      </c>
      <c r="HE61">
        <v>453.907</v>
      </c>
      <c r="HF61">
        <v>13.4786</v>
      </c>
      <c r="HG61">
        <v>25.7727</v>
      </c>
      <c r="HH61">
        <v>29.9998</v>
      </c>
      <c r="HI61">
        <v>25.7279</v>
      </c>
      <c r="HJ61">
        <v>25.8211</v>
      </c>
      <c r="HK61">
        <v>35.0186</v>
      </c>
      <c r="HL61">
        <v>33.8627</v>
      </c>
      <c r="HM61">
        <v>31.3705</v>
      </c>
      <c r="HN61">
        <v>13.4789</v>
      </c>
      <c r="HO61">
        <v>754.477</v>
      </c>
      <c r="HP61">
        <v>9.06237</v>
      </c>
      <c r="HQ61">
        <v>100.991</v>
      </c>
      <c r="HR61">
        <v>102.342</v>
      </c>
    </row>
    <row r="62" spans="1:226">
      <c r="A62">
        <v>46</v>
      </c>
      <c r="B62">
        <v>1680541274.5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1680541267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748.3135489940294</v>
      </c>
      <c r="AK62">
        <v>728.4408242424241</v>
      </c>
      <c r="AL62">
        <v>3.354508177424675</v>
      </c>
      <c r="AM62">
        <v>63.69117505306051</v>
      </c>
      <c r="AN62">
        <f>(AP62 - AO62 + BO62*1E3/(8.314*(BQ62+273.15)) * AR62/BN62 * AQ62) * BN62/(100*BB62) * 1000/(1000 - AP62)</f>
        <v>0</v>
      </c>
      <c r="AO62">
        <v>9.00970563717372</v>
      </c>
      <c r="AP62">
        <v>9.364469818181815</v>
      </c>
      <c r="AQ62">
        <v>-1.007655382454829E-05</v>
      </c>
      <c r="AR62">
        <v>103.6503848277778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1680541267</v>
      </c>
      <c r="BH62">
        <v>698.4242592592593</v>
      </c>
      <c r="BI62">
        <v>726.0024814814816</v>
      </c>
      <c r="BJ62">
        <v>9.363147777777778</v>
      </c>
      <c r="BK62">
        <v>9.030037407407409</v>
      </c>
      <c r="BL62">
        <v>693.960851851852</v>
      </c>
      <c r="BM62">
        <v>9.300841851851853</v>
      </c>
      <c r="BN62">
        <v>500.0658518518519</v>
      </c>
      <c r="BO62">
        <v>90.17224444444446</v>
      </c>
      <c r="BP62">
        <v>0.09994736666666668</v>
      </c>
      <c r="BQ62">
        <v>18.99669259259259</v>
      </c>
      <c r="BR62">
        <v>19.99817407407407</v>
      </c>
      <c r="BS62">
        <v>999.9000000000001</v>
      </c>
      <c r="BT62">
        <v>0</v>
      </c>
      <c r="BU62">
        <v>0</v>
      </c>
      <c r="BV62">
        <v>10002.57333333333</v>
      </c>
      <c r="BW62">
        <v>0</v>
      </c>
      <c r="BX62">
        <v>9.32272</v>
      </c>
      <c r="BY62">
        <v>-27.57824814814815</v>
      </c>
      <c r="BZ62">
        <v>705.0256296296296</v>
      </c>
      <c r="CA62">
        <v>732.617925925926</v>
      </c>
      <c r="CB62">
        <v>0.3331102962962963</v>
      </c>
      <c r="CC62">
        <v>726.0024814814816</v>
      </c>
      <c r="CD62">
        <v>9.030037407407409</v>
      </c>
      <c r="CE62">
        <v>0.8442960740740739</v>
      </c>
      <c r="CF62">
        <v>0.8142587407407407</v>
      </c>
      <c r="CG62">
        <v>4.47469037037037</v>
      </c>
      <c r="CH62">
        <v>3.958325555555556</v>
      </c>
      <c r="CI62">
        <v>2000.053703703704</v>
      </c>
      <c r="CJ62">
        <v>0.9799967777777778</v>
      </c>
      <c r="CK62">
        <v>0.0200033962962963</v>
      </c>
      <c r="CL62">
        <v>0</v>
      </c>
      <c r="CM62">
        <v>2.09285925925926</v>
      </c>
      <c r="CN62">
        <v>0</v>
      </c>
      <c r="CO62">
        <v>4833.725555555556</v>
      </c>
      <c r="CP62">
        <v>17338.68148148148</v>
      </c>
      <c r="CQ62">
        <v>39.18962962962963</v>
      </c>
      <c r="CR62">
        <v>40.01596296296296</v>
      </c>
      <c r="CS62">
        <v>39.41874074074074</v>
      </c>
      <c r="CT62">
        <v>37.97659259259259</v>
      </c>
      <c r="CU62">
        <v>38.08292592592593</v>
      </c>
      <c r="CV62">
        <v>1960.043703703704</v>
      </c>
      <c r="CW62">
        <v>40.01</v>
      </c>
      <c r="CX62">
        <v>0</v>
      </c>
      <c r="CY62">
        <v>1680541317.1</v>
      </c>
      <c r="CZ62">
        <v>0</v>
      </c>
      <c r="DA62">
        <v>0</v>
      </c>
      <c r="DB62" t="s">
        <v>356</v>
      </c>
      <c r="DC62">
        <v>1680471007.1</v>
      </c>
      <c r="DD62">
        <v>1680471007.6</v>
      </c>
      <c r="DE62">
        <v>0</v>
      </c>
      <c r="DF62">
        <v>-0.227</v>
      </c>
      <c r="DG62">
        <v>-0.006</v>
      </c>
      <c r="DH62">
        <v>3.394</v>
      </c>
      <c r="DI62">
        <v>0.333</v>
      </c>
      <c r="DJ62">
        <v>420</v>
      </c>
      <c r="DK62">
        <v>24</v>
      </c>
      <c r="DL62">
        <v>0.57</v>
      </c>
      <c r="DM62">
        <v>0.3</v>
      </c>
      <c r="DN62">
        <v>-27.48909512195122</v>
      </c>
      <c r="DO62">
        <v>-1.673826480836309</v>
      </c>
      <c r="DP62">
        <v>0.1952822859240356</v>
      </c>
      <c r="DQ62">
        <v>0</v>
      </c>
      <c r="DR62">
        <v>0.3384058048780488</v>
      </c>
      <c r="DS62">
        <v>-0.0145506480836235</v>
      </c>
      <c r="DT62">
        <v>0.0186511928307738</v>
      </c>
      <c r="DU62">
        <v>1</v>
      </c>
      <c r="DV62">
        <v>1</v>
      </c>
      <c r="DW62">
        <v>2</v>
      </c>
      <c r="DX62" t="s">
        <v>363</v>
      </c>
      <c r="DY62">
        <v>2.98065</v>
      </c>
      <c r="DZ62">
        <v>2.72833</v>
      </c>
      <c r="EA62">
        <v>0.126135</v>
      </c>
      <c r="EB62">
        <v>0.1307</v>
      </c>
      <c r="EC62">
        <v>0.0541244</v>
      </c>
      <c r="ED62">
        <v>0.0530381</v>
      </c>
      <c r="EE62">
        <v>26245.2</v>
      </c>
      <c r="EF62">
        <v>25809.4</v>
      </c>
      <c r="EG62">
        <v>30559.2</v>
      </c>
      <c r="EH62">
        <v>29932.9</v>
      </c>
      <c r="EI62">
        <v>39891.8</v>
      </c>
      <c r="EJ62">
        <v>37330.2</v>
      </c>
      <c r="EK62">
        <v>46724.5</v>
      </c>
      <c r="EL62">
        <v>44501.4</v>
      </c>
      <c r="EM62">
        <v>1.88277</v>
      </c>
      <c r="EN62">
        <v>1.87157</v>
      </c>
      <c r="EO62">
        <v>0.0506267</v>
      </c>
      <c r="EP62">
        <v>0</v>
      </c>
      <c r="EQ62">
        <v>19.1575</v>
      </c>
      <c r="ER62">
        <v>999.9</v>
      </c>
      <c r="ES62">
        <v>32.1</v>
      </c>
      <c r="ET62">
        <v>29.4</v>
      </c>
      <c r="EU62">
        <v>14.6512</v>
      </c>
      <c r="EV62">
        <v>63.8611</v>
      </c>
      <c r="EW62">
        <v>23.5096</v>
      </c>
      <c r="EX62">
        <v>1</v>
      </c>
      <c r="EY62">
        <v>-0.07826470000000001</v>
      </c>
      <c r="EZ62">
        <v>4.82949</v>
      </c>
      <c r="FA62">
        <v>20.1852</v>
      </c>
      <c r="FB62">
        <v>5.23182</v>
      </c>
      <c r="FC62">
        <v>11.9698</v>
      </c>
      <c r="FD62">
        <v>4.97115</v>
      </c>
      <c r="FE62">
        <v>3.28955</v>
      </c>
      <c r="FF62">
        <v>9999</v>
      </c>
      <c r="FG62">
        <v>9999</v>
      </c>
      <c r="FH62">
        <v>9999</v>
      </c>
      <c r="FI62">
        <v>999.9</v>
      </c>
      <c r="FJ62">
        <v>4.97272</v>
      </c>
      <c r="FK62">
        <v>1.87654</v>
      </c>
      <c r="FL62">
        <v>1.87467</v>
      </c>
      <c r="FM62">
        <v>1.87744</v>
      </c>
      <c r="FN62">
        <v>1.87424</v>
      </c>
      <c r="FO62">
        <v>1.87784</v>
      </c>
      <c r="FP62">
        <v>1.87488</v>
      </c>
      <c r="FQ62">
        <v>1.87607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4.528</v>
      </c>
      <c r="GF62">
        <v>0.0623</v>
      </c>
      <c r="GG62">
        <v>2.006821600460991</v>
      </c>
      <c r="GH62">
        <v>0.004722876492633887</v>
      </c>
      <c r="GI62">
        <v>-2.078508327849953E-06</v>
      </c>
      <c r="GJ62">
        <v>5.393942958620555E-10</v>
      </c>
      <c r="GK62">
        <v>-0.001854965658772964</v>
      </c>
      <c r="GL62">
        <v>0.0003580985085032036</v>
      </c>
      <c r="GM62">
        <v>0.0007721260595478128</v>
      </c>
      <c r="GN62">
        <v>-7.411383482137136E-06</v>
      </c>
      <c r="GO62">
        <v>-0</v>
      </c>
      <c r="GP62">
        <v>2107</v>
      </c>
      <c r="GQ62">
        <v>1</v>
      </c>
      <c r="GR62">
        <v>20</v>
      </c>
      <c r="GS62">
        <v>1171.1</v>
      </c>
      <c r="GT62">
        <v>1171.1</v>
      </c>
      <c r="GU62">
        <v>1.78223</v>
      </c>
      <c r="GV62">
        <v>2.52075</v>
      </c>
      <c r="GW62">
        <v>1.39893</v>
      </c>
      <c r="GX62">
        <v>2.33765</v>
      </c>
      <c r="GY62">
        <v>1.44897</v>
      </c>
      <c r="GZ62">
        <v>2.45117</v>
      </c>
      <c r="HA62">
        <v>34.9444</v>
      </c>
      <c r="HB62">
        <v>16.0496</v>
      </c>
      <c r="HC62">
        <v>18</v>
      </c>
      <c r="HD62">
        <v>489.512</v>
      </c>
      <c r="HE62">
        <v>453.74</v>
      </c>
      <c r="HF62">
        <v>13.4788</v>
      </c>
      <c r="HG62">
        <v>25.77</v>
      </c>
      <c r="HH62">
        <v>29.9998</v>
      </c>
      <c r="HI62">
        <v>25.7247</v>
      </c>
      <c r="HJ62">
        <v>25.8179</v>
      </c>
      <c r="HK62">
        <v>35.6806</v>
      </c>
      <c r="HL62">
        <v>33.8627</v>
      </c>
      <c r="HM62">
        <v>31.3705</v>
      </c>
      <c r="HN62">
        <v>13.4788</v>
      </c>
      <c r="HO62">
        <v>774.5119999999999</v>
      </c>
      <c r="HP62">
        <v>9.06237</v>
      </c>
      <c r="HQ62">
        <v>100.996</v>
      </c>
      <c r="HR62">
        <v>102.34</v>
      </c>
    </row>
    <row r="63" spans="1:226">
      <c r="A63">
        <v>47</v>
      </c>
      <c r="B63">
        <v>1680541279.5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1680541271.714286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765.1570381082455</v>
      </c>
      <c r="AK63">
        <v>745.2519696969694</v>
      </c>
      <c r="AL63">
        <v>3.376309032547844</v>
      </c>
      <c r="AM63">
        <v>63.69117505306051</v>
      </c>
      <c r="AN63">
        <f>(AP63 - AO63 + BO63*1E3/(8.314*(BQ63+273.15)) * AR63/BN63 * AQ63) * BN63/(100*BB63) * 1000/(1000 - AP63)</f>
        <v>0</v>
      </c>
      <c r="AO63">
        <v>9.008121399363157</v>
      </c>
      <c r="AP63">
        <v>9.358925393939392</v>
      </c>
      <c r="AQ63">
        <v>-1.538808114398088E-06</v>
      </c>
      <c r="AR63">
        <v>103.6503848277778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1680541271.714286</v>
      </c>
      <c r="BH63">
        <v>714.0251428571428</v>
      </c>
      <c r="BI63">
        <v>741.7730000000001</v>
      </c>
      <c r="BJ63">
        <v>9.365028571428571</v>
      </c>
      <c r="BK63">
        <v>9.020635357142856</v>
      </c>
      <c r="BL63">
        <v>709.5212142857143</v>
      </c>
      <c r="BM63">
        <v>9.302698928571429</v>
      </c>
      <c r="BN63">
        <v>500.0804642857143</v>
      </c>
      <c r="BO63">
        <v>90.17395714285715</v>
      </c>
      <c r="BP63">
        <v>0.1000107285714286</v>
      </c>
      <c r="BQ63">
        <v>18.99584642857143</v>
      </c>
      <c r="BR63">
        <v>19.9925</v>
      </c>
      <c r="BS63">
        <v>999.9000000000002</v>
      </c>
      <c r="BT63">
        <v>0</v>
      </c>
      <c r="BU63">
        <v>0</v>
      </c>
      <c r="BV63">
        <v>9997.279285714287</v>
      </c>
      <c r="BW63">
        <v>0</v>
      </c>
      <c r="BX63">
        <v>9.32272</v>
      </c>
      <c r="BY63">
        <v>-27.74786071428571</v>
      </c>
      <c r="BZ63">
        <v>720.7752142857144</v>
      </c>
      <c r="CA63">
        <v>748.5249999999999</v>
      </c>
      <c r="CB63">
        <v>0.3443930357142856</v>
      </c>
      <c r="CC63">
        <v>741.7730000000001</v>
      </c>
      <c r="CD63">
        <v>9.020635357142856</v>
      </c>
      <c r="CE63">
        <v>0.8444817857142857</v>
      </c>
      <c r="CF63">
        <v>0.8134264642857143</v>
      </c>
      <c r="CG63">
        <v>4.477833928571429</v>
      </c>
      <c r="CH63">
        <v>3.943777142857143</v>
      </c>
      <c r="CI63">
        <v>2000.041785714286</v>
      </c>
      <c r="CJ63">
        <v>0.9799965357142858</v>
      </c>
      <c r="CK63">
        <v>0.02000364642857143</v>
      </c>
      <c r="CL63">
        <v>0</v>
      </c>
      <c r="CM63">
        <v>2.045817857142858</v>
      </c>
      <c r="CN63">
        <v>0</v>
      </c>
      <c r="CO63">
        <v>4831.745000000001</v>
      </c>
      <c r="CP63">
        <v>17338.56785714286</v>
      </c>
      <c r="CQ63">
        <v>39.23410714285713</v>
      </c>
      <c r="CR63">
        <v>39.97521428571427</v>
      </c>
      <c r="CS63">
        <v>39.39035714285713</v>
      </c>
      <c r="CT63">
        <v>37.92610714285714</v>
      </c>
      <c r="CU63">
        <v>38.04425</v>
      </c>
      <c r="CV63">
        <v>1960.031785714285</v>
      </c>
      <c r="CW63">
        <v>40.01</v>
      </c>
      <c r="CX63">
        <v>0</v>
      </c>
      <c r="CY63">
        <v>1680541322.5</v>
      </c>
      <c r="CZ63">
        <v>0</v>
      </c>
      <c r="DA63">
        <v>0</v>
      </c>
      <c r="DB63" t="s">
        <v>356</v>
      </c>
      <c r="DC63">
        <v>1680471007.1</v>
      </c>
      <c r="DD63">
        <v>1680471007.6</v>
      </c>
      <c r="DE63">
        <v>0</v>
      </c>
      <c r="DF63">
        <v>-0.227</v>
      </c>
      <c r="DG63">
        <v>-0.006</v>
      </c>
      <c r="DH63">
        <v>3.394</v>
      </c>
      <c r="DI63">
        <v>0.333</v>
      </c>
      <c r="DJ63">
        <v>420</v>
      </c>
      <c r="DK63">
        <v>24</v>
      </c>
      <c r="DL63">
        <v>0.57</v>
      </c>
      <c r="DM63">
        <v>0.3</v>
      </c>
      <c r="DN63">
        <v>-27.6480075</v>
      </c>
      <c r="DO63">
        <v>-2.110355347091841</v>
      </c>
      <c r="DP63">
        <v>0.2081626724313223</v>
      </c>
      <c r="DQ63">
        <v>0</v>
      </c>
      <c r="DR63">
        <v>0.33755265</v>
      </c>
      <c r="DS63">
        <v>0.156762303939962</v>
      </c>
      <c r="DT63">
        <v>0.01653289902217697</v>
      </c>
      <c r="DU63">
        <v>0</v>
      </c>
      <c r="DV63">
        <v>0</v>
      </c>
      <c r="DW63">
        <v>2</v>
      </c>
      <c r="DX63" t="s">
        <v>366</v>
      </c>
      <c r="DY63">
        <v>2.98074</v>
      </c>
      <c r="DZ63">
        <v>2.72847</v>
      </c>
      <c r="EA63">
        <v>0.128084</v>
      </c>
      <c r="EB63">
        <v>0.13265</v>
      </c>
      <c r="EC63">
        <v>0.0540978</v>
      </c>
      <c r="ED63">
        <v>0.0530337</v>
      </c>
      <c r="EE63">
        <v>26186.6</v>
      </c>
      <c r="EF63">
        <v>25751.8</v>
      </c>
      <c r="EG63">
        <v>30559.1</v>
      </c>
      <c r="EH63">
        <v>29933.3</v>
      </c>
      <c r="EI63">
        <v>39892.9</v>
      </c>
      <c r="EJ63">
        <v>37331.2</v>
      </c>
      <c r="EK63">
        <v>46724.2</v>
      </c>
      <c r="EL63">
        <v>44502.2</v>
      </c>
      <c r="EM63">
        <v>1.88315</v>
      </c>
      <c r="EN63">
        <v>1.87213</v>
      </c>
      <c r="EO63">
        <v>0.0495091</v>
      </c>
      <c r="EP63">
        <v>0</v>
      </c>
      <c r="EQ63">
        <v>19.1561</v>
      </c>
      <c r="ER63">
        <v>999.9</v>
      </c>
      <c r="ES63">
        <v>32.1</v>
      </c>
      <c r="ET63">
        <v>29.4</v>
      </c>
      <c r="EU63">
        <v>14.6511</v>
      </c>
      <c r="EV63">
        <v>63.9011</v>
      </c>
      <c r="EW63">
        <v>23.2572</v>
      </c>
      <c r="EX63">
        <v>1</v>
      </c>
      <c r="EY63">
        <v>-0.0786458</v>
      </c>
      <c r="EZ63">
        <v>4.82977</v>
      </c>
      <c r="FA63">
        <v>20.1852</v>
      </c>
      <c r="FB63">
        <v>5.23182</v>
      </c>
      <c r="FC63">
        <v>11.9692</v>
      </c>
      <c r="FD63">
        <v>4.97125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4.97272</v>
      </c>
      <c r="FK63">
        <v>1.87654</v>
      </c>
      <c r="FL63">
        <v>1.87467</v>
      </c>
      <c r="FM63">
        <v>1.87744</v>
      </c>
      <c r="FN63">
        <v>1.87424</v>
      </c>
      <c r="FO63">
        <v>1.87785</v>
      </c>
      <c r="FP63">
        <v>1.87491</v>
      </c>
      <c r="FQ63">
        <v>1.87607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4.571</v>
      </c>
      <c r="GF63">
        <v>0.0623</v>
      </c>
      <c r="GG63">
        <v>2.006821600460991</v>
      </c>
      <c r="GH63">
        <v>0.004722876492633887</v>
      </c>
      <c r="GI63">
        <v>-2.078508327849953E-06</v>
      </c>
      <c r="GJ63">
        <v>5.393942958620555E-10</v>
      </c>
      <c r="GK63">
        <v>-0.001854965658772964</v>
      </c>
      <c r="GL63">
        <v>0.0003580985085032036</v>
      </c>
      <c r="GM63">
        <v>0.0007721260595478128</v>
      </c>
      <c r="GN63">
        <v>-7.411383482137136E-06</v>
      </c>
      <c r="GO63">
        <v>-0</v>
      </c>
      <c r="GP63">
        <v>2107</v>
      </c>
      <c r="GQ63">
        <v>1</v>
      </c>
      <c r="GR63">
        <v>20</v>
      </c>
      <c r="GS63">
        <v>1171.2</v>
      </c>
      <c r="GT63">
        <v>1171.2</v>
      </c>
      <c r="GU63">
        <v>1.81152</v>
      </c>
      <c r="GV63">
        <v>2.5293</v>
      </c>
      <c r="GW63">
        <v>1.39893</v>
      </c>
      <c r="GX63">
        <v>2.33887</v>
      </c>
      <c r="GY63">
        <v>1.44897</v>
      </c>
      <c r="GZ63">
        <v>2.48169</v>
      </c>
      <c r="HA63">
        <v>34.9674</v>
      </c>
      <c r="HB63">
        <v>16.0496</v>
      </c>
      <c r="HC63">
        <v>18</v>
      </c>
      <c r="HD63">
        <v>489.694</v>
      </c>
      <c r="HE63">
        <v>454.057</v>
      </c>
      <c r="HF63">
        <v>13.4788</v>
      </c>
      <c r="HG63">
        <v>25.7678</v>
      </c>
      <c r="HH63">
        <v>29.9999</v>
      </c>
      <c r="HI63">
        <v>25.7214</v>
      </c>
      <c r="HJ63">
        <v>25.8146</v>
      </c>
      <c r="HK63">
        <v>36.2735</v>
      </c>
      <c r="HL63">
        <v>33.8627</v>
      </c>
      <c r="HM63">
        <v>31.3705</v>
      </c>
      <c r="HN63">
        <v>13.4788</v>
      </c>
      <c r="HO63">
        <v>787.869</v>
      </c>
      <c r="HP63">
        <v>9.06237</v>
      </c>
      <c r="HQ63">
        <v>100.995</v>
      </c>
      <c r="HR63">
        <v>102.341</v>
      </c>
    </row>
    <row r="64" spans="1:226">
      <c r="A64">
        <v>48</v>
      </c>
      <c r="B64">
        <v>1680541284.5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1680541277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782.1774437300752</v>
      </c>
      <c r="AK64">
        <v>762.0304181818182</v>
      </c>
      <c r="AL64">
        <v>3.360517490599256</v>
      </c>
      <c r="AM64">
        <v>63.69117505306051</v>
      </c>
      <c r="AN64">
        <f>(AP64 - AO64 + BO64*1E3/(8.314*(BQ64+273.15)) * AR64/BN64 * AQ64) * BN64/(100*BB64) * 1000/(1000 - AP64)</f>
        <v>0</v>
      </c>
      <c r="AO64">
        <v>9.00751009611178</v>
      </c>
      <c r="AP64">
        <v>9.354311575757571</v>
      </c>
      <c r="AQ64">
        <v>-4.095961001943449E-06</v>
      </c>
      <c r="AR64">
        <v>103.6503848277778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1680541277</v>
      </c>
      <c r="BH64">
        <v>731.5976296296298</v>
      </c>
      <c r="BI64">
        <v>759.5019629629629</v>
      </c>
      <c r="BJ64">
        <v>9.361511111111112</v>
      </c>
      <c r="BK64">
        <v>9.009828518518518</v>
      </c>
      <c r="BL64">
        <v>727.0485925925925</v>
      </c>
      <c r="BM64">
        <v>9.299225185185186</v>
      </c>
      <c r="BN64">
        <v>500.0711851851851</v>
      </c>
      <c r="BO64">
        <v>90.17332962962963</v>
      </c>
      <c r="BP64">
        <v>0.09997489259259261</v>
      </c>
      <c r="BQ64">
        <v>18.99385185185185</v>
      </c>
      <c r="BR64">
        <v>19.98705925925926</v>
      </c>
      <c r="BS64">
        <v>999.9000000000001</v>
      </c>
      <c r="BT64">
        <v>0</v>
      </c>
      <c r="BU64">
        <v>0</v>
      </c>
      <c r="BV64">
        <v>10002.59666666667</v>
      </c>
      <c r="BW64">
        <v>0</v>
      </c>
      <c r="BX64">
        <v>9.32272</v>
      </c>
      <c r="BY64">
        <v>-27.90436296296296</v>
      </c>
      <c r="BZ64">
        <v>738.5111111111111</v>
      </c>
      <c r="CA64">
        <v>766.4071481481481</v>
      </c>
      <c r="CB64">
        <v>0.3516826666666667</v>
      </c>
      <c r="CC64">
        <v>759.5019629629629</v>
      </c>
      <c r="CD64">
        <v>9.009828518518518</v>
      </c>
      <c r="CE64">
        <v>0.8441587037037036</v>
      </c>
      <c r="CF64">
        <v>0.8124462222222223</v>
      </c>
      <c r="CG64">
        <v>4.472366666666667</v>
      </c>
      <c r="CH64">
        <v>3.926641851851853</v>
      </c>
      <c r="CI64">
        <v>2000.011111111111</v>
      </c>
      <c r="CJ64">
        <v>0.9799961111111112</v>
      </c>
      <c r="CK64">
        <v>0.02000408518518519</v>
      </c>
      <c r="CL64">
        <v>0</v>
      </c>
      <c r="CM64">
        <v>2.038277777777778</v>
      </c>
      <c r="CN64">
        <v>0</v>
      </c>
      <c r="CO64">
        <v>4829.689629629629</v>
      </c>
      <c r="CP64">
        <v>17338.3</v>
      </c>
      <c r="CQ64">
        <v>39.18951851851852</v>
      </c>
      <c r="CR64">
        <v>39.93259259259258</v>
      </c>
      <c r="CS64">
        <v>39.333</v>
      </c>
      <c r="CT64">
        <v>37.86325925925925</v>
      </c>
      <c r="CU64">
        <v>37.98107407407407</v>
      </c>
      <c r="CV64">
        <v>1960.001111111111</v>
      </c>
      <c r="CW64">
        <v>40.01</v>
      </c>
      <c r="CX64">
        <v>0</v>
      </c>
      <c r="CY64">
        <v>1680541327.3</v>
      </c>
      <c r="CZ64">
        <v>0</v>
      </c>
      <c r="DA64">
        <v>0</v>
      </c>
      <c r="DB64" t="s">
        <v>356</v>
      </c>
      <c r="DC64">
        <v>1680471007.1</v>
      </c>
      <c r="DD64">
        <v>1680471007.6</v>
      </c>
      <c r="DE64">
        <v>0</v>
      </c>
      <c r="DF64">
        <v>-0.227</v>
      </c>
      <c r="DG64">
        <v>-0.006</v>
      </c>
      <c r="DH64">
        <v>3.394</v>
      </c>
      <c r="DI64">
        <v>0.333</v>
      </c>
      <c r="DJ64">
        <v>420</v>
      </c>
      <c r="DK64">
        <v>24</v>
      </c>
      <c r="DL64">
        <v>0.57</v>
      </c>
      <c r="DM64">
        <v>0.3</v>
      </c>
      <c r="DN64">
        <v>-27.8259375</v>
      </c>
      <c r="DO64">
        <v>-1.749709193245665</v>
      </c>
      <c r="DP64">
        <v>0.1705622990105083</v>
      </c>
      <c r="DQ64">
        <v>0</v>
      </c>
      <c r="DR64">
        <v>0.34575415</v>
      </c>
      <c r="DS64">
        <v>0.07001027392120095</v>
      </c>
      <c r="DT64">
        <v>0.01078096492330348</v>
      </c>
      <c r="DU64">
        <v>1</v>
      </c>
      <c r="DV64">
        <v>1</v>
      </c>
      <c r="DW64">
        <v>2</v>
      </c>
      <c r="DX64" t="s">
        <v>363</v>
      </c>
      <c r="DY64">
        <v>2.98032</v>
      </c>
      <c r="DZ64">
        <v>2.72836</v>
      </c>
      <c r="EA64">
        <v>0.130012</v>
      </c>
      <c r="EB64">
        <v>0.134559</v>
      </c>
      <c r="EC64">
        <v>0.054078</v>
      </c>
      <c r="ED64">
        <v>0.0530305</v>
      </c>
      <c r="EE64">
        <v>26128.3</v>
      </c>
      <c r="EF64">
        <v>25696</v>
      </c>
      <c r="EG64">
        <v>30558.7</v>
      </c>
      <c r="EH64">
        <v>29934.3</v>
      </c>
      <c r="EI64">
        <v>39893.6</v>
      </c>
      <c r="EJ64">
        <v>37332.9</v>
      </c>
      <c r="EK64">
        <v>46723.9</v>
      </c>
      <c r="EL64">
        <v>44503.9</v>
      </c>
      <c r="EM64">
        <v>1.8826</v>
      </c>
      <c r="EN64">
        <v>1.87208</v>
      </c>
      <c r="EO64">
        <v>0.0508875</v>
      </c>
      <c r="EP64">
        <v>0</v>
      </c>
      <c r="EQ64">
        <v>19.1559</v>
      </c>
      <c r="ER64">
        <v>999.9</v>
      </c>
      <c r="ES64">
        <v>32.1</v>
      </c>
      <c r="ET64">
        <v>29.4</v>
      </c>
      <c r="EU64">
        <v>14.6518</v>
      </c>
      <c r="EV64">
        <v>63.7911</v>
      </c>
      <c r="EW64">
        <v>23.8542</v>
      </c>
      <c r="EX64">
        <v>1</v>
      </c>
      <c r="EY64">
        <v>-0.0787424</v>
      </c>
      <c r="EZ64">
        <v>4.76179</v>
      </c>
      <c r="FA64">
        <v>20.1873</v>
      </c>
      <c r="FB64">
        <v>5.23197</v>
      </c>
      <c r="FC64">
        <v>11.9694</v>
      </c>
      <c r="FD64">
        <v>4.97125</v>
      </c>
      <c r="FE64">
        <v>3.2895</v>
      </c>
      <c r="FF64">
        <v>9999</v>
      </c>
      <c r="FG64">
        <v>9999</v>
      </c>
      <c r="FH64">
        <v>9999</v>
      </c>
      <c r="FI64">
        <v>999.9</v>
      </c>
      <c r="FJ64">
        <v>4.9727</v>
      </c>
      <c r="FK64">
        <v>1.87653</v>
      </c>
      <c r="FL64">
        <v>1.87466</v>
      </c>
      <c r="FM64">
        <v>1.87744</v>
      </c>
      <c r="FN64">
        <v>1.8742</v>
      </c>
      <c r="FO64">
        <v>1.87785</v>
      </c>
      <c r="FP64">
        <v>1.87489</v>
      </c>
      <c r="FQ64">
        <v>1.87607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4.612</v>
      </c>
      <c r="GF64">
        <v>0.0622</v>
      </c>
      <c r="GG64">
        <v>2.006821600460991</v>
      </c>
      <c r="GH64">
        <v>0.004722876492633887</v>
      </c>
      <c r="GI64">
        <v>-2.078508327849953E-06</v>
      </c>
      <c r="GJ64">
        <v>5.393942958620555E-10</v>
      </c>
      <c r="GK64">
        <v>-0.001854965658772964</v>
      </c>
      <c r="GL64">
        <v>0.0003580985085032036</v>
      </c>
      <c r="GM64">
        <v>0.0007721260595478128</v>
      </c>
      <c r="GN64">
        <v>-7.411383482137136E-06</v>
      </c>
      <c r="GO64">
        <v>-0</v>
      </c>
      <c r="GP64">
        <v>2107</v>
      </c>
      <c r="GQ64">
        <v>1</v>
      </c>
      <c r="GR64">
        <v>20</v>
      </c>
      <c r="GS64">
        <v>1171.3</v>
      </c>
      <c r="GT64">
        <v>1171.3</v>
      </c>
      <c r="GU64">
        <v>1.83838</v>
      </c>
      <c r="GV64">
        <v>2.53784</v>
      </c>
      <c r="GW64">
        <v>1.39893</v>
      </c>
      <c r="GX64">
        <v>2.33765</v>
      </c>
      <c r="GY64">
        <v>1.44897</v>
      </c>
      <c r="GZ64">
        <v>2.38403</v>
      </c>
      <c r="HA64">
        <v>34.9674</v>
      </c>
      <c r="HB64">
        <v>16.0321</v>
      </c>
      <c r="HC64">
        <v>18</v>
      </c>
      <c r="HD64">
        <v>489.371</v>
      </c>
      <c r="HE64">
        <v>454.004</v>
      </c>
      <c r="HF64">
        <v>13.4833</v>
      </c>
      <c r="HG64">
        <v>25.7651</v>
      </c>
      <c r="HH64">
        <v>29.9998</v>
      </c>
      <c r="HI64">
        <v>25.7182</v>
      </c>
      <c r="HJ64">
        <v>25.8119</v>
      </c>
      <c r="HK64">
        <v>36.9269</v>
      </c>
      <c r="HL64">
        <v>33.8627</v>
      </c>
      <c r="HM64">
        <v>31.3705</v>
      </c>
      <c r="HN64">
        <v>13.4957</v>
      </c>
      <c r="HO64">
        <v>807.9059999999999</v>
      </c>
      <c r="HP64">
        <v>9.06279</v>
      </c>
      <c r="HQ64">
        <v>100.994</v>
      </c>
      <c r="HR64">
        <v>102.345</v>
      </c>
    </row>
    <row r="65" spans="1:226">
      <c r="A65">
        <v>49</v>
      </c>
      <c r="B65">
        <v>1680541289.5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1680541281.714286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799.0123180122649</v>
      </c>
      <c r="AK65">
        <v>778.8822787878789</v>
      </c>
      <c r="AL65">
        <v>3.372523386156768</v>
      </c>
      <c r="AM65">
        <v>63.69117505306051</v>
      </c>
      <c r="AN65">
        <f>(AP65 - AO65 + BO65*1E3/(8.314*(BQ65+273.15)) * AR65/BN65 * AQ65) * BN65/(100*BB65) * 1000/(1000 - AP65)</f>
        <v>0</v>
      </c>
      <c r="AO65">
        <v>9.000787477158353</v>
      </c>
      <c r="AP65">
        <v>9.35156733333333</v>
      </c>
      <c r="AQ65">
        <v>-2.626918415041655E-06</v>
      </c>
      <c r="AR65">
        <v>103.6503848277778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1680541281.714286</v>
      </c>
      <c r="BH65">
        <v>747.2883571428572</v>
      </c>
      <c r="BI65">
        <v>775.303392857143</v>
      </c>
      <c r="BJ65">
        <v>9.356589285714284</v>
      </c>
      <c r="BK65">
        <v>9.006769285714286</v>
      </c>
      <c r="BL65">
        <v>742.6996428571429</v>
      </c>
      <c r="BM65">
        <v>9.294365000000001</v>
      </c>
      <c r="BN65">
        <v>500.0769285714286</v>
      </c>
      <c r="BO65">
        <v>90.17227857142859</v>
      </c>
      <c r="BP65">
        <v>0.09998185357142855</v>
      </c>
      <c r="BQ65">
        <v>18.99126071428571</v>
      </c>
      <c r="BR65">
        <v>19.98684285714286</v>
      </c>
      <c r="BS65">
        <v>999.9000000000002</v>
      </c>
      <c r="BT65">
        <v>0</v>
      </c>
      <c r="BU65">
        <v>0</v>
      </c>
      <c r="BV65">
        <v>10006.63142857143</v>
      </c>
      <c r="BW65">
        <v>0</v>
      </c>
      <c r="BX65">
        <v>9.32272</v>
      </c>
      <c r="BY65">
        <v>-28.015025</v>
      </c>
      <c r="BZ65">
        <v>754.3465000000002</v>
      </c>
      <c r="CA65">
        <v>782.3498571428572</v>
      </c>
      <c r="CB65">
        <v>0.3498197857142857</v>
      </c>
      <c r="CC65">
        <v>775.303392857143</v>
      </c>
      <c r="CD65">
        <v>9.006769285714286</v>
      </c>
      <c r="CE65">
        <v>0.843705</v>
      </c>
      <c r="CF65">
        <v>0.8121608928571428</v>
      </c>
      <c r="CG65">
        <v>4.464688571428572</v>
      </c>
      <c r="CH65">
        <v>3.921647142857143</v>
      </c>
      <c r="CI65">
        <v>2000.020714285714</v>
      </c>
      <c r="CJ65">
        <v>0.979996</v>
      </c>
      <c r="CK65">
        <v>0.0200042</v>
      </c>
      <c r="CL65">
        <v>0</v>
      </c>
      <c r="CM65">
        <v>1.994307142857143</v>
      </c>
      <c r="CN65">
        <v>0</v>
      </c>
      <c r="CO65">
        <v>4828.0225</v>
      </c>
      <c r="CP65">
        <v>17338.38571428571</v>
      </c>
      <c r="CQ65">
        <v>39.12021428571428</v>
      </c>
      <c r="CR65">
        <v>39.89032142857143</v>
      </c>
      <c r="CS65">
        <v>39.29203571428571</v>
      </c>
      <c r="CT65">
        <v>37.80775</v>
      </c>
      <c r="CU65">
        <v>37.93932142857143</v>
      </c>
      <c r="CV65">
        <v>1960.010714285714</v>
      </c>
      <c r="CW65">
        <v>40.01</v>
      </c>
      <c r="CX65">
        <v>0</v>
      </c>
      <c r="CY65">
        <v>1680541332.1</v>
      </c>
      <c r="CZ65">
        <v>0</v>
      </c>
      <c r="DA65">
        <v>0</v>
      </c>
      <c r="DB65" t="s">
        <v>356</v>
      </c>
      <c r="DC65">
        <v>1680471007.1</v>
      </c>
      <c r="DD65">
        <v>1680471007.6</v>
      </c>
      <c r="DE65">
        <v>0</v>
      </c>
      <c r="DF65">
        <v>-0.227</v>
      </c>
      <c r="DG65">
        <v>-0.006</v>
      </c>
      <c r="DH65">
        <v>3.394</v>
      </c>
      <c r="DI65">
        <v>0.333</v>
      </c>
      <c r="DJ65">
        <v>420</v>
      </c>
      <c r="DK65">
        <v>24</v>
      </c>
      <c r="DL65">
        <v>0.57</v>
      </c>
      <c r="DM65">
        <v>0.3</v>
      </c>
      <c r="DN65">
        <v>-27.92472249999999</v>
      </c>
      <c r="DO65">
        <v>-1.555586116322676</v>
      </c>
      <c r="DP65">
        <v>0.1541368442123753</v>
      </c>
      <c r="DQ65">
        <v>0</v>
      </c>
      <c r="DR65">
        <v>0.349878475</v>
      </c>
      <c r="DS65">
        <v>-0.01338075422138891</v>
      </c>
      <c r="DT65">
        <v>0.004479332042768768</v>
      </c>
      <c r="DU65">
        <v>1</v>
      </c>
      <c r="DV65">
        <v>1</v>
      </c>
      <c r="DW65">
        <v>2</v>
      </c>
      <c r="DX65" t="s">
        <v>363</v>
      </c>
      <c r="DY65">
        <v>2.98039</v>
      </c>
      <c r="DZ65">
        <v>2.7285</v>
      </c>
      <c r="EA65">
        <v>0.131932</v>
      </c>
      <c r="EB65">
        <v>0.136468</v>
      </c>
      <c r="EC65">
        <v>0.0540677</v>
      </c>
      <c r="ED65">
        <v>0.0529566</v>
      </c>
      <c r="EE65">
        <v>26070.9</v>
      </c>
      <c r="EF65">
        <v>25639.7</v>
      </c>
      <c r="EG65">
        <v>30558.9</v>
      </c>
      <c r="EH65">
        <v>29934.7</v>
      </c>
      <c r="EI65">
        <v>39894.6</v>
      </c>
      <c r="EJ65">
        <v>37336.1</v>
      </c>
      <c r="EK65">
        <v>46724.3</v>
      </c>
      <c r="EL65">
        <v>44504.1</v>
      </c>
      <c r="EM65">
        <v>1.88288</v>
      </c>
      <c r="EN65">
        <v>1.8721</v>
      </c>
      <c r="EO65">
        <v>0.0499561</v>
      </c>
      <c r="EP65">
        <v>0</v>
      </c>
      <c r="EQ65">
        <v>19.1559</v>
      </c>
      <c r="ER65">
        <v>999.9</v>
      </c>
      <c r="ES65">
        <v>32</v>
      </c>
      <c r="ET65">
        <v>29.4</v>
      </c>
      <c r="EU65">
        <v>14.6052</v>
      </c>
      <c r="EV65">
        <v>63.7111</v>
      </c>
      <c r="EW65">
        <v>23.774</v>
      </c>
      <c r="EX65">
        <v>1</v>
      </c>
      <c r="EY65">
        <v>-0.07936989999999999</v>
      </c>
      <c r="EZ65">
        <v>4.76425</v>
      </c>
      <c r="FA65">
        <v>20.1871</v>
      </c>
      <c r="FB65">
        <v>5.23197</v>
      </c>
      <c r="FC65">
        <v>11.9689</v>
      </c>
      <c r="FD65">
        <v>4.9708</v>
      </c>
      <c r="FE65">
        <v>3.2895</v>
      </c>
      <c r="FF65">
        <v>9999</v>
      </c>
      <c r="FG65">
        <v>9999</v>
      </c>
      <c r="FH65">
        <v>9999</v>
      </c>
      <c r="FI65">
        <v>999.9</v>
      </c>
      <c r="FJ65">
        <v>4.97269</v>
      </c>
      <c r="FK65">
        <v>1.87653</v>
      </c>
      <c r="FL65">
        <v>1.87458</v>
      </c>
      <c r="FM65">
        <v>1.87744</v>
      </c>
      <c r="FN65">
        <v>1.87422</v>
      </c>
      <c r="FO65">
        <v>1.87781</v>
      </c>
      <c r="FP65">
        <v>1.87488</v>
      </c>
      <c r="FQ65">
        <v>1.87603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4.654</v>
      </c>
      <c r="GF65">
        <v>0.0621</v>
      </c>
      <c r="GG65">
        <v>2.006821600460991</v>
      </c>
      <c r="GH65">
        <v>0.004722876492633887</v>
      </c>
      <c r="GI65">
        <v>-2.078508327849953E-06</v>
      </c>
      <c r="GJ65">
        <v>5.393942958620555E-10</v>
      </c>
      <c r="GK65">
        <v>-0.001854965658772964</v>
      </c>
      <c r="GL65">
        <v>0.0003580985085032036</v>
      </c>
      <c r="GM65">
        <v>0.0007721260595478128</v>
      </c>
      <c r="GN65">
        <v>-7.411383482137136E-06</v>
      </c>
      <c r="GO65">
        <v>-0</v>
      </c>
      <c r="GP65">
        <v>2107</v>
      </c>
      <c r="GQ65">
        <v>1</v>
      </c>
      <c r="GR65">
        <v>20</v>
      </c>
      <c r="GS65">
        <v>1171.4</v>
      </c>
      <c r="GT65">
        <v>1171.4</v>
      </c>
      <c r="GU65">
        <v>1.87378</v>
      </c>
      <c r="GV65">
        <v>2.52808</v>
      </c>
      <c r="GW65">
        <v>1.39893</v>
      </c>
      <c r="GX65">
        <v>2.33887</v>
      </c>
      <c r="GY65">
        <v>1.44897</v>
      </c>
      <c r="GZ65">
        <v>2.38525</v>
      </c>
      <c r="HA65">
        <v>34.9444</v>
      </c>
      <c r="HB65">
        <v>16.0408</v>
      </c>
      <c r="HC65">
        <v>18</v>
      </c>
      <c r="HD65">
        <v>489.505</v>
      </c>
      <c r="HE65">
        <v>453.993</v>
      </c>
      <c r="HF65">
        <v>13.4961</v>
      </c>
      <c r="HG65">
        <v>25.7623</v>
      </c>
      <c r="HH65">
        <v>29.9998</v>
      </c>
      <c r="HI65">
        <v>25.7158</v>
      </c>
      <c r="HJ65">
        <v>25.8086</v>
      </c>
      <c r="HK65">
        <v>37.5193</v>
      </c>
      <c r="HL65">
        <v>33.5786</v>
      </c>
      <c r="HM65">
        <v>30.9841</v>
      </c>
      <c r="HN65">
        <v>13.5003</v>
      </c>
      <c r="HO65">
        <v>821.3200000000001</v>
      </c>
      <c r="HP65">
        <v>9.064690000000001</v>
      </c>
      <c r="HQ65">
        <v>100.995</v>
      </c>
      <c r="HR65">
        <v>102.346</v>
      </c>
    </row>
    <row r="66" spans="1:226">
      <c r="A66">
        <v>50</v>
      </c>
      <c r="B66">
        <v>1680541294.5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1680541287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815.9472428094688</v>
      </c>
      <c r="AK66">
        <v>795.6481696969696</v>
      </c>
      <c r="AL66">
        <v>3.361072183800481</v>
      </c>
      <c r="AM66">
        <v>63.69117505306051</v>
      </c>
      <c r="AN66">
        <f>(AP66 - AO66 + BO66*1E3/(8.314*(BQ66+273.15)) * AR66/BN66 * AQ66) * BN66/(100*BB66) * 1000/(1000 - AP66)</f>
        <v>0</v>
      </c>
      <c r="AO66">
        <v>8.982742908685349</v>
      </c>
      <c r="AP66">
        <v>9.339565272727272</v>
      </c>
      <c r="AQ66">
        <v>-1.095315094822953E-05</v>
      </c>
      <c r="AR66">
        <v>103.6503848277778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1680541287</v>
      </c>
      <c r="BH66">
        <v>764.897074074074</v>
      </c>
      <c r="BI66">
        <v>793.0362222222224</v>
      </c>
      <c r="BJ66">
        <v>9.35114037037037</v>
      </c>
      <c r="BK66">
        <v>8.998045925925927</v>
      </c>
      <c r="BL66">
        <v>760.2642222222223</v>
      </c>
      <c r="BM66">
        <v>9.288985555555556</v>
      </c>
      <c r="BN66">
        <v>500.0831111111111</v>
      </c>
      <c r="BO66">
        <v>90.17155555555556</v>
      </c>
      <c r="BP66">
        <v>0.0999411</v>
      </c>
      <c r="BQ66">
        <v>18.98791481481481</v>
      </c>
      <c r="BR66">
        <v>19.98765185185185</v>
      </c>
      <c r="BS66">
        <v>999.9000000000001</v>
      </c>
      <c r="BT66">
        <v>0</v>
      </c>
      <c r="BU66">
        <v>0</v>
      </c>
      <c r="BV66">
        <v>10010.43740740741</v>
      </c>
      <c r="BW66">
        <v>0</v>
      </c>
      <c r="BX66">
        <v>9.32272</v>
      </c>
      <c r="BY66">
        <v>-28.13914814814814</v>
      </c>
      <c r="BZ66">
        <v>772.1172962962962</v>
      </c>
      <c r="CA66">
        <v>800.2366296296298</v>
      </c>
      <c r="CB66">
        <v>0.3530941481481481</v>
      </c>
      <c r="CC66">
        <v>793.0362222222224</v>
      </c>
      <c r="CD66">
        <v>8.998045925925927</v>
      </c>
      <c r="CE66">
        <v>0.8432068518518518</v>
      </c>
      <c r="CF66">
        <v>0.8113677407407407</v>
      </c>
      <c r="CG66">
        <v>4.456253333333334</v>
      </c>
      <c r="CH66">
        <v>3.907744074074075</v>
      </c>
      <c r="CI66">
        <v>2000.018888888888</v>
      </c>
      <c r="CJ66">
        <v>0.9799956666666666</v>
      </c>
      <c r="CK66">
        <v>0.02000454444444444</v>
      </c>
      <c r="CL66">
        <v>0</v>
      </c>
      <c r="CM66">
        <v>2.002462962962963</v>
      </c>
      <c r="CN66">
        <v>0</v>
      </c>
      <c r="CO66">
        <v>4826.061851851851</v>
      </c>
      <c r="CP66">
        <v>17338.37407407407</v>
      </c>
      <c r="CQ66">
        <v>38.99503703703704</v>
      </c>
      <c r="CR66">
        <v>39.84462962962963</v>
      </c>
      <c r="CS66">
        <v>39.22888888888888</v>
      </c>
      <c r="CT66">
        <v>37.74981481481481</v>
      </c>
      <c r="CU66">
        <v>37.88159259259259</v>
      </c>
      <c r="CV66">
        <v>1960.008888888889</v>
      </c>
      <c r="CW66">
        <v>40.01</v>
      </c>
      <c r="CX66">
        <v>0</v>
      </c>
      <c r="CY66">
        <v>1680541337.5</v>
      </c>
      <c r="CZ66">
        <v>0</v>
      </c>
      <c r="DA66">
        <v>0</v>
      </c>
      <c r="DB66" t="s">
        <v>356</v>
      </c>
      <c r="DC66">
        <v>1680471007.1</v>
      </c>
      <c r="DD66">
        <v>1680471007.6</v>
      </c>
      <c r="DE66">
        <v>0</v>
      </c>
      <c r="DF66">
        <v>-0.227</v>
      </c>
      <c r="DG66">
        <v>-0.006</v>
      </c>
      <c r="DH66">
        <v>3.394</v>
      </c>
      <c r="DI66">
        <v>0.333</v>
      </c>
      <c r="DJ66">
        <v>420</v>
      </c>
      <c r="DK66">
        <v>24</v>
      </c>
      <c r="DL66">
        <v>0.57</v>
      </c>
      <c r="DM66">
        <v>0.3</v>
      </c>
      <c r="DN66">
        <v>-28.05192926829268</v>
      </c>
      <c r="DO66">
        <v>-1.395972125435575</v>
      </c>
      <c r="DP66">
        <v>0.1431808105481343</v>
      </c>
      <c r="DQ66">
        <v>0</v>
      </c>
      <c r="DR66">
        <v>0.3529460243902439</v>
      </c>
      <c r="DS66">
        <v>0.0275266620209066</v>
      </c>
      <c r="DT66">
        <v>0.006422897809221151</v>
      </c>
      <c r="DU66">
        <v>1</v>
      </c>
      <c r="DV66">
        <v>1</v>
      </c>
      <c r="DW66">
        <v>2</v>
      </c>
      <c r="DX66" t="s">
        <v>363</v>
      </c>
      <c r="DY66">
        <v>2.98065</v>
      </c>
      <c r="DZ66">
        <v>2.7284</v>
      </c>
      <c r="EA66">
        <v>0.133817</v>
      </c>
      <c r="EB66">
        <v>0.13834</v>
      </c>
      <c r="EC66">
        <v>0.0540147</v>
      </c>
      <c r="ED66">
        <v>0.0529562</v>
      </c>
      <c r="EE66">
        <v>26014.8</v>
      </c>
      <c r="EF66">
        <v>25583.9</v>
      </c>
      <c r="EG66">
        <v>30559.4</v>
      </c>
      <c r="EH66">
        <v>29934.5</v>
      </c>
      <c r="EI66">
        <v>39897.7</v>
      </c>
      <c r="EJ66">
        <v>37336</v>
      </c>
      <c r="EK66">
        <v>46725.2</v>
      </c>
      <c r="EL66">
        <v>44503.7</v>
      </c>
      <c r="EM66">
        <v>1.88277</v>
      </c>
      <c r="EN66">
        <v>1.87243</v>
      </c>
      <c r="EO66">
        <v>0.0500493</v>
      </c>
      <c r="EP66">
        <v>0</v>
      </c>
      <c r="EQ66">
        <v>19.1545</v>
      </c>
      <c r="ER66">
        <v>999.9</v>
      </c>
      <c r="ES66">
        <v>32</v>
      </c>
      <c r="ET66">
        <v>29.4</v>
      </c>
      <c r="EU66">
        <v>14.6075</v>
      </c>
      <c r="EV66">
        <v>63.6011</v>
      </c>
      <c r="EW66">
        <v>23.2933</v>
      </c>
      <c r="EX66">
        <v>1</v>
      </c>
      <c r="EY66">
        <v>-0.0794106</v>
      </c>
      <c r="EZ66">
        <v>4.74943</v>
      </c>
      <c r="FA66">
        <v>20.1876</v>
      </c>
      <c r="FB66">
        <v>5.23286</v>
      </c>
      <c r="FC66">
        <v>11.9704</v>
      </c>
      <c r="FD66">
        <v>4.97095</v>
      </c>
      <c r="FE66">
        <v>3.28973</v>
      </c>
      <c r="FF66">
        <v>9999</v>
      </c>
      <c r="FG66">
        <v>9999</v>
      </c>
      <c r="FH66">
        <v>9999</v>
      </c>
      <c r="FI66">
        <v>999.9</v>
      </c>
      <c r="FJ66">
        <v>4.97268</v>
      </c>
      <c r="FK66">
        <v>1.87653</v>
      </c>
      <c r="FL66">
        <v>1.87461</v>
      </c>
      <c r="FM66">
        <v>1.87744</v>
      </c>
      <c r="FN66">
        <v>1.87417</v>
      </c>
      <c r="FO66">
        <v>1.87778</v>
      </c>
      <c r="FP66">
        <v>1.87487</v>
      </c>
      <c r="FQ66">
        <v>1.87604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4.695</v>
      </c>
      <c r="GF66">
        <v>0.062</v>
      </c>
      <c r="GG66">
        <v>2.006821600460991</v>
      </c>
      <c r="GH66">
        <v>0.004722876492633887</v>
      </c>
      <c r="GI66">
        <v>-2.078508327849953E-06</v>
      </c>
      <c r="GJ66">
        <v>5.393942958620555E-10</v>
      </c>
      <c r="GK66">
        <v>-0.001854965658772964</v>
      </c>
      <c r="GL66">
        <v>0.0003580985085032036</v>
      </c>
      <c r="GM66">
        <v>0.0007721260595478128</v>
      </c>
      <c r="GN66">
        <v>-7.411383482137136E-06</v>
      </c>
      <c r="GO66">
        <v>-0</v>
      </c>
      <c r="GP66">
        <v>2107</v>
      </c>
      <c r="GQ66">
        <v>1</v>
      </c>
      <c r="GR66">
        <v>20</v>
      </c>
      <c r="GS66">
        <v>1171.5</v>
      </c>
      <c r="GT66">
        <v>1171.4</v>
      </c>
      <c r="GU66">
        <v>1.90674</v>
      </c>
      <c r="GV66">
        <v>2.52197</v>
      </c>
      <c r="GW66">
        <v>1.39893</v>
      </c>
      <c r="GX66">
        <v>2.33765</v>
      </c>
      <c r="GY66">
        <v>1.44897</v>
      </c>
      <c r="GZ66">
        <v>2.47314</v>
      </c>
      <c r="HA66">
        <v>34.9444</v>
      </c>
      <c r="HB66">
        <v>16.0496</v>
      </c>
      <c r="HC66">
        <v>18</v>
      </c>
      <c r="HD66">
        <v>489.428</v>
      </c>
      <c r="HE66">
        <v>454.17</v>
      </c>
      <c r="HF66">
        <v>13.5041</v>
      </c>
      <c r="HG66">
        <v>25.7602</v>
      </c>
      <c r="HH66">
        <v>29.9998</v>
      </c>
      <c r="HI66">
        <v>25.7127</v>
      </c>
      <c r="HJ66">
        <v>25.8054</v>
      </c>
      <c r="HK66">
        <v>38.1752</v>
      </c>
      <c r="HL66">
        <v>33.5786</v>
      </c>
      <c r="HM66">
        <v>30.9841</v>
      </c>
      <c r="HN66">
        <v>13.509</v>
      </c>
      <c r="HO66">
        <v>841.458</v>
      </c>
      <c r="HP66">
        <v>9.076079999999999</v>
      </c>
      <c r="HQ66">
        <v>100.997</v>
      </c>
      <c r="HR66">
        <v>102.345</v>
      </c>
    </row>
    <row r="67" spans="1:226">
      <c r="A67">
        <v>51</v>
      </c>
      <c r="B67">
        <v>1680541299.5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1680541291.714286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832.7873782354968</v>
      </c>
      <c r="AK67">
        <v>812.4228848484845</v>
      </c>
      <c r="AL67">
        <v>3.359640962268351</v>
      </c>
      <c r="AM67">
        <v>63.69117505306051</v>
      </c>
      <c r="AN67">
        <f>(AP67 - AO67 + BO67*1E3/(8.314*(BQ67+273.15)) * AR67/BN67 * AQ67) * BN67/(100*BB67) * 1000/(1000 - AP67)</f>
        <v>0</v>
      </c>
      <c r="AO67">
        <v>9.008140100977924</v>
      </c>
      <c r="AP67">
        <v>9.337695636363634</v>
      </c>
      <c r="AQ67">
        <v>1.134931130935083E-06</v>
      </c>
      <c r="AR67">
        <v>103.6503848277778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1680541291.714286</v>
      </c>
      <c r="BH67">
        <v>780.5868571428571</v>
      </c>
      <c r="BI67">
        <v>808.8148214285715</v>
      </c>
      <c r="BJ67">
        <v>9.345261428571428</v>
      </c>
      <c r="BK67">
        <v>8.996281428571431</v>
      </c>
      <c r="BL67">
        <v>775.9151071428571</v>
      </c>
      <c r="BM67">
        <v>9.283182142857143</v>
      </c>
      <c r="BN67">
        <v>500.08525</v>
      </c>
      <c r="BO67">
        <v>90.17164642857145</v>
      </c>
      <c r="BP67">
        <v>0.09998257142857141</v>
      </c>
      <c r="BQ67">
        <v>18.98678571428571</v>
      </c>
      <c r="BR67">
        <v>19.98348214285715</v>
      </c>
      <c r="BS67">
        <v>999.9000000000002</v>
      </c>
      <c r="BT67">
        <v>0</v>
      </c>
      <c r="BU67">
        <v>0</v>
      </c>
      <c r="BV67">
        <v>10006.06785714286</v>
      </c>
      <c r="BW67">
        <v>0</v>
      </c>
      <c r="BX67">
        <v>9.32272</v>
      </c>
      <c r="BY67">
        <v>-28.22790714285714</v>
      </c>
      <c r="BZ67">
        <v>787.9505</v>
      </c>
      <c r="CA67">
        <v>816.1570714285714</v>
      </c>
      <c r="CB67">
        <v>0.3489797499999999</v>
      </c>
      <c r="CC67">
        <v>808.8148214285715</v>
      </c>
      <c r="CD67">
        <v>8.996281428571431</v>
      </c>
      <c r="CE67">
        <v>0.8426776071428571</v>
      </c>
      <c r="CF67">
        <v>0.8112095357142856</v>
      </c>
      <c r="CG67">
        <v>4.447286785714286</v>
      </c>
      <c r="CH67">
        <v>3.904972142857143</v>
      </c>
      <c r="CI67">
        <v>2000.037857142857</v>
      </c>
      <c r="CJ67">
        <v>0.9799955714285714</v>
      </c>
      <c r="CK67">
        <v>0.02000464285714286</v>
      </c>
      <c r="CL67">
        <v>0</v>
      </c>
      <c r="CM67">
        <v>1.979889285714286</v>
      </c>
      <c r="CN67">
        <v>0</v>
      </c>
      <c r="CO67">
        <v>4824.453571428571</v>
      </c>
      <c r="CP67">
        <v>17338.53571428571</v>
      </c>
      <c r="CQ67">
        <v>38.87028571428571</v>
      </c>
      <c r="CR67">
        <v>39.80114285714286</v>
      </c>
      <c r="CS67">
        <v>39.17821428571428</v>
      </c>
      <c r="CT67">
        <v>37.70292857142857</v>
      </c>
      <c r="CU67">
        <v>37.83896428571428</v>
      </c>
      <c r="CV67">
        <v>1960.027857142857</v>
      </c>
      <c r="CW67">
        <v>40.01</v>
      </c>
      <c r="CX67">
        <v>0</v>
      </c>
      <c r="CY67">
        <v>1680541342.3</v>
      </c>
      <c r="CZ67">
        <v>0</v>
      </c>
      <c r="DA67">
        <v>0</v>
      </c>
      <c r="DB67" t="s">
        <v>356</v>
      </c>
      <c r="DC67">
        <v>1680471007.1</v>
      </c>
      <c r="DD67">
        <v>1680471007.6</v>
      </c>
      <c r="DE67">
        <v>0</v>
      </c>
      <c r="DF67">
        <v>-0.227</v>
      </c>
      <c r="DG67">
        <v>-0.006</v>
      </c>
      <c r="DH67">
        <v>3.394</v>
      </c>
      <c r="DI67">
        <v>0.333</v>
      </c>
      <c r="DJ67">
        <v>420</v>
      </c>
      <c r="DK67">
        <v>24</v>
      </c>
      <c r="DL67">
        <v>0.57</v>
      </c>
      <c r="DM67">
        <v>0.3</v>
      </c>
      <c r="DN67">
        <v>-28.16409512195122</v>
      </c>
      <c r="DO67">
        <v>-1.158436933797931</v>
      </c>
      <c r="DP67">
        <v>0.1205440329449935</v>
      </c>
      <c r="DQ67">
        <v>0</v>
      </c>
      <c r="DR67">
        <v>0.3499374390243902</v>
      </c>
      <c r="DS67">
        <v>-0.01409011149825774</v>
      </c>
      <c r="DT67">
        <v>0.009077748735228385</v>
      </c>
      <c r="DU67">
        <v>1</v>
      </c>
      <c r="DV67">
        <v>1</v>
      </c>
      <c r="DW67">
        <v>2</v>
      </c>
      <c r="DX67" t="s">
        <v>363</v>
      </c>
      <c r="DY67">
        <v>2.98043</v>
      </c>
      <c r="DZ67">
        <v>2.72826</v>
      </c>
      <c r="EA67">
        <v>0.135681</v>
      </c>
      <c r="EB67">
        <v>0.140213</v>
      </c>
      <c r="EC67">
        <v>0.054014</v>
      </c>
      <c r="ED67">
        <v>0.0531129</v>
      </c>
      <c r="EE67">
        <v>25958.9</v>
      </c>
      <c r="EF67">
        <v>25528.7</v>
      </c>
      <c r="EG67">
        <v>30559.5</v>
      </c>
      <c r="EH67">
        <v>29934.9</v>
      </c>
      <c r="EI67">
        <v>39898</v>
      </c>
      <c r="EJ67">
        <v>37330.1</v>
      </c>
      <c r="EK67">
        <v>46725.3</v>
      </c>
      <c r="EL67">
        <v>44504</v>
      </c>
      <c r="EM67">
        <v>1.8826</v>
      </c>
      <c r="EN67">
        <v>1.87278</v>
      </c>
      <c r="EO67">
        <v>0.0493042</v>
      </c>
      <c r="EP67">
        <v>0</v>
      </c>
      <c r="EQ67">
        <v>19.1542</v>
      </c>
      <c r="ER67">
        <v>999.9</v>
      </c>
      <c r="ES67">
        <v>32</v>
      </c>
      <c r="ET67">
        <v>29.5</v>
      </c>
      <c r="EU67">
        <v>14.6903</v>
      </c>
      <c r="EV67">
        <v>63.4611</v>
      </c>
      <c r="EW67">
        <v>23.5216</v>
      </c>
      <c r="EX67">
        <v>1</v>
      </c>
      <c r="EY67">
        <v>-0.0798857</v>
      </c>
      <c r="EZ67">
        <v>4.72291</v>
      </c>
      <c r="FA67">
        <v>20.1881</v>
      </c>
      <c r="FB67">
        <v>5.23107</v>
      </c>
      <c r="FC67">
        <v>11.9692</v>
      </c>
      <c r="FD67">
        <v>4.9704</v>
      </c>
      <c r="FE67">
        <v>3.2894</v>
      </c>
      <c r="FF67">
        <v>9999</v>
      </c>
      <c r="FG67">
        <v>9999</v>
      </c>
      <c r="FH67">
        <v>9999</v>
      </c>
      <c r="FI67">
        <v>999.9</v>
      </c>
      <c r="FJ67">
        <v>4.97269</v>
      </c>
      <c r="FK67">
        <v>1.87653</v>
      </c>
      <c r="FL67">
        <v>1.87465</v>
      </c>
      <c r="FM67">
        <v>1.87744</v>
      </c>
      <c r="FN67">
        <v>1.87424</v>
      </c>
      <c r="FO67">
        <v>1.87787</v>
      </c>
      <c r="FP67">
        <v>1.87493</v>
      </c>
      <c r="FQ67">
        <v>1.87606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4.736</v>
      </c>
      <c r="GF67">
        <v>0.062</v>
      </c>
      <c r="GG67">
        <v>2.006821600460991</v>
      </c>
      <c r="GH67">
        <v>0.004722876492633887</v>
      </c>
      <c r="GI67">
        <v>-2.078508327849953E-06</v>
      </c>
      <c r="GJ67">
        <v>5.393942958620555E-10</v>
      </c>
      <c r="GK67">
        <v>-0.001854965658772964</v>
      </c>
      <c r="GL67">
        <v>0.0003580985085032036</v>
      </c>
      <c r="GM67">
        <v>0.0007721260595478128</v>
      </c>
      <c r="GN67">
        <v>-7.411383482137136E-06</v>
      </c>
      <c r="GO67">
        <v>-0</v>
      </c>
      <c r="GP67">
        <v>2107</v>
      </c>
      <c r="GQ67">
        <v>1</v>
      </c>
      <c r="GR67">
        <v>20</v>
      </c>
      <c r="GS67">
        <v>1171.5</v>
      </c>
      <c r="GT67">
        <v>1171.5</v>
      </c>
      <c r="GU67">
        <v>1.93359</v>
      </c>
      <c r="GV67">
        <v>2.53296</v>
      </c>
      <c r="GW67">
        <v>1.39893</v>
      </c>
      <c r="GX67">
        <v>2.33887</v>
      </c>
      <c r="GY67">
        <v>1.44897</v>
      </c>
      <c r="GZ67">
        <v>2.41455</v>
      </c>
      <c r="HA67">
        <v>34.9444</v>
      </c>
      <c r="HB67">
        <v>16.0408</v>
      </c>
      <c r="HC67">
        <v>18</v>
      </c>
      <c r="HD67">
        <v>489.309</v>
      </c>
      <c r="HE67">
        <v>454.363</v>
      </c>
      <c r="HF67">
        <v>13.5134</v>
      </c>
      <c r="HG67">
        <v>25.7578</v>
      </c>
      <c r="HH67">
        <v>29.9998</v>
      </c>
      <c r="HI67">
        <v>25.7093</v>
      </c>
      <c r="HJ67">
        <v>25.8022</v>
      </c>
      <c r="HK67">
        <v>38.7644</v>
      </c>
      <c r="HL67">
        <v>33.2967</v>
      </c>
      <c r="HM67">
        <v>30.9841</v>
      </c>
      <c r="HN67">
        <v>13.5217</v>
      </c>
      <c r="HO67">
        <v>854.8819999999999</v>
      </c>
      <c r="HP67">
        <v>9.06991</v>
      </c>
      <c r="HQ67">
        <v>100.997</v>
      </c>
      <c r="HR67">
        <v>102.346</v>
      </c>
    </row>
    <row r="68" spans="1:226">
      <c r="A68">
        <v>52</v>
      </c>
      <c r="B68">
        <v>1680541304.5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1680541297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849.741752515262</v>
      </c>
      <c r="AK68">
        <v>829.4183454545449</v>
      </c>
      <c r="AL68">
        <v>3.396983571443278</v>
      </c>
      <c r="AM68">
        <v>63.69117505306051</v>
      </c>
      <c r="AN68">
        <f>(AP68 - AO68 + BO68*1E3/(8.314*(BQ68+273.15)) * AR68/BN68 * AQ68) * BN68/(100*BB68) * 1000/(1000 - AP68)</f>
        <v>0</v>
      </c>
      <c r="AO68">
        <v>9.053022098319028</v>
      </c>
      <c r="AP68">
        <v>9.358867151515147</v>
      </c>
      <c r="AQ68">
        <v>0.005059125220506919</v>
      </c>
      <c r="AR68">
        <v>103.6503848277778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1680541297</v>
      </c>
      <c r="BH68">
        <v>798.2137407407406</v>
      </c>
      <c r="BI68">
        <v>826.5372962962962</v>
      </c>
      <c r="BJ68">
        <v>9.343715925925927</v>
      </c>
      <c r="BK68">
        <v>9.010200370370368</v>
      </c>
      <c r="BL68">
        <v>793.4987777777778</v>
      </c>
      <c r="BM68">
        <v>9.281656666666667</v>
      </c>
      <c r="BN68">
        <v>500.0871851851851</v>
      </c>
      <c r="BO68">
        <v>90.17033333333335</v>
      </c>
      <c r="BP68">
        <v>0.09998421111111112</v>
      </c>
      <c r="BQ68">
        <v>18.98517037037037</v>
      </c>
      <c r="BR68">
        <v>19.9780037037037</v>
      </c>
      <c r="BS68">
        <v>999.9000000000001</v>
      </c>
      <c r="BT68">
        <v>0</v>
      </c>
      <c r="BU68">
        <v>0</v>
      </c>
      <c r="BV68">
        <v>10000.20185185185</v>
      </c>
      <c r="BW68">
        <v>0</v>
      </c>
      <c r="BX68">
        <v>9.319554074074075</v>
      </c>
      <c r="BY68">
        <v>-28.32353703703703</v>
      </c>
      <c r="BZ68">
        <v>805.7424814814816</v>
      </c>
      <c r="CA68">
        <v>834.0525925925925</v>
      </c>
      <c r="CB68">
        <v>0.3335155555555555</v>
      </c>
      <c r="CC68">
        <v>826.5372962962962</v>
      </c>
      <c r="CD68">
        <v>9.010200370370368</v>
      </c>
      <c r="CE68">
        <v>0.842525962962963</v>
      </c>
      <c r="CF68">
        <v>0.8124527037037038</v>
      </c>
      <c r="CG68">
        <v>4.444717407407408</v>
      </c>
      <c r="CH68">
        <v>3.926697407407408</v>
      </c>
      <c r="CI68">
        <v>2000.022592592593</v>
      </c>
      <c r="CJ68">
        <v>0.9799950000000001</v>
      </c>
      <c r="CK68">
        <v>0.02000523333333333</v>
      </c>
      <c r="CL68">
        <v>0</v>
      </c>
      <c r="CM68">
        <v>1.990262962962963</v>
      </c>
      <c r="CN68">
        <v>0</v>
      </c>
      <c r="CO68">
        <v>4822.527407407408</v>
      </c>
      <c r="CP68">
        <v>17338.39259259259</v>
      </c>
      <c r="CQ68">
        <v>38.77748148148148</v>
      </c>
      <c r="CR68">
        <v>39.75207407407407</v>
      </c>
      <c r="CS68">
        <v>39.11537037037037</v>
      </c>
      <c r="CT68">
        <v>37.64337037037038</v>
      </c>
      <c r="CU68">
        <v>37.78903703703703</v>
      </c>
      <c r="CV68">
        <v>1960.012222222222</v>
      </c>
      <c r="CW68">
        <v>40.01037037037037</v>
      </c>
      <c r="CX68">
        <v>0</v>
      </c>
      <c r="CY68">
        <v>1680541347.1</v>
      </c>
      <c r="CZ68">
        <v>0</v>
      </c>
      <c r="DA68">
        <v>0</v>
      </c>
      <c r="DB68" t="s">
        <v>356</v>
      </c>
      <c r="DC68">
        <v>1680471007.1</v>
      </c>
      <c r="DD68">
        <v>1680471007.6</v>
      </c>
      <c r="DE68">
        <v>0</v>
      </c>
      <c r="DF68">
        <v>-0.227</v>
      </c>
      <c r="DG68">
        <v>-0.006</v>
      </c>
      <c r="DH68">
        <v>3.394</v>
      </c>
      <c r="DI68">
        <v>0.333</v>
      </c>
      <c r="DJ68">
        <v>420</v>
      </c>
      <c r="DK68">
        <v>24</v>
      </c>
      <c r="DL68">
        <v>0.57</v>
      </c>
      <c r="DM68">
        <v>0.3</v>
      </c>
      <c r="DN68">
        <v>-28.25027560975609</v>
      </c>
      <c r="DO68">
        <v>-1.155142160278867</v>
      </c>
      <c r="DP68">
        <v>0.124997786869165</v>
      </c>
      <c r="DQ68">
        <v>0</v>
      </c>
      <c r="DR68">
        <v>0.3390286585365854</v>
      </c>
      <c r="DS68">
        <v>-0.1674093658536576</v>
      </c>
      <c r="DT68">
        <v>0.0218443668215543</v>
      </c>
      <c r="DU68">
        <v>0</v>
      </c>
      <c r="DV68">
        <v>0</v>
      </c>
      <c r="DW68">
        <v>2</v>
      </c>
      <c r="DX68" t="s">
        <v>366</v>
      </c>
      <c r="DY68">
        <v>2.98045</v>
      </c>
      <c r="DZ68">
        <v>2.72842</v>
      </c>
      <c r="EA68">
        <v>0.137543</v>
      </c>
      <c r="EB68">
        <v>0.14207</v>
      </c>
      <c r="EC68">
        <v>0.0541087</v>
      </c>
      <c r="ED68">
        <v>0.0532387</v>
      </c>
      <c r="EE68">
        <v>25903</v>
      </c>
      <c r="EF68">
        <v>25473.9</v>
      </c>
      <c r="EG68">
        <v>30559.5</v>
      </c>
      <c r="EH68">
        <v>29935.2</v>
      </c>
      <c r="EI68">
        <v>39893.9</v>
      </c>
      <c r="EJ68">
        <v>37325.8</v>
      </c>
      <c r="EK68">
        <v>46725.1</v>
      </c>
      <c r="EL68">
        <v>44504.7</v>
      </c>
      <c r="EM68">
        <v>1.88285</v>
      </c>
      <c r="EN68">
        <v>1.87262</v>
      </c>
      <c r="EO68">
        <v>0.0505149</v>
      </c>
      <c r="EP68">
        <v>0</v>
      </c>
      <c r="EQ68">
        <v>19.1542</v>
      </c>
      <c r="ER68">
        <v>999.9</v>
      </c>
      <c r="ES68">
        <v>32</v>
      </c>
      <c r="ET68">
        <v>29.5</v>
      </c>
      <c r="EU68">
        <v>14.6903</v>
      </c>
      <c r="EV68">
        <v>63.711</v>
      </c>
      <c r="EW68">
        <v>23.8942</v>
      </c>
      <c r="EX68">
        <v>1</v>
      </c>
      <c r="EY68">
        <v>-0.0801651</v>
      </c>
      <c r="EZ68">
        <v>4.66848</v>
      </c>
      <c r="FA68">
        <v>20.1898</v>
      </c>
      <c r="FB68">
        <v>5.23256</v>
      </c>
      <c r="FC68">
        <v>11.9704</v>
      </c>
      <c r="FD68">
        <v>4.97075</v>
      </c>
      <c r="FE68">
        <v>3.28963</v>
      </c>
      <c r="FF68">
        <v>9999</v>
      </c>
      <c r="FG68">
        <v>9999</v>
      </c>
      <c r="FH68">
        <v>9999</v>
      </c>
      <c r="FI68">
        <v>999.9</v>
      </c>
      <c r="FJ68">
        <v>4.97268</v>
      </c>
      <c r="FK68">
        <v>1.87653</v>
      </c>
      <c r="FL68">
        <v>1.87467</v>
      </c>
      <c r="FM68">
        <v>1.87744</v>
      </c>
      <c r="FN68">
        <v>1.87424</v>
      </c>
      <c r="FO68">
        <v>1.87789</v>
      </c>
      <c r="FP68">
        <v>1.87493</v>
      </c>
      <c r="FQ68">
        <v>1.87607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4.776</v>
      </c>
      <c r="GF68">
        <v>0.0623</v>
      </c>
      <c r="GG68">
        <v>2.006821600460991</v>
      </c>
      <c r="GH68">
        <v>0.004722876492633887</v>
      </c>
      <c r="GI68">
        <v>-2.078508327849953E-06</v>
      </c>
      <c r="GJ68">
        <v>5.393942958620555E-10</v>
      </c>
      <c r="GK68">
        <v>-0.001854965658772964</v>
      </c>
      <c r="GL68">
        <v>0.0003580985085032036</v>
      </c>
      <c r="GM68">
        <v>0.0007721260595478128</v>
      </c>
      <c r="GN68">
        <v>-7.411383482137136E-06</v>
      </c>
      <c r="GO68">
        <v>-0</v>
      </c>
      <c r="GP68">
        <v>2107</v>
      </c>
      <c r="GQ68">
        <v>1</v>
      </c>
      <c r="GR68">
        <v>20</v>
      </c>
      <c r="GS68">
        <v>1171.6</v>
      </c>
      <c r="GT68">
        <v>1171.6</v>
      </c>
      <c r="GU68">
        <v>1.96777</v>
      </c>
      <c r="GV68">
        <v>2.53296</v>
      </c>
      <c r="GW68">
        <v>1.39893</v>
      </c>
      <c r="GX68">
        <v>2.33765</v>
      </c>
      <c r="GY68">
        <v>1.44897</v>
      </c>
      <c r="GZ68">
        <v>2.35107</v>
      </c>
      <c r="HA68">
        <v>34.9444</v>
      </c>
      <c r="HB68">
        <v>16.0233</v>
      </c>
      <c r="HC68">
        <v>18</v>
      </c>
      <c r="HD68">
        <v>489.423</v>
      </c>
      <c r="HE68">
        <v>454.247</v>
      </c>
      <c r="HF68">
        <v>13.5294</v>
      </c>
      <c r="HG68">
        <v>25.7553</v>
      </c>
      <c r="HH68">
        <v>29.9997</v>
      </c>
      <c r="HI68">
        <v>25.7062</v>
      </c>
      <c r="HJ68">
        <v>25.7994</v>
      </c>
      <c r="HK68">
        <v>39.411</v>
      </c>
      <c r="HL68">
        <v>33.2967</v>
      </c>
      <c r="HM68">
        <v>30.9841</v>
      </c>
      <c r="HN68">
        <v>13.5423</v>
      </c>
      <c r="HO68">
        <v>875.019</v>
      </c>
      <c r="HP68">
        <v>9.06481</v>
      </c>
      <c r="HQ68">
        <v>100.997</v>
      </c>
      <c r="HR68">
        <v>102.347</v>
      </c>
    </row>
    <row r="69" spans="1:226">
      <c r="A69">
        <v>53</v>
      </c>
      <c r="B69">
        <v>1680541309.5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1680541301.714286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867.1414595721808</v>
      </c>
      <c r="AK69">
        <v>846.3514484848482</v>
      </c>
      <c r="AL69">
        <v>3.388700146934883</v>
      </c>
      <c r="AM69">
        <v>63.69117505306051</v>
      </c>
      <c r="AN69">
        <f>(AP69 - AO69 + BO69*1E3/(8.314*(BQ69+273.15)) * AR69/BN69 * AQ69) * BN69/(100*BB69) * 1000/(1000 - AP69)</f>
        <v>0</v>
      </c>
      <c r="AO69">
        <v>9.051035498651203</v>
      </c>
      <c r="AP69">
        <v>9.372739878787874</v>
      </c>
      <c r="AQ69">
        <v>0.0005818566490610846</v>
      </c>
      <c r="AR69">
        <v>103.6503848277778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1680541301.714286</v>
      </c>
      <c r="BH69">
        <v>813.9756428571427</v>
      </c>
      <c r="BI69">
        <v>842.4635357142854</v>
      </c>
      <c r="BJ69">
        <v>9.351171071428571</v>
      </c>
      <c r="BK69">
        <v>9.031960714285713</v>
      </c>
      <c r="BL69">
        <v>809.2224285714286</v>
      </c>
      <c r="BM69">
        <v>9.289017142857142</v>
      </c>
      <c r="BN69">
        <v>500.0788214285714</v>
      </c>
      <c r="BO69">
        <v>90.16934285714285</v>
      </c>
      <c r="BP69">
        <v>0.0999991142857143</v>
      </c>
      <c r="BQ69">
        <v>18.98292857142857</v>
      </c>
      <c r="BR69">
        <v>19.98258571428572</v>
      </c>
      <c r="BS69">
        <v>999.9000000000002</v>
      </c>
      <c r="BT69">
        <v>0</v>
      </c>
      <c r="BU69">
        <v>0</v>
      </c>
      <c r="BV69">
        <v>10001.29321428572</v>
      </c>
      <c r="BW69">
        <v>0</v>
      </c>
      <c r="BX69">
        <v>9.310506785714287</v>
      </c>
      <c r="BY69">
        <v>-28.48789285714286</v>
      </c>
      <c r="BZ69">
        <v>821.6593214285714</v>
      </c>
      <c r="CA69">
        <v>850.1423214285714</v>
      </c>
      <c r="CB69">
        <v>0.3192098571428571</v>
      </c>
      <c r="CC69">
        <v>842.4635357142854</v>
      </c>
      <c r="CD69">
        <v>9.031960714285713</v>
      </c>
      <c r="CE69">
        <v>0.8431888928571428</v>
      </c>
      <c r="CF69">
        <v>0.8144060000000001</v>
      </c>
      <c r="CG69">
        <v>4.455940714285715</v>
      </c>
      <c r="CH69">
        <v>3.960861428571429</v>
      </c>
      <c r="CI69">
        <v>2000.036785714286</v>
      </c>
      <c r="CJ69">
        <v>0.9799947142857144</v>
      </c>
      <c r="CK69">
        <v>0.02000552857142857</v>
      </c>
      <c r="CL69">
        <v>0</v>
      </c>
      <c r="CM69">
        <v>1.959371428571429</v>
      </c>
      <c r="CN69">
        <v>0</v>
      </c>
      <c r="CO69">
        <v>4821.021785714286</v>
      </c>
      <c r="CP69">
        <v>17338.51428571429</v>
      </c>
      <c r="CQ69">
        <v>38.74314285714286</v>
      </c>
      <c r="CR69">
        <v>39.71182142857142</v>
      </c>
      <c r="CS69">
        <v>39.05321428571428</v>
      </c>
      <c r="CT69">
        <v>37.58914285714286</v>
      </c>
      <c r="CU69">
        <v>37.74071428571428</v>
      </c>
      <c r="CV69">
        <v>1960.026071428572</v>
      </c>
      <c r="CW69">
        <v>40.01071428571429</v>
      </c>
      <c r="CX69">
        <v>0</v>
      </c>
      <c r="CY69">
        <v>1680541352.5</v>
      </c>
      <c r="CZ69">
        <v>0</v>
      </c>
      <c r="DA69">
        <v>0</v>
      </c>
      <c r="DB69" t="s">
        <v>356</v>
      </c>
      <c r="DC69">
        <v>1680471007.1</v>
      </c>
      <c r="DD69">
        <v>1680471007.6</v>
      </c>
      <c r="DE69">
        <v>0</v>
      </c>
      <c r="DF69">
        <v>-0.227</v>
      </c>
      <c r="DG69">
        <v>-0.006</v>
      </c>
      <c r="DH69">
        <v>3.394</v>
      </c>
      <c r="DI69">
        <v>0.333</v>
      </c>
      <c r="DJ69">
        <v>420</v>
      </c>
      <c r="DK69">
        <v>24</v>
      </c>
      <c r="DL69">
        <v>0.57</v>
      </c>
      <c r="DM69">
        <v>0.3</v>
      </c>
      <c r="DN69">
        <v>-28.40642926829268</v>
      </c>
      <c r="DO69">
        <v>-1.872480836236947</v>
      </c>
      <c r="DP69">
        <v>0.2073855055780295</v>
      </c>
      <c r="DQ69">
        <v>0</v>
      </c>
      <c r="DR69">
        <v>0.3307611219512195</v>
      </c>
      <c r="DS69">
        <v>-0.2082317979094072</v>
      </c>
      <c r="DT69">
        <v>0.02381259358672615</v>
      </c>
      <c r="DU69">
        <v>0</v>
      </c>
      <c r="DV69">
        <v>0</v>
      </c>
      <c r="DW69">
        <v>2</v>
      </c>
      <c r="DX69" t="s">
        <v>366</v>
      </c>
      <c r="DY69">
        <v>2.98079</v>
      </c>
      <c r="DZ69">
        <v>2.72851</v>
      </c>
      <c r="EA69">
        <v>0.139393</v>
      </c>
      <c r="EB69">
        <v>0.143906</v>
      </c>
      <c r="EC69">
        <v>0.0541687</v>
      </c>
      <c r="ED69">
        <v>0.0532049</v>
      </c>
      <c r="EE69">
        <v>25847.7</v>
      </c>
      <c r="EF69">
        <v>25419.4</v>
      </c>
      <c r="EG69">
        <v>30559.8</v>
      </c>
      <c r="EH69">
        <v>29935.3</v>
      </c>
      <c r="EI69">
        <v>39892</v>
      </c>
      <c r="EJ69">
        <v>37327.2</v>
      </c>
      <c r="EK69">
        <v>46725.7</v>
      </c>
      <c r="EL69">
        <v>44504.6</v>
      </c>
      <c r="EM69">
        <v>1.88312</v>
      </c>
      <c r="EN69">
        <v>1.87237</v>
      </c>
      <c r="EO69">
        <v>0.0503846</v>
      </c>
      <c r="EP69">
        <v>0</v>
      </c>
      <c r="EQ69">
        <v>19.1547</v>
      </c>
      <c r="ER69">
        <v>999.9</v>
      </c>
      <c r="ES69">
        <v>31.9</v>
      </c>
      <c r="ET69">
        <v>29.5</v>
      </c>
      <c r="EU69">
        <v>14.6446</v>
      </c>
      <c r="EV69">
        <v>63.691</v>
      </c>
      <c r="EW69">
        <v>23.3534</v>
      </c>
      <c r="EX69">
        <v>1</v>
      </c>
      <c r="EY69">
        <v>-0.0806123</v>
      </c>
      <c r="EZ69">
        <v>4.68136</v>
      </c>
      <c r="FA69">
        <v>20.1894</v>
      </c>
      <c r="FB69">
        <v>5.23212</v>
      </c>
      <c r="FC69">
        <v>11.9692</v>
      </c>
      <c r="FD69">
        <v>4.9704</v>
      </c>
      <c r="FE69">
        <v>3.28953</v>
      </c>
      <c r="FF69">
        <v>9999</v>
      </c>
      <c r="FG69">
        <v>9999</v>
      </c>
      <c r="FH69">
        <v>9999</v>
      </c>
      <c r="FI69">
        <v>999.9</v>
      </c>
      <c r="FJ69">
        <v>4.9727</v>
      </c>
      <c r="FK69">
        <v>1.87658</v>
      </c>
      <c r="FL69">
        <v>1.87469</v>
      </c>
      <c r="FM69">
        <v>1.87747</v>
      </c>
      <c r="FN69">
        <v>1.87424</v>
      </c>
      <c r="FO69">
        <v>1.8779</v>
      </c>
      <c r="FP69">
        <v>1.87497</v>
      </c>
      <c r="FQ69">
        <v>1.87607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4.816</v>
      </c>
      <c r="GF69">
        <v>0.0624</v>
      </c>
      <c r="GG69">
        <v>2.006821600460991</v>
      </c>
      <c r="GH69">
        <v>0.004722876492633887</v>
      </c>
      <c r="GI69">
        <v>-2.078508327849953E-06</v>
      </c>
      <c r="GJ69">
        <v>5.393942958620555E-10</v>
      </c>
      <c r="GK69">
        <v>-0.001854965658772964</v>
      </c>
      <c r="GL69">
        <v>0.0003580985085032036</v>
      </c>
      <c r="GM69">
        <v>0.0007721260595478128</v>
      </c>
      <c r="GN69">
        <v>-7.411383482137136E-06</v>
      </c>
      <c r="GO69">
        <v>-0</v>
      </c>
      <c r="GP69">
        <v>2107</v>
      </c>
      <c r="GQ69">
        <v>1</v>
      </c>
      <c r="GR69">
        <v>20</v>
      </c>
      <c r="GS69">
        <v>1171.7</v>
      </c>
      <c r="GT69">
        <v>1171.7</v>
      </c>
      <c r="GU69">
        <v>1.99707</v>
      </c>
      <c r="GV69">
        <v>2.51587</v>
      </c>
      <c r="GW69">
        <v>1.39893</v>
      </c>
      <c r="GX69">
        <v>2.33887</v>
      </c>
      <c r="GY69">
        <v>1.44897</v>
      </c>
      <c r="GZ69">
        <v>2.4585</v>
      </c>
      <c r="HA69">
        <v>34.9444</v>
      </c>
      <c r="HB69">
        <v>16.0408</v>
      </c>
      <c r="HC69">
        <v>18</v>
      </c>
      <c r="HD69">
        <v>489.554</v>
      </c>
      <c r="HE69">
        <v>454.064</v>
      </c>
      <c r="HF69">
        <v>13.5478</v>
      </c>
      <c r="HG69">
        <v>25.7526</v>
      </c>
      <c r="HH69">
        <v>29.9998</v>
      </c>
      <c r="HI69">
        <v>25.7035</v>
      </c>
      <c r="HJ69">
        <v>25.7962</v>
      </c>
      <c r="HK69">
        <v>39.9932</v>
      </c>
      <c r="HL69">
        <v>33.2967</v>
      </c>
      <c r="HM69">
        <v>30.6074</v>
      </c>
      <c r="HN69">
        <v>13.5514</v>
      </c>
      <c r="HO69">
        <v>888.39</v>
      </c>
      <c r="HP69">
        <v>9.052630000000001</v>
      </c>
      <c r="HQ69">
        <v>100.998</v>
      </c>
      <c r="HR69">
        <v>102.347</v>
      </c>
    </row>
    <row r="70" spans="1:226">
      <c r="A70">
        <v>54</v>
      </c>
      <c r="B70">
        <v>1680541314.5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1680541307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884.0199033568812</v>
      </c>
      <c r="AK70">
        <v>863.3598424242429</v>
      </c>
      <c r="AL70">
        <v>3.386085853310803</v>
      </c>
      <c r="AM70">
        <v>63.69117505306051</v>
      </c>
      <c r="AN70">
        <f>(AP70 - AO70 + BO70*1E3/(8.314*(BQ70+273.15)) * AR70/BN70 * AQ70) * BN70/(100*BB70) * 1000/(1000 - AP70)</f>
        <v>0</v>
      </c>
      <c r="AO70">
        <v>9.037380618766917</v>
      </c>
      <c r="AP70">
        <v>9.375966666666665</v>
      </c>
      <c r="AQ70">
        <v>9.941907906300322E-06</v>
      </c>
      <c r="AR70">
        <v>103.6503848277778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1680541307</v>
      </c>
      <c r="BH70">
        <v>831.731851851852</v>
      </c>
      <c r="BI70">
        <v>860.3333703703703</v>
      </c>
      <c r="BJ70">
        <v>9.364277037037036</v>
      </c>
      <c r="BK70">
        <v>9.046328518518518</v>
      </c>
      <c r="BL70">
        <v>826.936037037037</v>
      </c>
      <c r="BM70">
        <v>9.301956666666667</v>
      </c>
      <c r="BN70">
        <v>500.0732222222223</v>
      </c>
      <c r="BO70">
        <v>90.16871851851855</v>
      </c>
      <c r="BP70">
        <v>0.1000099296296296</v>
      </c>
      <c r="BQ70">
        <v>18.98131851851852</v>
      </c>
      <c r="BR70">
        <v>19.98384074074074</v>
      </c>
      <c r="BS70">
        <v>999.9000000000001</v>
      </c>
      <c r="BT70">
        <v>0</v>
      </c>
      <c r="BU70">
        <v>0</v>
      </c>
      <c r="BV70">
        <v>10002.24148148148</v>
      </c>
      <c r="BW70">
        <v>0</v>
      </c>
      <c r="BX70">
        <v>9.307501481481481</v>
      </c>
      <c r="BY70">
        <v>-28.60155555555555</v>
      </c>
      <c r="BZ70">
        <v>839.5942222222221</v>
      </c>
      <c r="CA70">
        <v>868.1873703703704</v>
      </c>
      <c r="CB70">
        <v>0.3179482222222222</v>
      </c>
      <c r="CC70">
        <v>860.3333703703703</v>
      </c>
      <c r="CD70">
        <v>9.046328518518518</v>
      </c>
      <c r="CE70">
        <v>0.8443649259259259</v>
      </c>
      <c r="CF70">
        <v>0.8156958888888889</v>
      </c>
      <c r="CG70">
        <v>4.475847407407407</v>
      </c>
      <c r="CH70">
        <v>3.98341888888889</v>
      </c>
      <c r="CI70">
        <v>1999.998518518519</v>
      </c>
      <c r="CJ70">
        <v>0.9799937777777779</v>
      </c>
      <c r="CK70">
        <v>0.02000649629629629</v>
      </c>
      <c r="CL70">
        <v>0</v>
      </c>
      <c r="CM70">
        <v>2.023270370370371</v>
      </c>
      <c r="CN70">
        <v>0</v>
      </c>
      <c r="CO70">
        <v>4818.958148148148</v>
      </c>
      <c r="CP70">
        <v>17338.18518518519</v>
      </c>
      <c r="CQ70">
        <v>38.67344444444444</v>
      </c>
      <c r="CR70">
        <v>39.66874074074074</v>
      </c>
      <c r="CS70">
        <v>38.96733333333333</v>
      </c>
      <c r="CT70">
        <v>37.50440740740741</v>
      </c>
      <c r="CU70">
        <v>37.65707407407407</v>
      </c>
      <c r="CV70">
        <v>1959.987777777778</v>
      </c>
      <c r="CW70">
        <v>40.01074074074074</v>
      </c>
      <c r="CX70">
        <v>0</v>
      </c>
      <c r="CY70">
        <v>1680541357.3</v>
      </c>
      <c r="CZ70">
        <v>0</v>
      </c>
      <c r="DA70">
        <v>0</v>
      </c>
      <c r="DB70" t="s">
        <v>356</v>
      </c>
      <c r="DC70">
        <v>1680471007.1</v>
      </c>
      <c r="DD70">
        <v>1680471007.6</v>
      </c>
      <c r="DE70">
        <v>0</v>
      </c>
      <c r="DF70">
        <v>-0.227</v>
      </c>
      <c r="DG70">
        <v>-0.006</v>
      </c>
      <c r="DH70">
        <v>3.394</v>
      </c>
      <c r="DI70">
        <v>0.333</v>
      </c>
      <c r="DJ70">
        <v>420</v>
      </c>
      <c r="DK70">
        <v>24</v>
      </c>
      <c r="DL70">
        <v>0.57</v>
      </c>
      <c r="DM70">
        <v>0.3</v>
      </c>
      <c r="DN70">
        <v>-28.53442</v>
      </c>
      <c r="DO70">
        <v>-1.583558724202477</v>
      </c>
      <c r="DP70">
        <v>0.1866334699350574</v>
      </c>
      <c r="DQ70">
        <v>0</v>
      </c>
      <c r="DR70">
        <v>0.322714525</v>
      </c>
      <c r="DS70">
        <v>0.004772161350843062</v>
      </c>
      <c r="DT70">
        <v>0.01561453502027438</v>
      </c>
      <c r="DU70">
        <v>1</v>
      </c>
      <c r="DV70">
        <v>1</v>
      </c>
      <c r="DW70">
        <v>2</v>
      </c>
      <c r="DX70" t="s">
        <v>363</v>
      </c>
      <c r="DY70">
        <v>2.98052</v>
      </c>
      <c r="DZ70">
        <v>2.72838</v>
      </c>
      <c r="EA70">
        <v>0.141221</v>
      </c>
      <c r="EB70">
        <v>0.145716</v>
      </c>
      <c r="EC70">
        <v>0.054178</v>
      </c>
      <c r="ED70">
        <v>0.0531659</v>
      </c>
      <c r="EE70">
        <v>25792.8</v>
      </c>
      <c r="EF70">
        <v>25366.1</v>
      </c>
      <c r="EG70">
        <v>30559.8</v>
      </c>
      <c r="EH70">
        <v>29935.7</v>
      </c>
      <c r="EI70">
        <v>39891.6</v>
      </c>
      <c r="EJ70">
        <v>37329.5</v>
      </c>
      <c r="EK70">
        <v>46725.5</v>
      </c>
      <c r="EL70">
        <v>44505.4</v>
      </c>
      <c r="EM70">
        <v>1.8829</v>
      </c>
      <c r="EN70">
        <v>1.87262</v>
      </c>
      <c r="EO70">
        <v>0.0496395</v>
      </c>
      <c r="EP70">
        <v>0</v>
      </c>
      <c r="EQ70">
        <v>19.156</v>
      </c>
      <c r="ER70">
        <v>999.9</v>
      </c>
      <c r="ES70">
        <v>31.9</v>
      </c>
      <c r="ET70">
        <v>29.5</v>
      </c>
      <c r="EU70">
        <v>14.6443</v>
      </c>
      <c r="EV70">
        <v>63.521</v>
      </c>
      <c r="EW70">
        <v>23.3413</v>
      </c>
      <c r="EX70">
        <v>1</v>
      </c>
      <c r="EY70">
        <v>-0.0806148</v>
      </c>
      <c r="EZ70">
        <v>4.69487</v>
      </c>
      <c r="FA70">
        <v>20.1888</v>
      </c>
      <c r="FB70">
        <v>5.23212</v>
      </c>
      <c r="FC70">
        <v>11.9691</v>
      </c>
      <c r="FD70">
        <v>4.9705</v>
      </c>
      <c r="FE70">
        <v>3.2895</v>
      </c>
      <c r="FF70">
        <v>9999</v>
      </c>
      <c r="FG70">
        <v>9999</v>
      </c>
      <c r="FH70">
        <v>9999</v>
      </c>
      <c r="FI70">
        <v>999.9</v>
      </c>
      <c r="FJ70">
        <v>4.97271</v>
      </c>
      <c r="FK70">
        <v>1.87659</v>
      </c>
      <c r="FL70">
        <v>1.87469</v>
      </c>
      <c r="FM70">
        <v>1.87745</v>
      </c>
      <c r="FN70">
        <v>1.87424</v>
      </c>
      <c r="FO70">
        <v>1.8779</v>
      </c>
      <c r="FP70">
        <v>1.87498</v>
      </c>
      <c r="FQ70">
        <v>1.87607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4.856</v>
      </c>
      <c r="GF70">
        <v>0.0625</v>
      </c>
      <c r="GG70">
        <v>2.006821600460991</v>
      </c>
      <c r="GH70">
        <v>0.004722876492633887</v>
      </c>
      <c r="GI70">
        <v>-2.078508327849953E-06</v>
      </c>
      <c r="GJ70">
        <v>5.393942958620555E-10</v>
      </c>
      <c r="GK70">
        <v>-0.001854965658772964</v>
      </c>
      <c r="GL70">
        <v>0.0003580985085032036</v>
      </c>
      <c r="GM70">
        <v>0.0007721260595478128</v>
      </c>
      <c r="GN70">
        <v>-7.411383482137136E-06</v>
      </c>
      <c r="GO70">
        <v>-0</v>
      </c>
      <c r="GP70">
        <v>2107</v>
      </c>
      <c r="GQ70">
        <v>1</v>
      </c>
      <c r="GR70">
        <v>20</v>
      </c>
      <c r="GS70">
        <v>1171.8</v>
      </c>
      <c r="GT70">
        <v>1171.8</v>
      </c>
      <c r="GU70">
        <v>2.02393</v>
      </c>
      <c r="GV70">
        <v>2.5293</v>
      </c>
      <c r="GW70">
        <v>1.39893</v>
      </c>
      <c r="GX70">
        <v>2.33887</v>
      </c>
      <c r="GY70">
        <v>1.44897</v>
      </c>
      <c r="GZ70">
        <v>2.46826</v>
      </c>
      <c r="HA70">
        <v>34.9214</v>
      </c>
      <c r="HB70">
        <v>16.0408</v>
      </c>
      <c r="HC70">
        <v>18</v>
      </c>
      <c r="HD70">
        <v>489.409</v>
      </c>
      <c r="HE70">
        <v>454.194</v>
      </c>
      <c r="HF70">
        <v>13.5574</v>
      </c>
      <c r="HG70">
        <v>25.7499</v>
      </c>
      <c r="HH70">
        <v>29.9998</v>
      </c>
      <c r="HI70">
        <v>25.7003</v>
      </c>
      <c r="HJ70">
        <v>25.7929</v>
      </c>
      <c r="HK70">
        <v>40.628</v>
      </c>
      <c r="HL70">
        <v>33.2967</v>
      </c>
      <c r="HM70">
        <v>30.6074</v>
      </c>
      <c r="HN70">
        <v>13.5578</v>
      </c>
      <c r="HO70">
        <v>908.428</v>
      </c>
      <c r="HP70">
        <v>9.04912</v>
      </c>
      <c r="HQ70">
        <v>100.998</v>
      </c>
      <c r="HR70">
        <v>102.349</v>
      </c>
    </row>
    <row r="71" spans="1:226">
      <c r="A71">
        <v>55</v>
      </c>
      <c r="B71">
        <v>1680541319.5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1680541311.714286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900.8489609936721</v>
      </c>
      <c r="AK71">
        <v>880.2869090909089</v>
      </c>
      <c r="AL71">
        <v>3.38678936872474</v>
      </c>
      <c r="AM71">
        <v>63.69117505306051</v>
      </c>
      <c r="AN71">
        <f>(AP71 - AO71 + BO71*1E3/(8.314*(BQ71+273.15)) * AR71/BN71 * AQ71) * BN71/(100*BB71) * 1000/(1000 - AP71)</f>
        <v>0</v>
      </c>
      <c r="AO71">
        <v>9.037668923319501</v>
      </c>
      <c r="AP71">
        <v>9.375697515151513</v>
      </c>
      <c r="AQ71">
        <v>-2.131531799970207E-05</v>
      </c>
      <c r="AR71">
        <v>103.6503848277778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1680541311.714286</v>
      </c>
      <c r="BH71">
        <v>847.5722500000001</v>
      </c>
      <c r="BI71">
        <v>876.2244999999999</v>
      </c>
      <c r="BJ71">
        <v>9.372726428571429</v>
      </c>
      <c r="BK71">
        <v>9.043458928571429</v>
      </c>
      <c r="BL71">
        <v>842.7387499999999</v>
      </c>
      <c r="BM71">
        <v>9.3103</v>
      </c>
      <c r="BN71">
        <v>500.0622857142857</v>
      </c>
      <c r="BO71">
        <v>90.17012857142856</v>
      </c>
      <c r="BP71">
        <v>0.0999708214285714</v>
      </c>
      <c r="BQ71">
        <v>18.97935357142857</v>
      </c>
      <c r="BR71">
        <v>19.98645</v>
      </c>
      <c r="BS71">
        <v>999.9000000000002</v>
      </c>
      <c r="BT71">
        <v>0</v>
      </c>
      <c r="BU71">
        <v>0</v>
      </c>
      <c r="BV71">
        <v>10007.72214285714</v>
      </c>
      <c r="BW71">
        <v>0</v>
      </c>
      <c r="BX71">
        <v>9.30577892857143</v>
      </c>
      <c r="BY71">
        <v>-28.65220714285715</v>
      </c>
      <c r="BZ71">
        <v>855.5915714285715</v>
      </c>
      <c r="CA71">
        <v>884.2208571428571</v>
      </c>
      <c r="CB71">
        <v>0.3292673571428572</v>
      </c>
      <c r="CC71">
        <v>876.2244999999999</v>
      </c>
      <c r="CD71">
        <v>9.043458928571429</v>
      </c>
      <c r="CE71">
        <v>0.8451401428571428</v>
      </c>
      <c r="CF71">
        <v>0.8154499642857144</v>
      </c>
      <c r="CG71">
        <v>4.488964999999999</v>
      </c>
      <c r="CH71">
        <v>3.979128571428571</v>
      </c>
      <c r="CI71">
        <v>1999.998571428571</v>
      </c>
      <c r="CJ71">
        <v>0.9799933214285714</v>
      </c>
      <c r="CK71">
        <v>0.02000696785714285</v>
      </c>
      <c r="CL71">
        <v>0</v>
      </c>
      <c r="CM71">
        <v>2.0724</v>
      </c>
      <c r="CN71">
        <v>0</v>
      </c>
      <c r="CO71">
        <v>4817.247142857143</v>
      </c>
      <c r="CP71">
        <v>17338.18214285714</v>
      </c>
      <c r="CQ71">
        <v>38.53335714285714</v>
      </c>
      <c r="CR71">
        <v>39.62921428571428</v>
      </c>
      <c r="CS71">
        <v>38.90832142857143</v>
      </c>
      <c r="CT71">
        <v>37.44175</v>
      </c>
      <c r="CU71">
        <v>37.59575</v>
      </c>
      <c r="CV71">
        <v>1959.987857142858</v>
      </c>
      <c r="CW71">
        <v>40.01071428571429</v>
      </c>
      <c r="CX71">
        <v>0</v>
      </c>
      <c r="CY71">
        <v>1680541362.1</v>
      </c>
      <c r="CZ71">
        <v>0</v>
      </c>
      <c r="DA71">
        <v>0</v>
      </c>
      <c r="DB71" t="s">
        <v>356</v>
      </c>
      <c r="DC71">
        <v>1680471007.1</v>
      </c>
      <c r="DD71">
        <v>1680471007.6</v>
      </c>
      <c r="DE71">
        <v>0</v>
      </c>
      <c r="DF71">
        <v>-0.227</v>
      </c>
      <c r="DG71">
        <v>-0.006</v>
      </c>
      <c r="DH71">
        <v>3.394</v>
      </c>
      <c r="DI71">
        <v>0.333</v>
      </c>
      <c r="DJ71">
        <v>420</v>
      </c>
      <c r="DK71">
        <v>24</v>
      </c>
      <c r="DL71">
        <v>0.57</v>
      </c>
      <c r="DM71">
        <v>0.3</v>
      </c>
      <c r="DN71">
        <v>-28.58798536585365</v>
      </c>
      <c r="DO71">
        <v>-0.6019087108014101</v>
      </c>
      <c r="DP71">
        <v>0.1478200381825169</v>
      </c>
      <c r="DQ71">
        <v>0</v>
      </c>
      <c r="DR71">
        <v>0.322568243902439</v>
      </c>
      <c r="DS71">
        <v>0.1313423832752605</v>
      </c>
      <c r="DT71">
        <v>0.01483153084508825</v>
      </c>
      <c r="DU71">
        <v>0</v>
      </c>
      <c r="DV71">
        <v>0</v>
      </c>
      <c r="DW71">
        <v>2</v>
      </c>
      <c r="DX71" t="s">
        <v>366</v>
      </c>
      <c r="DY71">
        <v>2.98042</v>
      </c>
      <c r="DZ71">
        <v>2.72843</v>
      </c>
      <c r="EA71">
        <v>0.143032</v>
      </c>
      <c r="EB71">
        <v>0.147489</v>
      </c>
      <c r="EC71">
        <v>0.0541789</v>
      </c>
      <c r="ED71">
        <v>0.0531725</v>
      </c>
      <c r="EE71">
        <v>25739.1</v>
      </c>
      <c r="EF71">
        <v>25313.8</v>
      </c>
      <c r="EG71">
        <v>30560.6</v>
      </c>
      <c r="EH71">
        <v>29936.1</v>
      </c>
      <c r="EI71">
        <v>39892.4</v>
      </c>
      <c r="EJ71">
        <v>37329.8</v>
      </c>
      <c r="EK71">
        <v>46726.3</v>
      </c>
      <c r="EL71">
        <v>44505.8</v>
      </c>
      <c r="EM71">
        <v>1.88282</v>
      </c>
      <c r="EN71">
        <v>1.87283</v>
      </c>
      <c r="EO71">
        <v>0.0501052</v>
      </c>
      <c r="EP71">
        <v>0</v>
      </c>
      <c r="EQ71">
        <v>19.158</v>
      </c>
      <c r="ER71">
        <v>999.9</v>
      </c>
      <c r="ES71">
        <v>31.9</v>
      </c>
      <c r="ET71">
        <v>29.4</v>
      </c>
      <c r="EU71">
        <v>14.5602</v>
      </c>
      <c r="EV71">
        <v>63.831</v>
      </c>
      <c r="EW71">
        <v>23.8582</v>
      </c>
      <c r="EX71">
        <v>1</v>
      </c>
      <c r="EY71">
        <v>-0.0811077</v>
      </c>
      <c r="EZ71">
        <v>4.66446</v>
      </c>
      <c r="FA71">
        <v>20.1897</v>
      </c>
      <c r="FB71">
        <v>5.23226</v>
      </c>
      <c r="FC71">
        <v>11.9706</v>
      </c>
      <c r="FD71">
        <v>4.97065</v>
      </c>
      <c r="FE71">
        <v>3.28955</v>
      </c>
      <c r="FF71">
        <v>9999</v>
      </c>
      <c r="FG71">
        <v>9999</v>
      </c>
      <c r="FH71">
        <v>9999</v>
      </c>
      <c r="FI71">
        <v>999.9</v>
      </c>
      <c r="FJ71">
        <v>4.97272</v>
      </c>
      <c r="FK71">
        <v>1.87661</v>
      </c>
      <c r="FL71">
        <v>1.87469</v>
      </c>
      <c r="FM71">
        <v>1.87747</v>
      </c>
      <c r="FN71">
        <v>1.87425</v>
      </c>
      <c r="FO71">
        <v>1.87789</v>
      </c>
      <c r="FP71">
        <v>1.87498</v>
      </c>
      <c r="FQ71">
        <v>1.87607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4.895</v>
      </c>
      <c r="GF71">
        <v>0.0625</v>
      </c>
      <c r="GG71">
        <v>2.006821600460991</v>
      </c>
      <c r="GH71">
        <v>0.004722876492633887</v>
      </c>
      <c r="GI71">
        <v>-2.078508327849953E-06</v>
      </c>
      <c r="GJ71">
        <v>5.393942958620555E-10</v>
      </c>
      <c r="GK71">
        <v>-0.001854965658772964</v>
      </c>
      <c r="GL71">
        <v>0.0003580985085032036</v>
      </c>
      <c r="GM71">
        <v>0.0007721260595478128</v>
      </c>
      <c r="GN71">
        <v>-7.411383482137136E-06</v>
      </c>
      <c r="GO71">
        <v>-0</v>
      </c>
      <c r="GP71">
        <v>2107</v>
      </c>
      <c r="GQ71">
        <v>1</v>
      </c>
      <c r="GR71">
        <v>20</v>
      </c>
      <c r="GS71">
        <v>1171.9</v>
      </c>
      <c r="GT71">
        <v>1171.9</v>
      </c>
      <c r="GU71">
        <v>2.05811</v>
      </c>
      <c r="GV71">
        <v>2.5293</v>
      </c>
      <c r="GW71">
        <v>1.39893</v>
      </c>
      <c r="GX71">
        <v>2.33765</v>
      </c>
      <c r="GY71">
        <v>1.44897</v>
      </c>
      <c r="GZ71">
        <v>2.38281</v>
      </c>
      <c r="HA71">
        <v>34.9214</v>
      </c>
      <c r="HB71">
        <v>16.0321</v>
      </c>
      <c r="HC71">
        <v>18</v>
      </c>
      <c r="HD71">
        <v>489.345</v>
      </c>
      <c r="HE71">
        <v>454.293</v>
      </c>
      <c r="HF71">
        <v>13.567</v>
      </c>
      <c r="HG71">
        <v>25.7477</v>
      </c>
      <c r="HH71">
        <v>29.9999</v>
      </c>
      <c r="HI71">
        <v>25.697</v>
      </c>
      <c r="HJ71">
        <v>25.7897</v>
      </c>
      <c r="HK71">
        <v>41.2082</v>
      </c>
      <c r="HL71">
        <v>33.2967</v>
      </c>
      <c r="HM71">
        <v>30.6074</v>
      </c>
      <c r="HN71">
        <v>13.5739</v>
      </c>
      <c r="HO71">
        <v>921.784</v>
      </c>
      <c r="HP71">
        <v>9.04673</v>
      </c>
      <c r="HQ71">
        <v>101</v>
      </c>
      <c r="HR71">
        <v>102.35</v>
      </c>
    </row>
    <row r="72" spans="1:226">
      <c r="A72">
        <v>56</v>
      </c>
      <c r="B72">
        <v>1680541324.5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1680541317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917.7237126935161</v>
      </c>
      <c r="AK72">
        <v>897.0448242424239</v>
      </c>
      <c r="AL72">
        <v>3.358893287131316</v>
      </c>
      <c r="AM72">
        <v>63.69117505306051</v>
      </c>
      <c r="AN72">
        <f>(AP72 - AO72 + BO72*1E3/(8.314*(BQ72+273.15)) * AR72/BN72 * AQ72) * BN72/(100*BB72) * 1000/(1000 - AP72)</f>
        <v>0</v>
      </c>
      <c r="AO72">
        <v>9.036808445885367</v>
      </c>
      <c r="AP72">
        <v>9.375564424242421</v>
      </c>
      <c r="AQ72">
        <v>5.121915320248849E-05</v>
      </c>
      <c r="AR72">
        <v>103.6503848277778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1680541317</v>
      </c>
      <c r="BH72">
        <v>865.2925185185186</v>
      </c>
      <c r="BI72">
        <v>893.9107777777776</v>
      </c>
      <c r="BJ72">
        <v>9.375438518518518</v>
      </c>
      <c r="BK72">
        <v>9.037947037037036</v>
      </c>
      <c r="BL72">
        <v>860.4174074074073</v>
      </c>
      <c r="BM72">
        <v>9.312977777777778</v>
      </c>
      <c r="BN72">
        <v>500.0711481481482</v>
      </c>
      <c r="BO72">
        <v>90.1715148148148</v>
      </c>
      <c r="BP72">
        <v>0.09992422222222223</v>
      </c>
      <c r="BQ72">
        <v>18.97788518518519</v>
      </c>
      <c r="BR72">
        <v>19.98215555555555</v>
      </c>
      <c r="BS72">
        <v>999.9000000000001</v>
      </c>
      <c r="BT72">
        <v>0</v>
      </c>
      <c r="BU72">
        <v>0</v>
      </c>
      <c r="BV72">
        <v>10007.84777777778</v>
      </c>
      <c r="BW72">
        <v>0</v>
      </c>
      <c r="BX72">
        <v>9.313578888888889</v>
      </c>
      <c r="BY72">
        <v>-28.6182</v>
      </c>
      <c r="BZ72">
        <v>873.4819259259259</v>
      </c>
      <c r="CA72">
        <v>902.0636296296296</v>
      </c>
      <c r="CB72">
        <v>0.3374917777777778</v>
      </c>
      <c r="CC72">
        <v>893.9107777777776</v>
      </c>
      <c r="CD72">
        <v>9.037947037037036</v>
      </c>
      <c r="CE72">
        <v>0.8453977037037036</v>
      </c>
      <c r="CF72">
        <v>0.8149654814814815</v>
      </c>
      <c r="CG72">
        <v>4.493319629629629</v>
      </c>
      <c r="CH72">
        <v>3.970677777777777</v>
      </c>
      <c r="CI72">
        <v>1999.991481481482</v>
      </c>
      <c r="CJ72">
        <v>0.9799930000000001</v>
      </c>
      <c r="CK72">
        <v>0.0200073</v>
      </c>
      <c r="CL72">
        <v>0</v>
      </c>
      <c r="CM72">
        <v>2.089303703703703</v>
      </c>
      <c r="CN72">
        <v>0</v>
      </c>
      <c r="CO72">
        <v>4815.485555555556</v>
      </c>
      <c r="CP72">
        <v>17338.11481481482</v>
      </c>
      <c r="CQ72">
        <v>38.37011111111111</v>
      </c>
      <c r="CR72">
        <v>39.58540740740741</v>
      </c>
      <c r="CS72">
        <v>38.85862962962963</v>
      </c>
      <c r="CT72">
        <v>37.38633333333333</v>
      </c>
      <c r="CU72">
        <v>37.53681481481482</v>
      </c>
      <c r="CV72">
        <v>1959.981481481482</v>
      </c>
      <c r="CW72">
        <v>40.01148148148148</v>
      </c>
      <c r="CX72">
        <v>0</v>
      </c>
      <c r="CY72">
        <v>1680541367.5</v>
      </c>
      <c r="CZ72">
        <v>0</v>
      </c>
      <c r="DA72">
        <v>0</v>
      </c>
      <c r="DB72" t="s">
        <v>356</v>
      </c>
      <c r="DC72">
        <v>1680471007.1</v>
      </c>
      <c r="DD72">
        <v>1680471007.6</v>
      </c>
      <c r="DE72">
        <v>0</v>
      </c>
      <c r="DF72">
        <v>-0.227</v>
      </c>
      <c r="DG72">
        <v>-0.006</v>
      </c>
      <c r="DH72">
        <v>3.394</v>
      </c>
      <c r="DI72">
        <v>0.333</v>
      </c>
      <c r="DJ72">
        <v>420</v>
      </c>
      <c r="DK72">
        <v>24</v>
      </c>
      <c r="DL72">
        <v>0.57</v>
      </c>
      <c r="DM72">
        <v>0.3</v>
      </c>
      <c r="DN72">
        <v>-28.651695</v>
      </c>
      <c r="DO72">
        <v>0.5057628517823775</v>
      </c>
      <c r="DP72">
        <v>0.09510741808607782</v>
      </c>
      <c r="DQ72">
        <v>0</v>
      </c>
      <c r="DR72">
        <v>0.3316296</v>
      </c>
      <c r="DS72">
        <v>0.08674027767354497</v>
      </c>
      <c r="DT72">
        <v>0.01033015877370721</v>
      </c>
      <c r="DU72">
        <v>1</v>
      </c>
      <c r="DV72">
        <v>1</v>
      </c>
      <c r="DW72">
        <v>2</v>
      </c>
      <c r="DX72" t="s">
        <v>363</v>
      </c>
      <c r="DY72">
        <v>2.98057</v>
      </c>
      <c r="DZ72">
        <v>2.72827</v>
      </c>
      <c r="EA72">
        <v>0.144807</v>
      </c>
      <c r="EB72">
        <v>0.149266</v>
      </c>
      <c r="EC72">
        <v>0.0541807</v>
      </c>
      <c r="ED72">
        <v>0.0531674</v>
      </c>
      <c r="EE72">
        <v>25686.1</v>
      </c>
      <c r="EF72">
        <v>25260.4</v>
      </c>
      <c r="EG72">
        <v>30560.9</v>
      </c>
      <c r="EH72">
        <v>29935.3</v>
      </c>
      <c r="EI72">
        <v>39892.7</v>
      </c>
      <c r="EJ72">
        <v>37328.9</v>
      </c>
      <c r="EK72">
        <v>46726.7</v>
      </c>
      <c r="EL72">
        <v>44504.4</v>
      </c>
      <c r="EM72">
        <v>1.88265</v>
      </c>
      <c r="EN72">
        <v>1.87275</v>
      </c>
      <c r="EO72">
        <v>0.0498816</v>
      </c>
      <c r="EP72">
        <v>0</v>
      </c>
      <c r="EQ72">
        <v>19.1591</v>
      </c>
      <c r="ER72">
        <v>999.9</v>
      </c>
      <c r="ES72">
        <v>31.8</v>
      </c>
      <c r="ET72">
        <v>29.5</v>
      </c>
      <c r="EU72">
        <v>14.5986</v>
      </c>
      <c r="EV72">
        <v>63.691</v>
      </c>
      <c r="EW72">
        <v>23.6498</v>
      </c>
      <c r="EX72">
        <v>1</v>
      </c>
      <c r="EY72">
        <v>-0.0811128</v>
      </c>
      <c r="EZ72">
        <v>4.67153</v>
      </c>
      <c r="FA72">
        <v>20.1895</v>
      </c>
      <c r="FB72">
        <v>5.23212</v>
      </c>
      <c r="FC72">
        <v>11.9686</v>
      </c>
      <c r="FD72">
        <v>4.9705</v>
      </c>
      <c r="FE72">
        <v>3.2895</v>
      </c>
      <c r="FF72">
        <v>9999</v>
      </c>
      <c r="FG72">
        <v>9999</v>
      </c>
      <c r="FH72">
        <v>9999</v>
      </c>
      <c r="FI72">
        <v>999.9</v>
      </c>
      <c r="FJ72">
        <v>4.97272</v>
      </c>
      <c r="FK72">
        <v>1.87657</v>
      </c>
      <c r="FL72">
        <v>1.87467</v>
      </c>
      <c r="FM72">
        <v>1.87744</v>
      </c>
      <c r="FN72">
        <v>1.87424</v>
      </c>
      <c r="FO72">
        <v>1.87789</v>
      </c>
      <c r="FP72">
        <v>1.87497</v>
      </c>
      <c r="FQ72">
        <v>1.87607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4.933</v>
      </c>
      <c r="GF72">
        <v>0.0625</v>
      </c>
      <c r="GG72">
        <v>2.006821600460991</v>
      </c>
      <c r="GH72">
        <v>0.004722876492633887</v>
      </c>
      <c r="GI72">
        <v>-2.078508327849953E-06</v>
      </c>
      <c r="GJ72">
        <v>5.393942958620555E-10</v>
      </c>
      <c r="GK72">
        <v>-0.001854965658772964</v>
      </c>
      <c r="GL72">
        <v>0.0003580985085032036</v>
      </c>
      <c r="GM72">
        <v>0.0007721260595478128</v>
      </c>
      <c r="GN72">
        <v>-7.411383482137136E-06</v>
      </c>
      <c r="GO72">
        <v>-0</v>
      </c>
      <c r="GP72">
        <v>2107</v>
      </c>
      <c r="GQ72">
        <v>1</v>
      </c>
      <c r="GR72">
        <v>20</v>
      </c>
      <c r="GS72">
        <v>1172</v>
      </c>
      <c r="GT72">
        <v>1171.9</v>
      </c>
      <c r="GU72">
        <v>2.08862</v>
      </c>
      <c r="GV72">
        <v>2.51953</v>
      </c>
      <c r="GW72">
        <v>1.39893</v>
      </c>
      <c r="GX72">
        <v>2.33765</v>
      </c>
      <c r="GY72">
        <v>1.44897</v>
      </c>
      <c r="GZ72">
        <v>2.38647</v>
      </c>
      <c r="HA72">
        <v>34.9214</v>
      </c>
      <c r="HB72">
        <v>16.0321</v>
      </c>
      <c r="HC72">
        <v>18</v>
      </c>
      <c r="HD72">
        <v>489.23</v>
      </c>
      <c r="HE72">
        <v>454.22</v>
      </c>
      <c r="HF72">
        <v>13.5801</v>
      </c>
      <c r="HG72">
        <v>25.745</v>
      </c>
      <c r="HH72">
        <v>29.9999</v>
      </c>
      <c r="HI72">
        <v>25.6943</v>
      </c>
      <c r="HJ72">
        <v>25.7864</v>
      </c>
      <c r="HK72">
        <v>41.8419</v>
      </c>
      <c r="HL72">
        <v>33.2967</v>
      </c>
      <c r="HM72">
        <v>30.6074</v>
      </c>
      <c r="HN72">
        <v>13.5824</v>
      </c>
      <c r="HO72">
        <v>941.8200000000001</v>
      </c>
      <c r="HP72">
        <v>9.039569999999999</v>
      </c>
      <c r="HQ72">
        <v>101.001</v>
      </c>
      <c r="HR72">
        <v>102.347</v>
      </c>
    </row>
    <row r="73" spans="1:226">
      <c r="A73">
        <v>57</v>
      </c>
      <c r="B73">
        <v>1680541329.5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1680541321.714286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934.6243023712384</v>
      </c>
      <c r="AK73">
        <v>913.8326969696969</v>
      </c>
      <c r="AL73">
        <v>3.349948126308921</v>
      </c>
      <c r="AM73">
        <v>63.69117505306051</v>
      </c>
      <c r="AN73">
        <f>(AP73 - AO73 + BO73*1E3/(8.314*(BQ73+273.15)) * AR73/BN73 * AQ73) * BN73/(100*BB73) * 1000/(1000 - AP73)</f>
        <v>0</v>
      </c>
      <c r="AO73">
        <v>9.032602184758707</v>
      </c>
      <c r="AP73">
        <v>9.373875818181817</v>
      </c>
      <c r="AQ73">
        <v>-3.320481926805519E-05</v>
      </c>
      <c r="AR73">
        <v>103.6503848277778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1680541321.714286</v>
      </c>
      <c r="BH73">
        <v>881.0258928571429</v>
      </c>
      <c r="BI73">
        <v>909.6735</v>
      </c>
      <c r="BJ73">
        <v>9.375195714285713</v>
      </c>
      <c r="BK73">
        <v>9.036392142857142</v>
      </c>
      <c r="BL73">
        <v>876.1141428571427</v>
      </c>
      <c r="BM73">
        <v>9.312738928571431</v>
      </c>
      <c r="BN73">
        <v>500.0743214285714</v>
      </c>
      <c r="BO73">
        <v>90.17305357142858</v>
      </c>
      <c r="BP73">
        <v>0.09990601785714286</v>
      </c>
      <c r="BQ73">
        <v>18.97604285714285</v>
      </c>
      <c r="BR73">
        <v>19.98503214285714</v>
      </c>
      <c r="BS73">
        <v>999.9000000000002</v>
      </c>
      <c r="BT73">
        <v>0</v>
      </c>
      <c r="BU73">
        <v>0</v>
      </c>
      <c r="BV73">
        <v>10006.09535714286</v>
      </c>
      <c r="BW73">
        <v>0</v>
      </c>
      <c r="BX73">
        <v>9.312476785714285</v>
      </c>
      <c r="BY73">
        <v>-28.64749285714285</v>
      </c>
      <c r="BZ73">
        <v>889.3639642857142</v>
      </c>
      <c r="CA73">
        <v>917.9685714285715</v>
      </c>
      <c r="CB73">
        <v>0.338804</v>
      </c>
      <c r="CC73">
        <v>909.6735</v>
      </c>
      <c r="CD73">
        <v>9.036392142857142</v>
      </c>
      <c r="CE73">
        <v>0.8453901785714286</v>
      </c>
      <c r="CF73">
        <v>0.814839214285714</v>
      </c>
      <c r="CG73">
        <v>4.493193571428571</v>
      </c>
      <c r="CH73">
        <v>3.968472857142857</v>
      </c>
      <c r="CI73">
        <v>2000.003214285714</v>
      </c>
      <c r="CJ73">
        <v>0.9799930000000001</v>
      </c>
      <c r="CK73">
        <v>0.0200073</v>
      </c>
      <c r="CL73">
        <v>0</v>
      </c>
      <c r="CM73">
        <v>2.081721428571429</v>
      </c>
      <c r="CN73">
        <v>0</v>
      </c>
      <c r="CO73">
        <v>4814.205</v>
      </c>
      <c r="CP73">
        <v>17338.21071428571</v>
      </c>
      <c r="CQ73">
        <v>38.24525</v>
      </c>
      <c r="CR73">
        <v>39.56214285714286</v>
      </c>
      <c r="CS73">
        <v>38.82346428571428</v>
      </c>
      <c r="CT73">
        <v>37.36360714285714</v>
      </c>
      <c r="CU73">
        <v>37.49085714285714</v>
      </c>
      <c r="CV73">
        <v>1959.993214285715</v>
      </c>
      <c r="CW73">
        <v>40.01285714285714</v>
      </c>
      <c r="CX73">
        <v>0</v>
      </c>
      <c r="CY73">
        <v>1680541372.3</v>
      </c>
      <c r="CZ73">
        <v>0</v>
      </c>
      <c r="DA73">
        <v>0</v>
      </c>
      <c r="DB73" t="s">
        <v>356</v>
      </c>
      <c r="DC73">
        <v>1680471007.1</v>
      </c>
      <c r="DD73">
        <v>1680471007.6</v>
      </c>
      <c r="DE73">
        <v>0</v>
      </c>
      <c r="DF73">
        <v>-0.227</v>
      </c>
      <c r="DG73">
        <v>-0.006</v>
      </c>
      <c r="DH73">
        <v>3.394</v>
      </c>
      <c r="DI73">
        <v>0.333</v>
      </c>
      <c r="DJ73">
        <v>420</v>
      </c>
      <c r="DK73">
        <v>24</v>
      </c>
      <c r="DL73">
        <v>0.57</v>
      </c>
      <c r="DM73">
        <v>0.3</v>
      </c>
      <c r="DN73">
        <v>-28.6429475</v>
      </c>
      <c r="DO73">
        <v>-0.1386990619136242</v>
      </c>
      <c r="DP73">
        <v>0.0829690243027483</v>
      </c>
      <c r="DQ73">
        <v>0</v>
      </c>
      <c r="DR73">
        <v>0.336831725</v>
      </c>
      <c r="DS73">
        <v>0.0232874859287053</v>
      </c>
      <c r="DT73">
        <v>0.003804167458114197</v>
      </c>
      <c r="DU73">
        <v>1</v>
      </c>
      <c r="DV73">
        <v>1</v>
      </c>
      <c r="DW73">
        <v>2</v>
      </c>
      <c r="DX73" t="s">
        <v>363</v>
      </c>
      <c r="DY73">
        <v>2.98065</v>
      </c>
      <c r="DZ73">
        <v>2.72823</v>
      </c>
      <c r="EA73">
        <v>0.146561</v>
      </c>
      <c r="EB73">
        <v>0.151016</v>
      </c>
      <c r="EC73">
        <v>0.0541734</v>
      </c>
      <c r="ED73">
        <v>0.0531061</v>
      </c>
      <c r="EE73">
        <v>25633.7</v>
      </c>
      <c r="EF73">
        <v>25209</v>
      </c>
      <c r="EG73">
        <v>30561.2</v>
      </c>
      <c r="EH73">
        <v>29936</v>
      </c>
      <c r="EI73">
        <v>39893.6</v>
      </c>
      <c r="EJ73">
        <v>37332.4</v>
      </c>
      <c r="EK73">
        <v>46727.2</v>
      </c>
      <c r="EL73">
        <v>44505.5</v>
      </c>
      <c r="EM73">
        <v>1.88297</v>
      </c>
      <c r="EN73">
        <v>1.8731</v>
      </c>
      <c r="EO73">
        <v>0.0496395</v>
      </c>
      <c r="EP73">
        <v>0</v>
      </c>
      <c r="EQ73">
        <v>19.1597</v>
      </c>
      <c r="ER73">
        <v>999.9</v>
      </c>
      <c r="ES73">
        <v>31.8</v>
      </c>
      <c r="ET73">
        <v>29.5</v>
      </c>
      <c r="EU73">
        <v>14.5976</v>
      </c>
      <c r="EV73">
        <v>63.701</v>
      </c>
      <c r="EW73">
        <v>23.2292</v>
      </c>
      <c r="EX73">
        <v>1</v>
      </c>
      <c r="EY73">
        <v>-0.08159039999999999</v>
      </c>
      <c r="EZ73">
        <v>4.66077</v>
      </c>
      <c r="FA73">
        <v>20.19</v>
      </c>
      <c r="FB73">
        <v>5.23286</v>
      </c>
      <c r="FC73">
        <v>11.9697</v>
      </c>
      <c r="FD73">
        <v>4.9708</v>
      </c>
      <c r="FE73">
        <v>3.2896</v>
      </c>
      <c r="FF73">
        <v>9999</v>
      </c>
      <c r="FG73">
        <v>9999</v>
      </c>
      <c r="FH73">
        <v>9999</v>
      </c>
      <c r="FI73">
        <v>999.9</v>
      </c>
      <c r="FJ73">
        <v>4.97272</v>
      </c>
      <c r="FK73">
        <v>1.87655</v>
      </c>
      <c r="FL73">
        <v>1.87464</v>
      </c>
      <c r="FM73">
        <v>1.87745</v>
      </c>
      <c r="FN73">
        <v>1.87423</v>
      </c>
      <c r="FO73">
        <v>1.87788</v>
      </c>
      <c r="FP73">
        <v>1.87495</v>
      </c>
      <c r="FQ73">
        <v>1.87607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4.971</v>
      </c>
      <c r="GF73">
        <v>0.0624</v>
      </c>
      <c r="GG73">
        <v>2.006821600460991</v>
      </c>
      <c r="GH73">
        <v>0.004722876492633887</v>
      </c>
      <c r="GI73">
        <v>-2.078508327849953E-06</v>
      </c>
      <c r="GJ73">
        <v>5.393942958620555E-10</v>
      </c>
      <c r="GK73">
        <v>-0.001854965658772964</v>
      </c>
      <c r="GL73">
        <v>0.0003580985085032036</v>
      </c>
      <c r="GM73">
        <v>0.0007721260595478128</v>
      </c>
      <c r="GN73">
        <v>-7.411383482137136E-06</v>
      </c>
      <c r="GO73">
        <v>-0</v>
      </c>
      <c r="GP73">
        <v>2107</v>
      </c>
      <c r="GQ73">
        <v>1</v>
      </c>
      <c r="GR73">
        <v>20</v>
      </c>
      <c r="GS73">
        <v>1172</v>
      </c>
      <c r="GT73">
        <v>1172</v>
      </c>
      <c r="GU73">
        <v>2.1167</v>
      </c>
      <c r="GV73">
        <v>2.52075</v>
      </c>
      <c r="GW73">
        <v>1.39893</v>
      </c>
      <c r="GX73">
        <v>2.33887</v>
      </c>
      <c r="GY73">
        <v>1.44897</v>
      </c>
      <c r="GZ73">
        <v>2.48413</v>
      </c>
      <c r="HA73">
        <v>34.9214</v>
      </c>
      <c r="HB73">
        <v>16.0408</v>
      </c>
      <c r="HC73">
        <v>18</v>
      </c>
      <c r="HD73">
        <v>489.385</v>
      </c>
      <c r="HE73">
        <v>454.412</v>
      </c>
      <c r="HF73">
        <v>13.5898</v>
      </c>
      <c r="HG73">
        <v>25.7429</v>
      </c>
      <c r="HH73">
        <v>29.9998</v>
      </c>
      <c r="HI73">
        <v>25.691</v>
      </c>
      <c r="HJ73">
        <v>25.7832</v>
      </c>
      <c r="HK73">
        <v>42.4128</v>
      </c>
      <c r="HL73">
        <v>33.2967</v>
      </c>
      <c r="HM73">
        <v>30.2325</v>
      </c>
      <c r="HN73">
        <v>13.5938</v>
      </c>
      <c r="HO73">
        <v>955.188</v>
      </c>
      <c r="HP73">
        <v>9.03623</v>
      </c>
      <c r="HQ73">
        <v>101.002</v>
      </c>
      <c r="HR73">
        <v>102.35</v>
      </c>
    </row>
    <row r="74" spans="1:226">
      <c r="A74">
        <v>58</v>
      </c>
      <c r="B74">
        <v>1680541334.5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1680541327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951.6376687136952</v>
      </c>
      <c r="AK74">
        <v>930.8329999999997</v>
      </c>
      <c r="AL74">
        <v>3.395545001602884</v>
      </c>
      <c r="AM74">
        <v>63.69117505306051</v>
      </c>
      <c r="AN74">
        <f>(AP74 - AO74 + BO74*1E3/(8.314*(BQ74+273.15)) * AR74/BN74 * AQ74) * BN74/(100*BB74) * 1000/(1000 - AP74)</f>
        <v>0</v>
      </c>
      <c r="AO74">
        <v>8.999522970674048</v>
      </c>
      <c r="AP74">
        <v>9.363546545454543</v>
      </c>
      <c r="AQ74">
        <v>-0.0001957227117440999</v>
      </c>
      <c r="AR74">
        <v>103.6503848277778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1680541327</v>
      </c>
      <c r="BH74">
        <v>898.6664814814814</v>
      </c>
      <c r="BI74">
        <v>927.4177777777777</v>
      </c>
      <c r="BJ74">
        <v>9.372948148148147</v>
      </c>
      <c r="BK74">
        <v>9.025794814814814</v>
      </c>
      <c r="BL74">
        <v>893.7140000000001</v>
      </c>
      <c r="BM74">
        <v>9.310519259259259</v>
      </c>
      <c r="BN74">
        <v>500.0684814814815</v>
      </c>
      <c r="BO74">
        <v>90.17387407407406</v>
      </c>
      <c r="BP74">
        <v>0.09994950740740739</v>
      </c>
      <c r="BQ74">
        <v>18.97505185185185</v>
      </c>
      <c r="BR74">
        <v>19.9843925925926</v>
      </c>
      <c r="BS74">
        <v>999.9000000000001</v>
      </c>
      <c r="BT74">
        <v>0</v>
      </c>
      <c r="BU74">
        <v>0</v>
      </c>
      <c r="BV74">
        <v>9998.241851851852</v>
      </c>
      <c r="BW74">
        <v>0</v>
      </c>
      <c r="BX74">
        <v>9.31700074074074</v>
      </c>
      <c r="BY74">
        <v>-28.75124444444444</v>
      </c>
      <c r="BZ74">
        <v>907.1693333333334</v>
      </c>
      <c r="CA74">
        <v>935.8645185185184</v>
      </c>
      <c r="CB74">
        <v>0.3471532592592593</v>
      </c>
      <c r="CC74">
        <v>927.4177777777777</v>
      </c>
      <c r="CD74">
        <v>9.025794814814814</v>
      </c>
      <c r="CE74">
        <v>0.8451950000000001</v>
      </c>
      <c r="CF74">
        <v>0.8138909259259259</v>
      </c>
      <c r="CG74">
        <v>4.489895925925926</v>
      </c>
      <c r="CH74">
        <v>3.951893333333333</v>
      </c>
      <c r="CI74">
        <v>2000.008148148148</v>
      </c>
      <c r="CJ74">
        <v>0.9799930000000001</v>
      </c>
      <c r="CK74">
        <v>0.0200073</v>
      </c>
      <c r="CL74">
        <v>0</v>
      </c>
      <c r="CM74">
        <v>2.0403</v>
      </c>
      <c r="CN74">
        <v>0</v>
      </c>
      <c r="CO74">
        <v>4812.821481481482</v>
      </c>
      <c r="CP74">
        <v>17338.25185185185</v>
      </c>
      <c r="CQ74">
        <v>38.171</v>
      </c>
      <c r="CR74">
        <v>39.52748148148147</v>
      </c>
      <c r="CS74">
        <v>38.77059259259259</v>
      </c>
      <c r="CT74">
        <v>37.31918518518518</v>
      </c>
      <c r="CU74">
        <v>37.43951851851852</v>
      </c>
      <c r="CV74">
        <v>1959.998148148148</v>
      </c>
      <c r="CW74">
        <v>40.01296296296296</v>
      </c>
      <c r="CX74">
        <v>0</v>
      </c>
      <c r="CY74">
        <v>1680541377.1</v>
      </c>
      <c r="CZ74">
        <v>0</v>
      </c>
      <c r="DA74">
        <v>0</v>
      </c>
      <c r="DB74" t="s">
        <v>356</v>
      </c>
      <c r="DC74">
        <v>1680471007.1</v>
      </c>
      <c r="DD74">
        <v>1680471007.6</v>
      </c>
      <c r="DE74">
        <v>0</v>
      </c>
      <c r="DF74">
        <v>-0.227</v>
      </c>
      <c r="DG74">
        <v>-0.006</v>
      </c>
      <c r="DH74">
        <v>3.394</v>
      </c>
      <c r="DI74">
        <v>0.333</v>
      </c>
      <c r="DJ74">
        <v>420</v>
      </c>
      <c r="DK74">
        <v>24</v>
      </c>
      <c r="DL74">
        <v>0.57</v>
      </c>
      <c r="DM74">
        <v>0.3</v>
      </c>
      <c r="DN74">
        <v>-28.69246341463414</v>
      </c>
      <c r="DO74">
        <v>-0.9779686411149578</v>
      </c>
      <c r="DP74">
        <v>0.124952977996891</v>
      </c>
      <c r="DQ74">
        <v>0</v>
      </c>
      <c r="DR74">
        <v>0.3439025609756098</v>
      </c>
      <c r="DS74">
        <v>0.07670046689895474</v>
      </c>
      <c r="DT74">
        <v>0.01014524429269582</v>
      </c>
      <c r="DU74">
        <v>1</v>
      </c>
      <c r="DV74">
        <v>1</v>
      </c>
      <c r="DW74">
        <v>2</v>
      </c>
      <c r="DX74" t="s">
        <v>363</v>
      </c>
      <c r="DY74">
        <v>2.98045</v>
      </c>
      <c r="DZ74">
        <v>2.7284</v>
      </c>
      <c r="EA74">
        <v>0.148318</v>
      </c>
      <c r="EB74">
        <v>0.152776</v>
      </c>
      <c r="EC74">
        <v>0.0541212</v>
      </c>
      <c r="ED74">
        <v>0.0529938</v>
      </c>
      <c r="EE74">
        <v>25581.2</v>
      </c>
      <c r="EF74">
        <v>25156.6</v>
      </c>
      <c r="EG74">
        <v>30561.5</v>
      </c>
      <c r="EH74">
        <v>29935.8</v>
      </c>
      <c r="EI74">
        <v>39896.4</v>
      </c>
      <c r="EJ74">
        <v>37336.5</v>
      </c>
      <c r="EK74">
        <v>46727.7</v>
      </c>
      <c r="EL74">
        <v>44504.9</v>
      </c>
      <c r="EM74">
        <v>1.88295</v>
      </c>
      <c r="EN74">
        <v>1.87285</v>
      </c>
      <c r="EO74">
        <v>0.049714</v>
      </c>
      <c r="EP74">
        <v>0</v>
      </c>
      <c r="EQ74">
        <v>19.1608</v>
      </c>
      <c r="ER74">
        <v>999.9</v>
      </c>
      <c r="ES74">
        <v>31.8</v>
      </c>
      <c r="ET74">
        <v>29.5</v>
      </c>
      <c r="EU74">
        <v>14.598</v>
      </c>
      <c r="EV74">
        <v>63.741</v>
      </c>
      <c r="EW74">
        <v>23.6538</v>
      </c>
      <c r="EX74">
        <v>1</v>
      </c>
      <c r="EY74">
        <v>-0.08173270000000001</v>
      </c>
      <c r="EZ74">
        <v>4.6486</v>
      </c>
      <c r="FA74">
        <v>20.1902</v>
      </c>
      <c r="FB74">
        <v>5.23301</v>
      </c>
      <c r="FC74">
        <v>11.9695</v>
      </c>
      <c r="FD74">
        <v>4.97135</v>
      </c>
      <c r="FE74">
        <v>3.28955</v>
      </c>
      <c r="FF74">
        <v>9999</v>
      </c>
      <c r="FG74">
        <v>9999</v>
      </c>
      <c r="FH74">
        <v>9999</v>
      </c>
      <c r="FI74">
        <v>999.9</v>
      </c>
      <c r="FJ74">
        <v>4.9727</v>
      </c>
      <c r="FK74">
        <v>1.87654</v>
      </c>
      <c r="FL74">
        <v>1.87465</v>
      </c>
      <c r="FM74">
        <v>1.87745</v>
      </c>
      <c r="FN74">
        <v>1.87423</v>
      </c>
      <c r="FO74">
        <v>1.87785</v>
      </c>
      <c r="FP74">
        <v>1.87493</v>
      </c>
      <c r="FQ74">
        <v>1.87607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5.01</v>
      </c>
      <c r="GF74">
        <v>0.0623</v>
      </c>
      <c r="GG74">
        <v>2.006821600460991</v>
      </c>
      <c r="GH74">
        <v>0.004722876492633887</v>
      </c>
      <c r="GI74">
        <v>-2.078508327849953E-06</v>
      </c>
      <c r="GJ74">
        <v>5.393942958620555E-10</v>
      </c>
      <c r="GK74">
        <v>-0.001854965658772964</v>
      </c>
      <c r="GL74">
        <v>0.0003580985085032036</v>
      </c>
      <c r="GM74">
        <v>0.0007721260595478128</v>
      </c>
      <c r="GN74">
        <v>-7.411383482137136E-06</v>
      </c>
      <c r="GO74">
        <v>-0</v>
      </c>
      <c r="GP74">
        <v>2107</v>
      </c>
      <c r="GQ74">
        <v>1</v>
      </c>
      <c r="GR74">
        <v>20</v>
      </c>
      <c r="GS74">
        <v>1172.1</v>
      </c>
      <c r="GT74">
        <v>1172.1</v>
      </c>
      <c r="GU74">
        <v>2.14966</v>
      </c>
      <c r="GV74">
        <v>2.52686</v>
      </c>
      <c r="GW74">
        <v>1.39893</v>
      </c>
      <c r="GX74">
        <v>2.33765</v>
      </c>
      <c r="GY74">
        <v>1.44897</v>
      </c>
      <c r="GZ74">
        <v>2.45972</v>
      </c>
      <c r="HA74">
        <v>34.9214</v>
      </c>
      <c r="HB74">
        <v>16.0321</v>
      </c>
      <c r="HC74">
        <v>18</v>
      </c>
      <c r="HD74">
        <v>489.352</v>
      </c>
      <c r="HE74">
        <v>454.229</v>
      </c>
      <c r="HF74">
        <v>13.5998</v>
      </c>
      <c r="HG74">
        <v>25.7402</v>
      </c>
      <c r="HH74">
        <v>29.9999</v>
      </c>
      <c r="HI74">
        <v>25.6883</v>
      </c>
      <c r="HJ74">
        <v>25.7799</v>
      </c>
      <c r="HK74">
        <v>43.0347</v>
      </c>
      <c r="HL74">
        <v>33.2967</v>
      </c>
      <c r="HM74">
        <v>30.2325</v>
      </c>
      <c r="HN74">
        <v>13.6045</v>
      </c>
      <c r="HO74">
        <v>975.254</v>
      </c>
      <c r="HP74">
        <v>9.043290000000001</v>
      </c>
      <c r="HQ74">
        <v>101.003</v>
      </c>
      <c r="HR74">
        <v>102.349</v>
      </c>
    </row>
    <row r="75" spans="1:226">
      <c r="A75">
        <v>59</v>
      </c>
      <c r="B75">
        <v>1680541339.5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1680541331.714286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968.652909475947</v>
      </c>
      <c r="AK75">
        <v>947.7633272727277</v>
      </c>
      <c r="AL75">
        <v>3.379701281246941</v>
      </c>
      <c r="AM75">
        <v>63.69117505306051</v>
      </c>
      <c r="AN75">
        <f>(AP75 - AO75 + BO75*1E3/(8.314*(BQ75+273.15)) * AR75/BN75 * AQ75) * BN75/(100*BB75) * 1000/(1000 - AP75)</f>
        <v>0</v>
      </c>
      <c r="AO75">
        <v>8.997631958479452</v>
      </c>
      <c r="AP75">
        <v>9.351691151515151</v>
      </c>
      <c r="AQ75">
        <v>-0.0001033041894084095</v>
      </c>
      <c r="AR75">
        <v>103.6503848277778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1680541331.714286</v>
      </c>
      <c r="BH75">
        <v>914.4557857142858</v>
      </c>
      <c r="BI75">
        <v>943.2843214285714</v>
      </c>
      <c r="BJ75">
        <v>9.366919642857143</v>
      </c>
      <c r="BK75">
        <v>9.013466785714284</v>
      </c>
      <c r="BL75">
        <v>909.4671785714287</v>
      </c>
      <c r="BM75">
        <v>9.304566428571428</v>
      </c>
      <c r="BN75">
        <v>500.0698571428571</v>
      </c>
      <c r="BO75">
        <v>90.17331071428573</v>
      </c>
      <c r="BP75">
        <v>0.09997807499999999</v>
      </c>
      <c r="BQ75">
        <v>18.97367142857143</v>
      </c>
      <c r="BR75">
        <v>19.98479285714286</v>
      </c>
      <c r="BS75">
        <v>999.9000000000002</v>
      </c>
      <c r="BT75">
        <v>0</v>
      </c>
      <c r="BU75">
        <v>0</v>
      </c>
      <c r="BV75">
        <v>10001.13678571428</v>
      </c>
      <c r="BW75">
        <v>0</v>
      </c>
      <c r="BX75">
        <v>9.319125357142857</v>
      </c>
      <c r="BY75">
        <v>-28.82847142857143</v>
      </c>
      <c r="BZ75">
        <v>923.10225</v>
      </c>
      <c r="CA75">
        <v>951.8636071428571</v>
      </c>
      <c r="CB75">
        <v>0.3534520357142856</v>
      </c>
      <c r="CC75">
        <v>943.2843214285714</v>
      </c>
      <c r="CD75">
        <v>9.013466785714284</v>
      </c>
      <c r="CE75">
        <v>0.8446460714285714</v>
      </c>
      <c r="CF75">
        <v>0.8127741785714286</v>
      </c>
      <c r="CG75">
        <v>4.480611785714286</v>
      </c>
      <c r="CH75">
        <v>3.932361428571429</v>
      </c>
      <c r="CI75">
        <v>2000.023928571429</v>
      </c>
      <c r="CJ75">
        <v>0.9799930000000001</v>
      </c>
      <c r="CK75">
        <v>0.0200073</v>
      </c>
      <c r="CL75">
        <v>0</v>
      </c>
      <c r="CM75">
        <v>2.012467857142857</v>
      </c>
      <c r="CN75">
        <v>0</v>
      </c>
      <c r="CO75">
        <v>4811.363571428571</v>
      </c>
      <c r="CP75">
        <v>17338.39642857143</v>
      </c>
      <c r="CQ75">
        <v>38.10907142857143</v>
      </c>
      <c r="CR75">
        <v>39.49299999999999</v>
      </c>
      <c r="CS75">
        <v>38.72517857142856</v>
      </c>
      <c r="CT75">
        <v>37.28539285714286</v>
      </c>
      <c r="CU75">
        <v>37.39035714285715</v>
      </c>
      <c r="CV75">
        <v>1960.011428571428</v>
      </c>
      <c r="CW75">
        <v>40.01464285714285</v>
      </c>
      <c r="CX75">
        <v>0</v>
      </c>
      <c r="CY75">
        <v>1680541382.5</v>
      </c>
      <c r="CZ75">
        <v>0</v>
      </c>
      <c r="DA75">
        <v>0</v>
      </c>
      <c r="DB75" t="s">
        <v>356</v>
      </c>
      <c r="DC75">
        <v>1680471007.1</v>
      </c>
      <c r="DD75">
        <v>1680471007.6</v>
      </c>
      <c r="DE75">
        <v>0</v>
      </c>
      <c r="DF75">
        <v>-0.227</v>
      </c>
      <c r="DG75">
        <v>-0.006</v>
      </c>
      <c r="DH75">
        <v>3.394</v>
      </c>
      <c r="DI75">
        <v>0.333</v>
      </c>
      <c r="DJ75">
        <v>420</v>
      </c>
      <c r="DK75">
        <v>24</v>
      </c>
      <c r="DL75">
        <v>0.57</v>
      </c>
      <c r="DM75">
        <v>0.3</v>
      </c>
      <c r="DN75">
        <v>-28.76558536585366</v>
      </c>
      <c r="DO75">
        <v>-1.289544250871091</v>
      </c>
      <c r="DP75">
        <v>0.1406031945669341</v>
      </c>
      <c r="DQ75">
        <v>0</v>
      </c>
      <c r="DR75">
        <v>0.3490538536585366</v>
      </c>
      <c r="DS75">
        <v>0.09920186759581884</v>
      </c>
      <c r="DT75">
        <v>0.01162033363897195</v>
      </c>
      <c r="DU75">
        <v>1</v>
      </c>
      <c r="DV75">
        <v>1</v>
      </c>
      <c r="DW75">
        <v>2</v>
      </c>
      <c r="DX75" t="s">
        <v>363</v>
      </c>
      <c r="DY75">
        <v>2.98047</v>
      </c>
      <c r="DZ75">
        <v>2.72855</v>
      </c>
      <c r="EA75">
        <v>0.150047</v>
      </c>
      <c r="EB75">
        <v>0.154467</v>
      </c>
      <c r="EC75">
        <v>0.0540686</v>
      </c>
      <c r="ED75">
        <v>0.0529898</v>
      </c>
      <c r="EE75">
        <v>25529.1</v>
      </c>
      <c r="EF75">
        <v>25107</v>
      </c>
      <c r="EG75">
        <v>30561.2</v>
      </c>
      <c r="EH75">
        <v>29936.5</v>
      </c>
      <c r="EI75">
        <v>39898.5</v>
      </c>
      <c r="EJ75">
        <v>37338.1</v>
      </c>
      <c r="EK75">
        <v>46727.4</v>
      </c>
      <c r="EL75">
        <v>44506.5</v>
      </c>
      <c r="EM75">
        <v>1.8832</v>
      </c>
      <c r="EN75">
        <v>1.87297</v>
      </c>
      <c r="EO75">
        <v>0.0501052</v>
      </c>
      <c r="EP75">
        <v>0</v>
      </c>
      <c r="EQ75">
        <v>19.1613</v>
      </c>
      <c r="ER75">
        <v>999.9</v>
      </c>
      <c r="ES75">
        <v>31.7</v>
      </c>
      <c r="ET75">
        <v>29.5</v>
      </c>
      <c r="EU75">
        <v>14.5537</v>
      </c>
      <c r="EV75">
        <v>63.541</v>
      </c>
      <c r="EW75">
        <v>23.8462</v>
      </c>
      <c r="EX75">
        <v>1</v>
      </c>
      <c r="EY75">
        <v>-0.0820554</v>
      </c>
      <c r="EZ75">
        <v>4.636</v>
      </c>
      <c r="FA75">
        <v>20.1906</v>
      </c>
      <c r="FB75">
        <v>5.23241</v>
      </c>
      <c r="FC75">
        <v>11.9691</v>
      </c>
      <c r="FD75">
        <v>4.9711</v>
      </c>
      <c r="FE75">
        <v>3.28958</v>
      </c>
      <c r="FF75">
        <v>9999</v>
      </c>
      <c r="FG75">
        <v>9999</v>
      </c>
      <c r="FH75">
        <v>9999</v>
      </c>
      <c r="FI75">
        <v>999.9</v>
      </c>
      <c r="FJ75">
        <v>4.97272</v>
      </c>
      <c r="FK75">
        <v>1.87655</v>
      </c>
      <c r="FL75">
        <v>1.87466</v>
      </c>
      <c r="FM75">
        <v>1.87744</v>
      </c>
      <c r="FN75">
        <v>1.87424</v>
      </c>
      <c r="FO75">
        <v>1.87789</v>
      </c>
      <c r="FP75">
        <v>1.87494</v>
      </c>
      <c r="FQ75">
        <v>1.87607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5.048</v>
      </c>
      <c r="GF75">
        <v>0.0621</v>
      </c>
      <c r="GG75">
        <v>2.006821600460991</v>
      </c>
      <c r="GH75">
        <v>0.004722876492633887</v>
      </c>
      <c r="GI75">
        <v>-2.078508327849953E-06</v>
      </c>
      <c r="GJ75">
        <v>5.393942958620555E-10</v>
      </c>
      <c r="GK75">
        <v>-0.001854965658772964</v>
      </c>
      <c r="GL75">
        <v>0.0003580985085032036</v>
      </c>
      <c r="GM75">
        <v>0.0007721260595478128</v>
      </c>
      <c r="GN75">
        <v>-7.411383482137136E-06</v>
      </c>
      <c r="GO75">
        <v>-0</v>
      </c>
      <c r="GP75">
        <v>2107</v>
      </c>
      <c r="GQ75">
        <v>1</v>
      </c>
      <c r="GR75">
        <v>20</v>
      </c>
      <c r="GS75">
        <v>1172.2</v>
      </c>
      <c r="GT75">
        <v>1172.2</v>
      </c>
      <c r="GU75">
        <v>2.17773</v>
      </c>
      <c r="GV75">
        <v>2.5293</v>
      </c>
      <c r="GW75">
        <v>1.39893</v>
      </c>
      <c r="GX75">
        <v>2.33765</v>
      </c>
      <c r="GY75">
        <v>1.44897</v>
      </c>
      <c r="GZ75">
        <v>2.3645</v>
      </c>
      <c r="HA75">
        <v>34.9214</v>
      </c>
      <c r="HB75">
        <v>16.0233</v>
      </c>
      <c r="HC75">
        <v>18</v>
      </c>
      <c r="HD75">
        <v>489.461</v>
      </c>
      <c r="HE75">
        <v>454.281</v>
      </c>
      <c r="HF75">
        <v>13.6109</v>
      </c>
      <c r="HG75">
        <v>25.7374</v>
      </c>
      <c r="HH75">
        <v>29.9998</v>
      </c>
      <c r="HI75">
        <v>25.6845</v>
      </c>
      <c r="HJ75">
        <v>25.7767</v>
      </c>
      <c r="HK75">
        <v>43.6022</v>
      </c>
      <c r="HL75">
        <v>33.2967</v>
      </c>
      <c r="HM75">
        <v>30.2325</v>
      </c>
      <c r="HN75">
        <v>13.6157</v>
      </c>
      <c r="HO75">
        <v>988.62</v>
      </c>
      <c r="HP75">
        <v>9.043290000000001</v>
      </c>
      <c r="HQ75">
        <v>101.002</v>
      </c>
      <c r="HR75">
        <v>102.352</v>
      </c>
    </row>
    <row r="76" spans="1:226">
      <c r="A76">
        <v>60</v>
      </c>
      <c r="B76">
        <v>1680541344.5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1680541337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985.4127586219415</v>
      </c>
      <c r="AK76">
        <v>964.5849757575756</v>
      </c>
      <c r="AL76">
        <v>3.36120606562343</v>
      </c>
      <c r="AM76">
        <v>63.69117505306051</v>
      </c>
      <c r="AN76">
        <f>(AP76 - AO76 + BO76*1E3/(8.314*(BQ76+273.15)) * AR76/BN76 * AQ76) * BN76/(100*BB76) * 1000/(1000 - AP76)</f>
        <v>0</v>
      </c>
      <c r="AO76">
        <v>8.996653713942425</v>
      </c>
      <c r="AP76">
        <v>9.344575090909084</v>
      </c>
      <c r="AQ76">
        <v>-5.677983111032395E-05</v>
      </c>
      <c r="AR76">
        <v>103.6503848277778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1680541337</v>
      </c>
      <c r="BH76">
        <v>932.1765555555554</v>
      </c>
      <c r="BI76">
        <v>961.0267777777779</v>
      </c>
      <c r="BJ76">
        <v>9.357398148148148</v>
      </c>
      <c r="BK76">
        <v>9.000008888888889</v>
      </c>
      <c r="BL76">
        <v>927.1478148148149</v>
      </c>
      <c r="BM76">
        <v>9.295165185185184</v>
      </c>
      <c r="BN76">
        <v>500.0812222222222</v>
      </c>
      <c r="BO76">
        <v>90.1721888888889</v>
      </c>
      <c r="BP76">
        <v>0.1000232481481482</v>
      </c>
      <c r="BQ76">
        <v>18.9714037037037</v>
      </c>
      <c r="BR76">
        <v>19.98571111111111</v>
      </c>
      <c r="BS76">
        <v>999.9000000000001</v>
      </c>
      <c r="BT76">
        <v>0</v>
      </c>
      <c r="BU76">
        <v>0</v>
      </c>
      <c r="BV76">
        <v>9999.004814814814</v>
      </c>
      <c r="BW76">
        <v>0</v>
      </c>
      <c r="BX76">
        <v>9.322618148148148</v>
      </c>
      <c r="BY76">
        <v>-28.85018518518518</v>
      </c>
      <c r="BZ76">
        <v>940.9815185185184</v>
      </c>
      <c r="CA76">
        <v>969.7545185185186</v>
      </c>
      <c r="CB76">
        <v>0.3573884814814814</v>
      </c>
      <c r="CC76">
        <v>961.0267777777779</v>
      </c>
      <c r="CD76">
        <v>9.000008888888889</v>
      </c>
      <c r="CE76">
        <v>0.843777074074074</v>
      </c>
      <c r="CF76">
        <v>0.8115505185185186</v>
      </c>
      <c r="CG76">
        <v>4.465906296296297</v>
      </c>
      <c r="CH76">
        <v>3.910957037037037</v>
      </c>
      <c r="CI76">
        <v>2000.028888888889</v>
      </c>
      <c r="CJ76">
        <v>0.979995851851852</v>
      </c>
      <c r="CK76">
        <v>0.02000437777777777</v>
      </c>
      <c r="CL76">
        <v>0</v>
      </c>
      <c r="CM76">
        <v>1.985122222222222</v>
      </c>
      <c r="CN76">
        <v>0</v>
      </c>
      <c r="CO76">
        <v>4809.667407407407</v>
      </c>
      <c r="CP76">
        <v>17338.45185185185</v>
      </c>
      <c r="CQ76">
        <v>38.10159259259259</v>
      </c>
      <c r="CR76">
        <v>39.45107407407408</v>
      </c>
      <c r="CS76">
        <v>38.68262962962963</v>
      </c>
      <c r="CT76">
        <v>37.22651851851852</v>
      </c>
      <c r="CU76">
        <v>37.32611111111111</v>
      </c>
      <c r="CV76">
        <v>1960.020370370371</v>
      </c>
      <c r="CW76">
        <v>40.00888888888889</v>
      </c>
      <c r="CX76">
        <v>0</v>
      </c>
      <c r="CY76">
        <v>1680541387.3</v>
      </c>
      <c r="CZ76">
        <v>0</v>
      </c>
      <c r="DA76">
        <v>0</v>
      </c>
      <c r="DB76" t="s">
        <v>356</v>
      </c>
      <c r="DC76">
        <v>1680471007.1</v>
      </c>
      <c r="DD76">
        <v>1680471007.6</v>
      </c>
      <c r="DE76">
        <v>0</v>
      </c>
      <c r="DF76">
        <v>-0.227</v>
      </c>
      <c r="DG76">
        <v>-0.006</v>
      </c>
      <c r="DH76">
        <v>3.394</v>
      </c>
      <c r="DI76">
        <v>0.333</v>
      </c>
      <c r="DJ76">
        <v>420</v>
      </c>
      <c r="DK76">
        <v>24</v>
      </c>
      <c r="DL76">
        <v>0.57</v>
      </c>
      <c r="DM76">
        <v>0.3</v>
      </c>
      <c r="DN76">
        <v>-28.822565</v>
      </c>
      <c r="DO76">
        <v>-0.259810131331933</v>
      </c>
      <c r="DP76">
        <v>0.08039941091202073</v>
      </c>
      <c r="DQ76">
        <v>0</v>
      </c>
      <c r="DR76">
        <v>0.352945825</v>
      </c>
      <c r="DS76">
        <v>0.03256882176360126</v>
      </c>
      <c r="DT76">
        <v>0.009326507194248821</v>
      </c>
      <c r="DU76">
        <v>1</v>
      </c>
      <c r="DV76">
        <v>1</v>
      </c>
      <c r="DW76">
        <v>2</v>
      </c>
      <c r="DX76" t="s">
        <v>363</v>
      </c>
      <c r="DY76">
        <v>2.98075</v>
      </c>
      <c r="DZ76">
        <v>2.72826</v>
      </c>
      <c r="EA76">
        <v>0.151761</v>
      </c>
      <c r="EB76">
        <v>0.156168</v>
      </c>
      <c r="EC76">
        <v>0.0540423</v>
      </c>
      <c r="ED76">
        <v>0.0529859</v>
      </c>
      <c r="EE76">
        <v>25477.9</v>
      </c>
      <c r="EF76">
        <v>25056.6</v>
      </c>
      <c r="EG76">
        <v>30561.7</v>
      </c>
      <c r="EH76">
        <v>29936.7</v>
      </c>
      <c r="EI76">
        <v>39900.1</v>
      </c>
      <c r="EJ76">
        <v>37338.6</v>
      </c>
      <c r="EK76">
        <v>46727.8</v>
      </c>
      <c r="EL76">
        <v>44506.8</v>
      </c>
      <c r="EM76">
        <v>1.8831</v>
      </c>
      <c r="EN76">
        <v>1.87295</v>
      </c>
      <c r="EO76">
        <v>0.0496022</v>
      </c>
      <c r="EP76">
        <v>0</v>
      </c>
      <c r="EQ76">
        <v>19.164</v>
      </c>
      <c r="ER76">
        <v>999.9</v>
      </c>
      <c r="ES76">
        <v>31.7</v>
      </c>
      <c r="ET76">
        <v>29.5</v>
      </c>
      <c r="EU76">
        <v>14.5527</v>
      </c>
      <c r="EV76">
        <v>63.641</v>
      </c>
      <c r="EW76">
        <v>23.2853</v>
      </c>
      <c r="EX76">
        <v>1</v>
      </c>
      <c r="EY76">
        <v>-0.0823831</v>
      </c>
      <c r="EZ76">
        <v>4.63804</v>
      </c>
      <c r="FA76">
        <v>20.1906</v>
      </c>
      <c r="FB76">
        <v>5.23316</v>
      </c>
      <c r="FC76">
        <v>11.9701</v>
      </c>
      <c r="FD76">
        <v>4.97155</v>
      </c>
      <c r="FE76">
        <v>3.28955</v>
      </c>
      <c r="FF76">
        <v>9999</v>
      </c>
      <c r="FG76">
        <v>9999</v>
      </c>
      <c r="FH76">
        <v>9999</v>
      </c>
      <c r="FI76">
        <v>999.9</v>
      </c>
      <c r="FJ76">
        <v>4.9727</v>
      </c>
      <c r="FK76">
        <v>1.87658</v>
      </c>
      <c r="FL76">
        <v>1.87468</v>
      </c>
      <c r="FM76">
        <v>1.87746</v>
      </c>
      <c r="FN76">
        <v>1.87424</v>
      </c>
      <c r="FO76">
        <v>1.87788</v>
      </c>
      <c r="FP76">
        <v>1.87496</v>
      </c>
      <c r="FQ76">
        <v>1.87607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5.085</v>
      </c>
      <c r="GF76">
        <v>0.0621</v>
      </c>
      <c r="GG76">
        <v>2.006821600460991</v>
      </c>
      <c r="GH76">
        <v>0.004722876492633887</v>
      </c>
      <c r="GI76">
        <v>-2.078508327849953E-06</v>
      </c>
      <c r="GJ76">
        <v>5.393942958620555E-10</v>
      </c>
      <c r="GK76">
        <v>-0.001854965658772964</v>
      </c>
      <c r="GL76">
        <v>0.0003580985085032036</v>
      </c>
      <c r="GM76">
        <v>0.0007721260595478128</v>
      </c>
      <c r="GN76">
        <v>-7.411383482137136E-06</v>
      </c>
      <c r="GO76">
        <v>-0</v>
      </c>
      <c r="GP76">
        <v>2107</v>
      </c>
      <c r="GQ76">
        <v>1</v>
      </c>
      <c r="GR76">
        <v>20</v>
      </c>
      <c r="GS76">
        <v>1172.3</v>
      </c>
      <c r="GT76">
        <v>1172.3</v>
      </c>
      <c r="GU76">
        <v>2.20337</v>
      </c>
      <c r="GV76">
        <v>2.52075</v>
      </c>
      <c r="GW76">
        <v>1.39893</v>
      </c>
      <c r="GX76">
        <v>2.33887</v>
      </c>
      <c r="GY76">
        <v>1.44897</v>
      </c>
      <c r="GZ76">
        <v>2.49634</v>
      </c>
      <c r="HA76">
        <v>34.8985</v>
      </c>
      <c r="HB76">
        <v>16.0408</v>
      </c>
      <c r="HC76">
        <v>18</v>
      </c>
      <c r="HD76">
        <v>489.388</v>
      </c>
      <c r="HE76">
        <v>454.239</v>
      </c>
      <c r="HF76">
        <v>13.622</v>
      </c>
      <c r="HG76">
        <v>25.7347</v>
      </c>
      <c r="HH76">
        <v>29.9998</v>
      </c>
      <c r="HI76">
        <v>25.6818</v>
      </c>
      <c r="HJ76">
        <v>25.7734</v>
      </c>
      <c r="HK76">
        <v>44.2289</v>
      </c>
      <c r="HL76">
        <v>33.2967</v>
      </c>
      <c r="HM76">
        <v>30.2325</v>
      </c>
      <c r="HN76">
        <v>13.6246</v>
      </c>
      <c r="HO76">
        <v>1008.66</v>
      </c>
      <c r="HP76">
        <v>9.043290000000001</v>
      </c>
      <c r="HQ76">
        <v>101.003</v>
      </c>
      <c r="HR76">
        <v>102.352</v>
      </c>
    </row>
    <row r="77" spans="1:226">
      <c r="A77">
        <v>61</v>
      </c>
      <c r="B77">
        <v>1680541349.5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1680541341.714286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1002.230305452502</v>
      </c>
      <c r="AK77">
        <v>981.3956969696968</v>
      </c>
      <c r="AL77">
        <v>3.355450896680955</v>
      </c>
      <c r="AM77">
        <v>63.69117505306051</v>
      </c>
      <c r="AN77">
        <f>(AP77 - AO77 + BO77*1E3/(8.314*(BQ77+273.15)) * AR77/BN77 * AQ77) * BN77/(100*BB77) * 1000/(1000 - AP77)</f>
        <v>0</v>
      </c>
      <c r="AO77">
        <v>8.993863796337397</v>
      </c>
      <c r="AP77">
        <v>9.342301454545451</v>
      </c>
      <c r="AQ77">
        <v>-1.675167240122603E-05</v>
      </c>
      <c r="AR77">
        <v>103.6503848277778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1680541341.714286</v>
      </c>
      <c r="BH77">
        <v>947.9531071428571</v>
      </c>
      <c r="BI77">
        <v>976.789</v>
      </c>
      <c r="BJ77">
        <v>9.349189642857141</v>
      </c>
      <c r="BK77">
        <v>8.9965575</v>
      </c>
      <c r="BL77">
        <v>942.8889642857145</v>
      </c>
      <c r="BM77">
        <v>9.28706</v>
      </c>
      <c r="BN77">
        <v>500.0782857142857</v>
      </c>
      <c r="BO77">
        <v>90.1717892857143</v>
      </c>
      <c r="BP77">
        <v>0.100030475</v>
      </c>
      <c r="BQ77">
        <v>18.97015</v>
      </c>
      <c r="BR77">
        <v>19.98803571428571</v>
      </c>
      <c r="BS77">
        <v>999.9000000000002</v>
      </c>
      <c r="BT77">
        <v>0</v>
      </c>
      <c r="BU77">
        <v>0</v>
      </c>
      <c r="BV77">
        <v>10000.09107142857</v>
      </c>
      <c r="BW77">
        <v>0</v>
      </c>
      <c r="BX77">
        <v>9.320208571428571</v>
      </c>
      <c r="BY77">
        <v>-28.83595</v>
      </c>
      <c r="BZ77">
        <v>956.8992142857143</v>
      </c>
      <c r="CA77">
        <v>985.6571071428571</v>
      </c>
      <c r="CB77">
        <v>0.3526317142857143</v>
      </c>
      <c r="CC77">
        <v>976.789</v>
      </c>
      <c r="CD77">
        <v>8.9965575</v>
      </c>
      <c r="CE77">
        <v>0.8430331785714286</v>
      </c>
      <c r="CF77">
        <v>0.8112357500000001</v>
      </c>
      <c r="CG77">
        <v>4.453312857142857</v>
      </c>
      <c r="CH77">
        <v>3.905441785714285</v>
      </c>
      <c r="CI77">
        <v>2000.016785714286</v>
      </c>
      <c r="CJ77">
        <v>0.9799999999999999</v>
      </c>
      <c r="CK77">
        <v>0.02000013571428572</v>
      </c>
      <c r="CL77">
        <v>0</v>
      </c>
      <c r="CM77">
        <v>1.9927</v>
      </c>
      <c r="CN77">
        <v>0</v>
      </c>
      <c r="CO77">
        <v>4808.199642857143</v>
      </c>
      <c r="CP77">
        <v>17338.375</v>
      </c>
      <c r="CQ77">
        <v>38.10242857142857</v>
      </c>
      <c r="CR77">
        <v>39.40589285714286</v>
      </c>
      <c r="CS77">
        <v>38.57789285714286</v>
      </c>
      <c r="CT77">
        <v>37.18942857142856</v>
      </c>
      <c r="CU77">
        <v>37.24971428571428</v>
      </c>
      <c r="CV77">
        <v>1960.016428571428</v>
      </c>
      <c r="CW77">
        <v>40.00071428571429</v>
      </c>
      <c r="CX77">
        <v>0</v>
      </c>
      <c r="CY77">
        <v>1680541392.1</v>
      </c>
      <c r="CZ77">
        <v>0</v>
      </c>
      <c r="DA77">
        <v>0</v>
      </c>
      <c r="DB77" t="s">
        <v>356</v>
      </c>
      <c r="DC77">
        <v>1680471007.1</v>
      </c>
      <c r="DD77">
        <v>1680471007.6</v>
      </c>
      <c r="DE77">
        <v>0</v>
      </c>
      <c r="DF77">
        <v>-0.227</v>
      </c>
      <c r="DG77">
        <v>-0.006</v>
      </c>
      <c r="DH77">
        <v>3.394</v>
      </c>
      <c r="DI77">
        <v>0.333</v>
      </c>
      <c r="DJ77">
        <v>420</v>
      </c>
      <c r="DK77">
        <v>24</v>
      </c>
      <c r="DL77">
        <v>0.57</v>
      </c>
      <c r="DM77">
        <v>0.3</v>
      </c>
      <c r="DN77">
        <v>-28.84001951219512</v>
      </c>
      <c r="DO77">
        <v>0.25504390243907</v>
      </c>
      <c r="DP77">
        <v>0.06252559756596932</v>
      </c>
      <c r="DQ77">
        <v>0</v>
      </c>
      <c r="DR77">
        <v>0.3545624146341464</v>
      </c>
      <c r="DS77">
        <v>-0.04436590243902412</v>
      </c>
      <c r="DT77">
        <v>0.00697214416743466</v>
      </c>
      <c r="DU77">
        <v>1</v>
      </c>
      <c r="DV77">
        <v>1</v>
      </c>
      <c r="DW77">
        <v>2</v>
      </c>
      <c r="DX77" t="s">
        <v>363</v>
      </c>
      <c r="DY77">
        <v>2.98059</v>
      </c>
      <c r="DZ77">
        <v>2.72847</v>
      </c>
      <c r="EA77">
        <v>0.153451</v>
      </c>
      <c r="EB77">
        <v>0.157855</v>
      </c>
      <c r="EC77">
        <v>0.0540323</v>
      </c>
      <c r="ED77">
        <v>0.0529415</v>
      </c>
      <c r="EE77">
        <v>25427.6</v>
      </c>
      <c r="EF77">
        <v>25006.2</v>
      </c>
      <c r="EG77">
        <v>30562.1</v>
      </c>
      <c r="EH77">
        <v>29936.2</v>
      </c>
      <c r="EI77">
        <v>39901.4</v>
      </c>
      <c r="EJ77">
        <v>37339.7</v>
      </c>
      <c r="EK77">
        <v>46728.6</v>
      </c>
      <c r="EL77">
        <v>44505.8</v>
      </c>
      <c r="EM77">
        <v>1.8833</v>
      </c>
      <c r="EN77">
        <v>1.87297</v>
      </c>
      <c r="EO77">
        <v>0.0500493</v>
      </c>
      <c r="EP77">
        <v>0</v>
      </c>
      <c r="EQ77">
        <v>19.1667</v>
      </c>
      <c r="ER77">
        <v>999.9</v>
      </c>
      <c r="ES77">
        <v>31.7</v>
      </c>
      <c r="ET77">
        <v>29.5</v>
      </c>
      <c r="EU77">
        <v>14.5505</v>
      </c>
      <c r="EV77">
        <v>63.531</v>
      </c>
      <c r="EW77">
        <v>23.3173</v>
      </c>
      <c r="EX77">
        <v>1</v>
      </c>
      <c r="EY77">
        <v>-0.0825432</v>
      </c>
      <c r="EZ77">
        <v>4.63894</v>
      </c>
      <c r="FA77">
        <v>20.1906</v>
      </c>
      <c r="FB77">
        <v>5.23271</v>
      </c>
      <c r="FC77">
        <v>11.9698</v>
      </c>
      <c r="FD77">
        <v>4.97135</v>
      </c>
      <c r="FE77">
        <v>3.2895</v>
      </c>
      <c r="FF77">
        <v>9999</v>
      </c>
      <c r="FG77">
        <v>9999</v>
      </c>
      <c r="FH77">
        <v>9999</v>
      </c>
      <c r="FI77">
        <v>999.9</v>
      </c>
      <c r="FJ77">
        <v>4.97269</v>
      </c>
      <c r="FK77">
        <v>1.87653</v>
      </c>
      <c r="FL77">
        <v>1.87466</v>
      </c>
      <c r="FM77">
        <v>1.87745</v>
      </c>
      <c r="FN77">
        <v>1.87422</v>
      </c>
      <c r="FO77">
        <v>1.87788</v>
      </c>
      <c r="FP77">
        <v>1.87492</v>
      </c>
      <c r="FQ77">
        <v>1.87607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5.122</v>
      </c>
      <c r="GF77">
        <v>0.062</v>
      </c>
      <c r="GG77">
        <v>2.006821600460991</v>
      </c>
      <c r="GH77">
        <v>0.004722876492633887</v>
      </c>
      <c r="GI77">
        <v>-2.078508327849953E-06</v>
      </c>
      <c r="GJ77">
        <v>5.393942958620555E-10</v>
      </c>
      <c r="GK77">
        <v>-0.001854965658772964</v>
      </c>
      <c r="GL77">
        <v>0.0003580985085032036</v>
      </c>
      <c r="GM77">
        <v>0.0007721260595478128</v>
      </c>
      <c r="GN77">
        <v>-7.411383482137136E-06</v>
      </c>
      <c r="GO77">
        <v>-0</v>
      </c>
      <c r="GP77">
        <v>2107</v>
      </c>
      <c r="GQ77">
        <v>1</v>
      </c>
      <c r="GR77">
        <v>20</v>
      </c>
      <c r="GS77">
        <v>1172.4</v>
      </c>
      <c r="GT77">
        <v>1172.4</v>
      </c>
      <c r="GU77">
        <v>2.23755</v>
      </c>
      <c r="GV77">
        <v>2.52197</v>
      </c>
      <c r="GW77">
        <v>1.39893</v>
      </c>
      <c r="GX77">
        <v>2.33765</v>
      </c>
      <c r="GY77">
        <v>1.44897</v>
      </c>
      <c r="GZ77">
        <v>2.48657</v>
      </c>
      <c r="HA77">
        <v>34.8985</v>
      </c>
      <c r="HB77">
        <v>16.0408</v>
      </c>
      <c r="HC77">
        <v>18</v>
      </c>
      <c r="HD77">
        <v>489.474</v>
      </c>
      <c r="HE77">
        <v>454.229</v>
      </c>
      <c r="HF77">
        <v>13.6312</v>
      </c>
      <c r="HG77">
        <v>25.732</v>
      </c>
      <c r="HH77">
        <v>29.9998</v>
      </c>
      <c r="HI77">
        <v>25.6786</v>
      </c>
      <c r="HJ77">
        <v>25.7702</v>
      </c>
      <c r="HK77">
        <v>44.8013</v>
      </c>
      <c r="HL77">
        <v>33.2967</v>
      </c>
      <c r="HM77">
        <v>29.8599</v>
      </c>
      <c r="HN77">
        <v>13.6332</v>
      </c>
      <c r="HO77">
        <v>1022.24</v>
      </c>
      <c r="HP77">
        <v>9.043290000000001</v>
      </c>
      <c r="HQ77">
        <v>101.005</v>
      </c>
      <c r="HR77">
        <v>102.35</v>
      </c>
    </row>
    <row r="78" spans="1:226">
      <c r="A78">
        <v>62</v>
      </c>
      <c r="B78">
        <v>1680541354.5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1680541347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1019.393242712867</v>
      </c>
      <c r="AK78">
        <v>998.3512181818184</v>
      </c>
      <c r="AL78">
        <v>3.420233223731377</v>
      </c>
      <c r="AM78">
        <v>63.69117505306051</v>
      </c>
      <c r="AN78">
        <f>(AP78 - AO78 + BO78*1E3/(8.314*(BQ78+273.15)) * AR78/BN78 * AQ78) * BN78/(100*BB78) * 1000/(1000 - AP78)</f>
        <v>0</v>
      </c>
      <c r="AO78">
        <v>8.961583657092858</v>
      </c>
      <c r="AP78">
        <v>9.329703575757572</v>
      </c>
      <c r="AQ78">
        <v>-0.0001445500465945918</v>
      </c>
      <c r="AR78">
        <v>103.6503848277778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1680541347</v>
      </c>
      <c r="BH78">
        <v>965.5881481481482</v>
      </c>
      <c r="BI78">
        <v>994.5087407407409</v>
      </c>
      <c r="BJ78">
        <v>9.342227407407407</v>
      </c>
      <c r="BK78">
        <v>8.986781111111112</v>
      </c>
      <c r="BL78">
        <v>960.4847037037035</v>
      </c>
      <c r="BM78">
        <v>9.280185925925926</v>
      </c>
      <c r="BN78">
        <v>500.0703333333334</v>
      </c>
      <c r="BO78">
        <v>90.17255185185184</v>
      </c>
      <c r="BP78">
        <v>0.09997553703703704</v>
      </c>
      <c r="BQ78">
        <v>18.96922592592593</v>
      </c>
      <c r="BR78">
        <v>19.9937</v>
      </c>
      <c r="BS78">
        <v>999.9000000000001</v>
      </c>
      <c r="BT78">
        <v>0</v>
      </c>
      <c r="BU78">
        <v>0</v>
      </c>
      <c r="BV78">
        <v>10003.1062962963</v>
      </c>
      <c r="BW78">
        <v>0</v>
      </c>
      <c r="BX78">
        <v>9.317460370370371</v>
      </c>
      <c r="BY78">
        <v>-28.92057037037037</v>
      </c>
      <c r="BZ78">
        <v>974.6938518518518</v>
      </c>
      <c r="CA78">
        <v>1003.527185185185</v>
      </c>
      <c r="CB78">
        <v>0.3554464814814814</v>
      </c>
      <c r="CC78">
        <v>994.5087407407409</v>
      </c>
      <c r="CD78">
        <v>8.986781111111112</v>
      </c>
      <c r="CE78">
        <v>0.8424124814814815</v>
      </c>
      <c r="CF78">
        <v>0.8103609629629629</v>
      </c>
      <c r="CG78">
        <v>4.442794074074074</v>
      </c>
      <c r="CH78">
        <v>3.890086666666666</v>
      </c>
      <c r="CI78">
        <v>1999.982592592592</v>
      </c>
      <c r="CJ78">
        <v>0.9800032592592592</v>
      </c>
      <c r="CK78">
        <v>0.01999679259259259</v>
      </c>
      <c r="CL78">
        <v>0</v>
      </c>
      <c r="CM78">
        <v>2.040277777777778</v>
      </c>
      <c r="CN78">
        <v>0</v>
      </c>
      <c r="CO78">
        <v>4806.635925925926</v>
      </c>
      <c r="CP78">
        <v>17338.1</v>
      </c>
      <c r="CQ78">
        <v>38.05303703703704</v>
      </c>
      <c r="CR78">
        <v>39.3724074074074</v>
      </c>
      <c r="CS78">
        <v>38.52533333333333</v>
      </c>
      <c r="CT78">
        <v>37.15474074074074</v>
      </c>
      <c r="CU78">
        <v>37.19644444444445</v>
      </c>
      <c r="CV78">
        <v>1959.990740740741</v>
      </c>
      <c r="CW78">
        <v>39.99185185185185</v>
      </c>
      <c r="CX78">
        <v>0</v>
      </c>
      <c r="CY78">
        <v>1680541397.5</v>
      </c>
      <c r="CZ78">
        <v>0</v>
      </c>
      <c r="DA78">
        <v>0</v>
      </c>
      <c r="DB78" t="s">
        <v>356</v>
      </c>
      <c r="DC78">
        <v>1680471007.1</v>
      </c>
      <c r="DD78">
        <v>1680471007.6</v>
      </c>
      <c r="DE78">
        <v>0</v>
      </c>
      <c r="DF78">
        <v>-0.227</v>
      </c>
      <c r="DG78">
        <v>-0.006</v>
      </c>
      <c r="DH78">
        <v>3.394</v>
      </c>
      <c r="DI78">
        <v>0.333</v>
      </c>
      <c r="DJ78">
        <v>420</v>
      </c>
      <c r="DK78">
        <v>24</v>
      </c>
      <c r="DL78">
        <v>0.57</v>
      </c>
      <c r="DM78">
        <v>0.3</v>
      </c>
      <c r="DN78">
        <v>-28.90498292682927</v>
      </c>
      <c r="DO78">
        <v>-0.6473080139372922</v>
      </c>
      <c r="DP78">
        <v>0.143693236771508</v>
      </c>
      <c r="DQ78">
        <v>0</v>
      </c>
      <c r="DR78">
        <v>0.3561865609756098</v>
      </c>
      <c r="DS78">
        <v>0.009168731707318332</v>
      </c>
      <c r="DT78">
        <v>0.008001565670111774</v>
      </c>
      <c r="DU78">
        <v>1</v>
      </c>
      <c r="DV78">
        <v>1</v>
      </c>
      <c r="DW78">
        <v>2</v>
      </c>
      <c r="DX78" t="s">
        <v>363</v>
      </c>
      <c r="DY78">
        <v>2.98038</v>
      </c>
      <c r="DZ78">
        <v>2.72816</v>
      </c>
      <c r="EA78">
        <v>0.155144</v>
      </c>
      <c r="EB78">
        <v>0.159538</v>
      </c>
      <c r="EC78">
        <v>0.0539721</v>
      </c>
      <c r="ED78">
        <v>0.0528271</v>
      </c>
      <c r="EE78">
        <v>25377.1</v>
      </c>
      <c r="EF78">
        <v>24956.8</v>
      </c>
      <c r="EG78">
        <v>30562.5</v>
      </c>
      <c r="EH78">
        <v>29936.9</v>
      </c>
      <c r="EI78">
        <v>39904.4</v>
      </c>
      <c r="EJ78">
        <v>37345.5</v>
      </c>
      <c r="EK78">
        <v>46729.1</v>
      </c>
      <c r="EL78">
        <v>44507.2</v>
      </c>
      <c r="EM78">
        <v>1.88307</v>
      </c>
      <c r="EN78">
        <v>1.87345</v>
      </c>
      <c r="EO78">
        <v>0.0505336</v>
      </c>
      <c r="EP78">
        <v>0</v>
      </c>
      <c r="EQ78">
        <v>19.17</v>
      </c>
      <c r="ER78">
        <v>999.9</v>
      </c>
      <c r="ES78">
        <v>31.7</v>
      </c>
      <c r="ET78">
        <v>29.5</v>
      </c>
      <c r="EU78">
        <v>14.5538</v>
      </c>
      <c r="EV78">
        <v>63.5711</v>
      </c>
      <c r="EW78">
        <v>23.8101</v>
      </c>
      <c r="EX78">
        <v>1</v>
      </c>
      <c r="EY78">
        <v>-0.0829522</v>
      </c>
      <c r="EZ78">
        <v>4.65404</v>
      </c>
      <c r="FA78">
        <v>20.19</v>
      </c>
      <c r="FB78">
        <v>5.23047</v>
      </c>
      <c r="FC78">
        <v>11.97</v>
      </c>
      <c r="FD78">
        <v>4.9708</v>
      </c>
      <c r="FE78">
        <v>3.28925</v>
      </c>
      <c r="FF78">
        <v>9999</v>
      </c>
      <c r="FG78">
        <v>9999</v>
      </c>
      <c r="FH78">
        <v>9999</v>
      </c>
      <c r="FI78">
        <v>999.9</v>
      </c>
      <c r="FJ78">
        <v>4.9727</v>
      </c>
      <c r="FK78">
        <v>1.87653</v>
      </c>
      <c r="FL78">
        <v>1.87464</v>
      </c>
      <c r="FM78">
        <v>1.87744</v>
      </c>
      <c r="FN78">
        <v>1.87423</v>
      </c>
      <c r="FO78">
        <v>1.87785</v>
      </c>
      <c r="FP78">
        <v>1.87491</v>
      </c>
      <c r="FQ78">
        <v>1.87607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5.159</v>
      </c>
      <c r="GF78">
        <v>0.0619</v>
      </c>
      <c r="GG78">
        <v>2.006821600460991</v>
      </c>
      <c r="GH78">
        <v>0.004722876492633887</v>
      </c>
      <c r="GI78">
        <v>-2.078508327849953E-06</v>
      </c>
      <c r="GJ78">
        <v>5.393942958620555E-10</v>
      </c>
      <c r="GK78">
        <v>-0.001854965658772964</v>
      </c>
      <c r="GL78">
        <v>0.0003580985085032036</v>
      </c>
      <c r="GM78">
        <v>0.0007721260595478128</v>
      </c>
      <c r="GN78">
        <v>-7.411383482137136E-06</v>
      </c>
      <c r="GO78">
        <v>-0</v>
      </c>
      <c r="GP78">
        <v>2107</v>
      </c>
      <c r="GQ78">
        <v>1</v>
      </c>
      <c r="GR78">
        <v>20</v>
      </c>
      <c r="GS78">
        <v>1172.5</v>
      </c>
      <c r="GT78">
        <v>1172.4</v>
      </c>
      <c r="GU78">
        <v>2.26807</v>
      </c>
      <c r="GV78">
        <v>2.48413</v>
      </c>
      <c r="GW78">
        <v>1.39893</v>
      </c>
      <c r="GX78">
        <v>2.33765</v>
      </c>
      <c r="GY78">
        <v>1.44897</v>
      </c>
      <c r="GZ78">
        <v>2.38159</v>
      </c>
      <c r="HA78">
        <v>34.8985</v>
      </c>
      <c r="HB78">
        <v>16.0146</v>
      </c>
      <c r="HC78">
        <v>18</v>
      </c>
      <c r="HD78">
        <v>489.329</v>
      </c>
      <c r="HE78">
        <v>454.499</v>
      </c>
      <c r="HF78">
        <v>13.6383</v>
      </c>
      <c r="HG78">
        <v>25.7293</v>
      </c>
      <c r="HH78">
        <v>29.9999</v>
      </c>
      <c r="HI78">
        <v>25.6753</v>
      </c>
      <c r="HJ78">
        <v>25.7669</v>
      </c>
      <c r="HK78">
        <v>45.4007</v>
      </c>
      <c r="HL78">
        <v>32.9957</v>
      </c>
      <c r="HM78">
        <v>29.8599</v>
      </c>
      <c r="HN78">
        <v>13.6374</v>
      </c>
      <c r="HO78">
        <v>1042.29</v>
      </c>
      <c r="HP78">
        <v>9.0655</v>
      </c>
      <c r="HQ78">
        <v>101.006</v>
      </c>
      <c r="HR78">
        <v>102.353</v>
      </c>
    </row>
    <row r="79" spans="1:226">
      <c r="A79">
        <v>63</v>
      </c>
      <c r="B79">
        <v>1680541359.5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1680541351.714286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1035.762119017055</v>
      </c>
      <c r="AK79">
        <v>1015.10806060606</v>
      </c>
      <c r="AL79">
        <v>3.339702184549723</v>
      </c>
      <c r="AM79">
        <v>63.69117505306051</v>
      </c>
      <c r="AN79">
        <f>(AP79 - AO79 + BO79*1E3/(8.314*(BQ79+273.15)) * AR79/BN79 * AQ79) * BN79/(100*BB79) * 1000/(1000 - AP79)</f>
        <v>0</v>
      </c>
      <c r="AO79">
        <v>8.979429283633779</v>
      </c>
      <c r="AP79">
        <v>9.320027393939396</v>
      </c>
      <c r="AQ79">
        <v>-5.206503354474094E-05</v>
      </c>
      <c r="AR79">
        <v>103.6503848277778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1680541351.714286</v>
      </c>
      <c r="BH79">
        <v>981.3367142857142</v>
      </c>
      <c r="BI79">
        <v>1010.208964285714</v>
      </c>
      <c r="BJ79">
        <v>9.334597142857143</v>
      </c>
      <c r="BK79">
        <v>8.979467142857143</v>
      </c>
      <c r="BL79">
        <v>976.1986428571428</v>
      </c>
      <c r="BM79">
        <v>9.272651071428571</v>
      </c>
      <c r="BN79">
        <v>500.0781785714286</v>
      </c>
      <c r="BO79">
        <v>90.1718892857143</v>
      </c>
      <c r="BP79">
        <v>0.1000275535714286</v>
      </c>
      <c r="BQ79">
        <v>18.96871785714286</v>
      </c>
      <c r="BR79">
        <v>19.99764285714286</v>
      </c>
      <c r="BS79">
        <v>999.9000000000002</v>
      </c>
      <c r="BT79">
        <v>0</v>
      </c>
      <c r="BU79">
        <v>0</v>
      </c>
      <c r="BV79">
        <v>10000.47321428571</v>
      </c>
      <c r="BW79">
        <v>0</v>
      </c>
      <c r="BX79">
        <v>9.315580000000001</v>
      </c>
      <c r="BY79">
        <v>-28.87151785714286</v>
      </c>
      <c r="BZ79">
        <v>990.5831428571428</v>
      </c>
      <c r="CA79">
        <v>1019.36175</v>
      </c>
      <c r="CB79">
        <v>0.3551301428571428</v>
      </c>
      <c r="CC79">
        <v>1010.208964285714</v>
      </c>
      <c r="CD79">
        <v>8.979467142857143</v>
      </c>
      <c r="CE79">
        <v>0.8417181071428571</v>
      </c>
      <c r="CF79">
        <v>0.8096954285714287</v>
      </c>
      <c r="CG79">
        <v>4.431016428571429</v>
      </c>
      <c r="CH79">
        <v>3.8784075</v>
      </c>
      <c r="CI79">
        <v>1999.995357142857</v>
      </c>
      <c r="CJ79">
        <v>0.98000325</v>
      </c>
      <c r="CK79">
        <v>0.019996775</v>
      </c>
      <c r="CL79">
        <v>0</v>
      </c>
      <c r="CM79">
        <v>2.050975</v>
      </c>
      <c r="CN79">
        <v>0</v>
      </c>
      <c r="CO79">
        <v>4805.401428571429</v>
      </c>
      <c r="CP79">
        <v>17338.21071428572</v>
      </c>
      <c r="CQ79">
        <v>37.93946428571429</v>
      </c>
      <c r="CR79">
        <v>39.33232142857143</v>
      </c>
      <c r="CS79">
        <v>38.43514285714286</v>
      </c>
      <c r="CT79">
        <v>37.11128571428571</v>
      </c>
      <c r="CU79">
        <v>37.15142857142857</v>
      </c>
      <c r="CV79">
        <v>1960.003928571429</v>
      </c>
      <c r="CW79">
        <v>39.99142857142857</v>
      </c>
      <c r="CX79">
        <v>0</v>
      </c>
      <c r="CY79">
        <v>1680541402.3</v>
      </c>
      <c r="CZ79">
        <v>0</v>
      </c>
      <c r="DA79">
        <v>0</v>
      </c>
      <c r="DB79" t="s">
        <v>356</v>
      </c>
      <c r="DC79">
        <v>1680471007.1</v>
      </c>
      <c r="DD79">
        <v>1680471007.6</v>
      </c>
      <c r="DE79">
        <v>0</v>
      </c>
      <c r="DF79">
        <v>-0.227</v>
      </c>
      <c r="DG79">
        <v>-0.006</v>
      </c>
      <c r="DH79">
        <v>3.394</v>
      </c>
      <c r="DI79">
        <v>0.333</v>
      </c>
      <c r="DJ79">
        <v>420</v>
      </c>
      <c r="DK79">
        <v>24</v>
      </c>
      <c r="DL79">
        <v>0.57</v>
      </c>
      <c r="DM79">
        <v>0.3</v>
      </c>
      <c r="DN79">
        <v>-28.8556</v>
      </c>
      <c r="DO79">
        <v>0.04458236397757267</v>
      </c>
      <c r="DP79">
        <v>0.1895889210898146</v>
      </c>
      <c r="DQ79">
        <v>1</v>
      </c>
      <c r="DR79">
        <v>0.35432395</v>
      </c>
      <c r="DS79">
        <v>0.02132622889305764</v>
      </c>
      <c r="DT79">
        <v>0.00939792495700514</v>
      </c>
      <c r="DU79">
        <v>1</v>
      </c>
      <c r="DV79">
        <v>2</v>
      </c>
      <c r="DW79">
        <v>2</v>
      </c>
      <c r="DX79" t="s">
        <v>357</v>
      </c>
      <c r="DY79">
        <v>2.98066</v>
      </c>
      <c r="DZ79">
        <v>2.72857</v>
      </c>
      <c r="EA79">
        <v>0.156791</v>
      </c>
      <c r="EB79">
        <v>0.161147</v>
      </c>
      <c r="EC79">
        <v>0.0539349</v>
      </c>
      <c r="ED79">
        <v>0.0529368</v>
      </c>
      <c r="EE79">
        <v>25328.1</v>
      </c>
      <c r="EF79">
        <v>24908.7</v>
      </c>
      <c r="EG79">
        <v>30563</v>
      </c>
      <c r="EH79">
        <v>29936.5</v>
      </c>
      <c r="EI79">
        <v>39906.9</v>
      </c>
      <c r="EJ79">
        <v>37340.7</v>
      </c>
      <c r="EK79">
        <v>46730</v>
      </c>
      <c r="EL79">
        <v>44506.6</v>
      </c>
      <c r="EM79">
        <v>1.88335</v>
      </c>
      <c r="EN79">
        <v>1.87345</v>
      </c>
      <c r="EO79">
        <v>0.0496395</v>
      </c>
      <c r="EP79">
        <v>0</v>
      </c>
      <c r="EQ79">
        <v>19.1734</v>
      </c>
      <c r="ER79">
        <v>999.9</v>
      </c>
      <c r="ES79">
        <v>31.6</v>
      </c>
      <c r="ET79">
        <v>29.5</v>
      </c>
      <c r="EU79">
        <v>14.5085</v>
      </c>
      <c r="EV79">
        <v>63.701</v>
      </c>
      <c r="EW79">
        <v>23.7059</v>
      </c>
      <c r="EX79">
        <v>1</v>
      </c>
      <c r="EY79">
        <v>-0.08224339999999999</v>
      </c>
      <c r="EZ79">
        <v>4.98755</v>
      </c>
      <c r="FA79">
        <v>20.1805</v>
      </c>
      <c r="FB79">
        <v>5.23301</v>
      </c>
      <c r="FC79">
        <v>11.9688</v>
      </c>
      <c r="FD79">
        <v>4.97125</v>
      </c>
      <c r="FE79">
        <v>3.28955</v>
      </c>
      <c r="FF79">
        <v>9999</v>
      </c>
      <c r="FG79">
        <v>9999</v>
      </c>
      <c r="FH79">
        <v>9999</v>
      </c>
      <c r="FI79">
        <v>999.9</v>
      </c>
      <c r="FJ79">
        <v>4.97268</v>
      </c>
      <c r="FK79">
        <v>1.87654</v>
      </c>
      <c r="FL79">
        <v>1.87468</v>
      </c>
      <c r="FM79">
        <v>1.87744</v>
      </c>
      <c r="FN79">
        <v>1.87423</v>
      </c>
      <c r="FO79">
        <v>1.87789</v>
      </c>
      <c r="FP79">
        <v>1.87496</v>
      </c>
      <c r="FQ79">
        <v>1.87607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5.2</v>
      </c>
      <c r="GF79">
        <v>0.0618</v>
      </c>
      <c r="GG79">
        <v>2.006821600460991</v>
      </c>
      <c r="GH79">
        <v>0.004722876492633887</v>
      </c>
      <c r="GI79">
        <v>-2.078508327849953E-06</v>
      </c>
      <c r="GJ79">
        <v>5.393942958620555E-10</v>
      </c>
      <c r="GK79">
        <v>-0.001854965658772964</v>
      </c>
      <c r="GL79">
        <v>0.0003580985085032036</v>
      </c>
      <c r="GM79">
        <v>0.0007721260595478128</v>
      </c>
      <c r="GN79">
        <v>-7.411383482137136E-06</v>
      </c>
      <c r="GO79">
        <v>-0</v>
      </c>
      <c r="GP79">
        <v>2107</v>
      </c>
      <c r="GQ79">
        <v>1</v>
      </c>
      <c r="GR79">
        <v>20</v>
      </c>
      <c r="GS79">
        <v>1172.5</v>
      </c>
      <c r="GT79">
        <v>1172.5</v>
      </c>
      <c r="GU79">
        <v>2.29492</v>
      </c>
      <c r="GV79">
        <v>2.51831</v>
      </c>
      <c r="GW79">
        <v>1.39893</v>
      </c>
      <c r="GX79">
        <v>2.33765</v>
      </c>
      <c r="GY79">
        <v>1.44897</v>
      </c>
      <c r="GZ79">
        <v>2.42554</v>
      </c>
      <c r="HA79">
        <v>34.8985</v>
      </c>
      <c r="HB79">
        <v>16.0233</v>
      </c>
      <c r="HC79">
        <v>18</v>
      </c>
      <c r="HD79">
        <v>489.456</v>
      </c>
      <c r="HE79">
        <v>454.473</v>
      </c>
      <c r="HF79">
        <v>13.6194</v>
      </c>
      <c r="HG79">
        <v>25.7266</v>
      </c>
      <c r="HH79">
        <v>30.0005</v>
      </c>
      <c r="HI79">
        <v>25.672</v>
      </c>
      <c r="HJ79">
        <v>25.7637</v>
      </c>
      <c r="HK79">
        <v>45.9803</v>
      </c>
      <c r="HL79">
        <v>32.6971</v>
      </c>
      <c r="HM79">
        <v>29.8599</v>
      </c>
      <c r="HN79">
        <v>13.5593</v>
      </c>
      <c r="HO79">
        <v>1055.67</v>
      </c>
      <c r="HP79">
        <v>9.0776</v>
      </c>
      <c r="HQ79">
        <v>101.008</v>
      </c>
      <c r="HR79">
        <v>102.352</v>
      </c>
    </row>
    <row r="80" spans="1:226">
      <c r="A80">
        <v>64</v>
      </c>
      <c r="B80">
        <v>1680541364.5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1680541357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1053.032639467335</v>
      </c>
      <c r="AK80">
        <v>1031.947272727273</v>
      </c>
      <c r="AL80">
        <v>3.37821335298839</v>
      </c>
      <c r="AM80">
        <v>63.69117505306051</v>
      </c>
      <c r="AN80">
        <f>(AP80 - AO80 + BO80*1E3/(8.314*(BQ80+273.15)) * AR80/BN80 * AQ80) * BN80/(100*BB80) * 1000/(1000 - AP80)</f>
        <v>0</v>
      </c>
      <c r="AO80">
        <v>9.021923234659956</v>
      </c>
      <c r="AP80">
        <v>9.329643212121212</v>
      </c>
      <c r="AQ80">
        <v>9.536203122345886E-05</v>
      </c>
      <c r="AR80">
        <v>103.6503848277778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1680541357</v>
      </c>
      <c r="BH80">
        <v>998.9698518518518</v>
      </c>
      <c r="BI80">
        <v>1027.953703703704</v>
      </c>
      <c r="BJ80">
        <v>9.328025185185185</v>
      </c>
      <c r="BK80">
        <v>8.983733703703704</v>
      </c>
      <c r="BL80">
        <v>993.7927037037038</v>
      </c>
      <c r="BM80">
        <v>9.266162222222222</v>
      </c>
      <c r="BN80">
        <v>500.0813703703705</v>
      </c>
      <c r="BO80">
        <v>90.16987037037039</v>
      </c>
      <c r="BP80">
        <v>0.1000715444444444</v>
      </c>
      <c r="BQ80">
        <v>18.96888518518519</v>
      </c>
      <c r="BR80">
        <v>19.9985</v>
      </c>
      <c r="BS80">
        <v>999.9000000000001</v>
      </c>
      <c r="BT80">
        <v>0</v>
      </c>
      <c r="BU80">
        <v>0</v>
      </c>
      <c r="BV80">
        <v>10000.00333333333</v>
      </c>
      <c r="BW80">
        <v>0</v>
      </c>
      <c r="BX80">
        <v>9.317920000000001</v>
      </c>
      <c r="BY80">
        <v>-28.98305925925926</v>
      </c>
      <c r="BZ80">
        <v>1008.375296296296</v>
      </c>
      <c r="CA80">
        <v>1037.271111111111</v>
      </c>
      <c r="CB80">
        <v>0.3442916296296296</v>
      </c>
      <c r="CC80">
        <v>1027.953703703704</v>
      </c>
      <c r="CD80">
        <v>8.983733703703704</v>
      </c>
      <c r="CE80">
        <v>0.8411066296296296</v>
      </c>
      <c r="CF80">
        <v>0.8100618518518518</v>
      </c>
      <c r="CG80">
        <v>4.420641851851852</v>
      </c>
      <c r="CH80">
        <v>3.884821111111111</v>
      </c>
      <c r="CI80">
        <v>2000.016296296296</v>
      </c>
      <c r="CJ80">
        <v>0.9800010370370371</v>
      </c>
      <c r="CK80">
        <v>0.01999904444444444</v>
      </c>
      <c r="CL80">
        <v>0</v>
      </c>
      <c r="CM80">
        <v>2.053862962962963</v>
      </c>
      <c r="CN80">
        <v>0</v>
      </c>
      <c r="CO80">
        <v>4803.773703703704</v>
      </c>
      <c r="CP80">
        <v>17338.37407407408</v>
      </c>
      <c r="CQ80">
        <v>37.88859259259259</v>
      </c>
      <c r="CR80">
        <v>39.3007037037037</v>
      </c>
      <c r="CS80">
        <v>38.40259259259259</v>
      </c>
      <c r="CT80">
        <v>37.05759259259259</v>
      </c>
      <c r="CU80">
        <v>37.11077777777778</v>
      </c>
      <c r="CV80">
        <v>1960.018518518519</v>
      </c>
      <c r="CW80">
        <v>39.99777777777778</v>
      </c>
      <c r="CX80">
        <v>0</v>
      </c>
      <c r="CY80">
        <v>1680541407.1</v>
      </c>
      <c r="CZ80">
        <v>0</v>
      </c>
      <c r="DA80">
        <v>0</v>
      </c>
      <c r="DB80" t="s">
        <v>356</v>
      </c>
      <c r="DC80">
        <v>1680471007.1</v>
      </c>
      <c r="DD80">
        <v>1680471007.6</v>
      </c>
      <c r="DE80">
        <v>0</v>
      </c>
      <c r="DF80">
        <v>-0.227</v>
      </c>
      <c r="DG80">
        <v>-0.006</v>
      </c>
      <c r="DH80">
        <v>3.394</v>
      </c>
      <c r="DI80">
        <v>0.333</v>
      </c>
      <c r="DJ80">
        <v>420</v>
      </c>
      <c r="DK80">
        <v>24</v>
      </c>
      <c r="DL80">
        <v>0.57</v>
      </c>
      <c r="DM80">
        <v>0.3</v>
      </c>
      <c r="DN80">
        <v>-28.91646341463415</v>
      </c>
      <c r="DO80">
        <v>-0.4383470383275705</v>
      </c>
      <c r="DP80">
        <v>0.2214768784453609</v>
      </c>
      <c r="DQ80">
        <v>0</v>
      </c>
      <c r="DR80">
        <v>0.3470851707317073</v>
      </c>
      <c r="DS80">
        <v>-0.1057212752613237</v>
      </c>
      <c r="DT80">
        <v>0.01841879969593956</v>
      </c>
      <c r="DU80">
        <v>0</v>
      </c>
      <c r="DV80">
        <v>0</v>
      </c>
      <c r="DW80">
        <v>2</v>
      </c>
      <c r="DX80" t="s">
        <v>366</v>
      </c>
      <c r="DY80">
        <v>2.98077</v>
      </c>
      <c r="DZ80">
        <v>2.72838</v>
      </c>
      <c r="EA80">
        <v>0.158442</v>
      </c>
      <c r="EB80">
        <v>0.162843</v>
      </c>
      <c r="EC80">
        <v>0.0539814</v>
      </c>
      <c r="ED80">
        <v>0.0531359</v>
      </c>
      <c r="EE80">
        <v>25278.6</v>
      </c>
      <c r="EF80">
        <v>24858.2</v>
      </c>
      <c r="EG80">
        <v>30563.1</v>
      </c>
      <c r="EH80">
        <v>29936.2</v>
      </c>
      <c r="EI80">
        <v>39905</v>
      </c>
      <c r="EJ80">
        <v>37332.4</v>
      </c>
      <c r="EK80">
        <v>46730</v>
      </c>
      <c r="EL80">
        <v>44506</v>
      </c>
      <c r="EM80">
        <v>1.8833</v>
      </c>
      <c r="EN80">
        <v>1.87348</v>
      </c>
      <c r="EO80">
        <v>0.0489503</v>
      </c>
      <c r="EP80">
        <v>0</v>
      </c>
      <c r="EQ80">
        <v>19.1767</v>
      </c>
      <c r="ER80">
        <v>999.9</v>
      </c>
      <c r="ES80">
        <v>31.6</v>
      </c>
      <c r="ET80">
        <v>29.5</v>
      </c>
      <c r="EU80">
        <v>14.508</v>
      </c>
      <c r="EV80">
        <v>63.6811</v>
      </c>
      <c r="EW80">
        <v>23.2452</v>
      </c>
      <c r="EX80">
        <v>1</v>
      </c>
      <c r="EY80">
        <v>-0.0820681</v>
      </c>
      <c r="EZ80">
        <v>4.82449</v>
      </c>
      <c r="FA80">
        <v>20.1853</v>
      </c>
      <c r="FB80">
        <v>5.23256</v>
      </c>
      <c r="FC80">
        <v>11.9688</v>
      </c>
      <c r="FD80">
        <v>4.97105</v>
      </c>
      <c r="FE80">
        <v>3.28948</v>
      </c>
      <c r="FF80">
        <v>9999</v>
      </c>
      <c r="FG80">
        <v>9999</v>
      </c>
      <c r="FH80">
        <v>9999</v>
      </c>
      <c r="FI80">
        <v>999.9</v>
      </c>
      <c r="FJ80">
        <v>4.97271</v>
      </c>
      <c r="FK80">
        <v>1.87654</v>
      </c>
      <c r="FL80">
        <v>1.87468</v>
      </c>
      <c r="FM80">
        <v>1.87745</v>
      </c>
      <c r="FN80">
        <v>1.87424</v>
      </c>
      <c r="FO80">
        <v>1.87787</v>
      </c>
      <c r="FP80">
        <v>1.87497</v>
      </c>
      <c r="FQ80">
        <v>1.87607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5.24</v>
      </c>
      <c r="GF80">
        <v>0.0619</v>
      </c>
      <c r="GG80">
        <v>2.006821600460991</v>
      </c>
      <c r="GH80">
        <v>0.004722876492633887</v>
      </c>
      <c r="GI80">
        <v>-2.078508327849953E-06</v>
      </c>
      <c r="GJ80">
        <v>5.393942958620555E-10</v>
      </c>
      <c r="GK80">
        <v>-0.001854965658772964</v>
      </c>
      <c r="GL80">
        <v>0.0003580985085032036</v>
      </c>
      <c r="GM80">
        <v>0.0007721260595478128</v>
      </c>
      <c r="GN80">
        <v>-7.411383482137136E-06</v>
      </c>
      <c r="GO80">
        <v>-0</v>
      </c>
      <c r="GP80">
        <v>2107</v>
      </c>
      <c r="GQ80">
        <v>1</v>
      </c>
      <c r="GR80">
        <v>20</v>
      </c>
      <c r="GS80">
        <v>1172.6</v>
      </c>
      <c r="GT80">
        <v>1172.6</v>
      </c>
      <c r="GU80">
        <v>2.32178</v>
      </c>
      <c r="GV80">
        <v>2.51831</v>
      </c>
      <c r="GW80">
        <v>1.39893</v>
      </c>
      <c r="GX80">
        <v>2.33887</v>
      </c>
      <c r="GY80">
        <v>1.44897</v>
      </c>
      <c r="GZ80">
        <v>2.49146</v>
      </c>
      <c r="HA80">
        <v>34.8985</v>
      </c>
      <c r="HB80">
        <v>16.0233</v>
      </c>
      <c r="HC80">
        <v>18</v>
      </c>
      <c r="HD80">
        <v>489.406</v>
      </c>
      <c r="HE80">
        <v>454.462</v>
      </c>
      <c r="HF80">
        <v>13.5691</v>
      </c>
      <c r="HG80">
        <v>25.7239</v>
      </c>
      <c r="HH80">
        <v>30.0001</v>
      </c>
      <c r="HI80">
        <v>25.6688</v>
      </c>
      <c r="HJ80">
        <v>25.7604</v>
      </c>
      <c r="HK80">
        <v>46.5981</v>
      </c>
      <c r="HL80">
        <v>32.6971</v>
      </c>
      <c r="HM80">
        <v>29.8599</v>
      </c>
      <c r="HN80">
        <v>13.5777</v>
      </c>
      <c r="HO80">
        <v>1075.72</v>
      </c>
      <c r="HP80">
        <v>9.07138</v>
      </c>
      <c r="HQ80">
        <v>101.008</v>
      </c>
      <c r="HR80">
        <v>102.35</v>
      </c>
    </row>
    <row r="81" spans="1:226">
      <c r="A81">
        <v>65</v>
      </c>
      <c r="B81">
        <v>1680541369.5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1680541361.714286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1070.278106412302</v>
      </c>
      <c r="AK81">
        <v>1049.062121212122</v>
      </c>
      <c r="AL81">
        <v>3.424518491219612</v>
      </c>
      <c r="AM81">
        <v>63.69117505306051</v>
      </c>
      <c r="AN81">
        <f>(AP81 - AO81 + BO81*1E3/(8.314*(BQ81+273.15)) * AR81/BN81 * AQ81) * BN81/(100*BB81) * 1000/(1000 - AP81)</f>
        <v>0</v>
      </c>
      <c r="AO81">
        <v>9.033404511898887</v>
      </c>
      <c r="AP81">
        <v>9.345909393939392</v>
      </c>
      <c r="AQ81">
        <v>7.916447374532125E-05</v>
      </c>
      <c r="AR81">
        <v>103.6503848277778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1680541361.714286</v>
      </c>
      <c r="BH81">
        <v>1014.762142857143</v>
      </c>
      <c r="BI81">
        <v>1043.8</v>
      </c>
      <c r="BJ81">
        <v>9.329244285714285</v>
      </c>
      <c r="BK81">
        <v>9.003531785714285</v>
      </c>
      <c r="BL81">
        <v>1009.550892857143</v>
      </c>
      <c r="BM81">
        <v>9.267366071428572</v>
      </c>
      <c r="BN81">
        <v>500.0692857142857</v>
      </c>
      <c r="BO81">
        <v>90.16743214285712</v>
      </c>
      <c r="BP81">
        <v>0.1000690964285714</v>
      </c>
      <c r="BQ81">
        <v>18.96822142857143</v>
      </c>
      <c r="BR81">
        <v>19.99226785714286</v>
      </c>
      <c r="BS81">
        <v>999.9000000000002</v>
      </c>
      <c r="BT81">
        <v>0</v>
      </c>
      <c r="BU81">
        <v>0</v>
      </c>
      <c r="BV81">
        <v>9993.889285714284</v>
      </c>
      <c r="BW81">
        <v>0</v>
      </c>
      <c r="BX81">
        <v>9.318632857142857</v>
      </c>
      <c r="BY81">
        <v>-29.03674285714286</v>
      </c>
      <c r="BZ81">
        <v>1024.3185</v>
      </c>
      <c r="CA81">
        <v>1053.2825</v>
      </c>
      <c r="CB81">
        <v>0.3257128214285714</v>
      </c>
      <c r="CC81">
        <v>1043.8</v>
      </c>
      <c r="CD81">
        <v>9.003531785714285</v>
      </c>
      <c r="CE81">
        <v>0.8411938928571427</v>
      </c>
      <c r="CF81">
        <v>0.8118250714285714</v>
      </c>
      <c r="CG81">
        <v>4.422120357142857</v>
      </c>
      <c r="CH81">
        <v>3.915712857142857</v>
      </c>
      <c r="CI81">
        <v>2000.016785714286</v>
      </c>
      <c r="CJ81">
        <v>0.9800028214285713</v>
      </c>
      <c r="CK81">
        <v>0.019997225</v>
      </c>
      <c r="CL81">
        <v>0</v>
      </c>
      <c r="CM81">
        <v>2.022917857142857</v>
      </c>
      <c r="CN81">
        <v>0</v>
      </c>
      <c r="CO81">
        <v>4802.415</v>
      </c>
      <c r="CP81">
        <v>17338.38571428572</v>
      </c>
      <c r="CQ81">
        <v>37.83678571428572</v>
      </c>
      <c r="CR81">
        <v>39.26992857142857</v>
      </c>
      <c r="CS81">
        <v>38.31439285714286</v>
      </c>
      <c r="CT81">
        <v>36.98635714285714</v>
      </c>
      <c r="CU81">
        <v>37.04885714285714</v>
      </c>
      <c r="CV81">
        <v>1960.020714285714</v>
      </c>
      <c r="CW81">
        <v>39.99607142857143</v>
      </c>
      <c r="CX81">
        <v>0</v>
      </c>
      <c r="CY81">
        <v>1680541412.5</v>
      </c>
      <c r="CZ81">
        <v>0</v>
      </c>
      <c r="DA81">
        <v>0</v>
      </c>
      <c r="DB81" t="s">
        <v>356</v>
      </c>
      <c r="DC81">
        <v>1680471007.1</v>
      </c>
      <c r="DD81">
        <v>1680471007.6</v>
      </c>
      <c r="DE81">
        <v>0</v>
      </c>
      <c r="DF81">
        <v>-0.227</v>
      </c>
      <c r="DG81">
        <v>-0.006</v>
      </c>
      <c r="DH81">
        <v>3.394</v>
      </c>
      <c r="DI81">
        <v>0.333</v>
      </c>
      <c r="DJ81">
        <v>420</v>
      </c>
      <c r="DK81">
        <v>24</v>
      </c>
      <c r="DL81">
        <v>0.57</v>
      </c>
      <c r="DM81">
        <v>0.3</v>
      </c>
      <c r="DN81">
        <v>-29.04243902439024</v>
      </c>
      <c r="DO81">
        <v>-1.142483623693468</v>
      </c>
      <c r="DP81">
        <v>0.2662228132260174</v>
      </c>
      <c r="DQ81">
        <v>0</v>
      </c>
      <c r="DR81">
        <v>0.3368423658536586</v>
      </c>
      <c r="DS81">
        <v>-0.2349328432055744</v>
      </c>
      <c r="DT81">
        <v>0.02563636006539806</v>
      </c>
      <c r="DU81">
        <v>0</v>
      </c>
      <c r="DV81">
        <v>0</v>
      </c>
      <c r="DW81">
        <v>2</v>
      </c>
      <c r="DX81" t="s">
        <v>366</v>
      </c>
      <c r="DY81">
        <v>2.98056</v>
      </c>
      <c r="DZ81">
        <v>2.72842</v>
      </c>
      <c r="EA81">
        <v>0.160104</v>
      </c>
      <c r="EB81">
        <v>0.16448</v>
      </c>
      <c r="EC81">
        <v>0.0540551</v>
      </c>
      <c r="ED81">
        <v>0.0531528</v>
      </c>
      <c r="EE81">
        <v>25228.1</v>
      </c>
      <c r="EF81">
        <v>24809.8</v>
      </c>
      <c r="EG81">
        <v>30562.4</v>
      </c>
      <c r="EH81">
        <v>29936.5</v>
      </c>
      <c r="EI81">
        <v>39900.9</v>
      </c>
      <c r="EJ81">
        <v>37332.3</v>
      </c>
      <c r="EK81">
        <v>46728.7</v>
      </c>
      <c r="EL81">
        <v>44506.4</v>
      </c>
      <c r="EM81">
        <v>1.88288</v>
      </c>
      <c r="EN81">
        <v>1.87375</v>
      </c>
      <c r="EO81">
        <v>0.048317</v>
      </c>
      <c r="EP81">
        <v>0</v>
      </c>
      <c r="EQ81">
        <v>19.1809</v>
      </c>
      <c r="ER81">
        <v>999.9</v>
      </c>
      <c r="ES81">
        <v>31.6</v>
      </c>
      <c r="ET81">
        <v>29.5</v>
      </c>
      <c r="EU81">
        <v>14.508</v>
      </c>
      <c r="EV81">
        <v>63.7811</v>
      </c>
      <c r="EW81">
        <v>23.5817</v>
      </c>
      <c r="EX81">
        <v>1</v>
      </c>
      <c r="EY81">
        <v>-0.0826448</v>
      </c>
      <c r="EZ81">
        <v>4.74575</v>
      </c>
      <c r="FA81">
        <v>20.1876</v>
      </c>
      <c r="FB81">
        <v>5.23316</v>
      </c>
      <c r="FC81">
        <v>11.9692</v>
      </c>
      <c r="FD81">
        <v>4.97155</v>
      </c>
      <c r="FE81">
        <v>3.28965</v>
      </c>
      <c r="FF81">
        <v>9999</v>
      </c>
      <c r="FG81">
        <v>9999</v>
      </c>
      <c r="FH81">
        <v>9999</v>
      </c>
      <c r="FI81">
        <v>999.9</v>
      </c>
      <c r="FJ81">
        <v>4.97269</v>
      </c>
      <c r="FK81">
        <v>1.87658</v>
      </c>
      <c r="FL81">
        <v>1.87469</v>
      </c>
      <c r="FM81">
        <v>1.87746</v>
      </c>
      <c r="FN81">
        <v>1.87424</v>
      </c>
      <c r="FO81">
        <v>1.87788</v>
      </c>
      <c r="FP81">
        <v>1.87498</v>
      </c>
      <c r="FQ81">
        <v>1.87607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5.27</v>
      </c>
      <c r="GF81">
        <v>0.0621</v>
      </c>
      <c r="GG81">
        <v>2.006821600460991</v>
      </c>
      <c r="GH81">
        <v>0.004722876492633887</v>
      </c>
      <c r="GI81">
        <v>-2.078508327849953E-06</v>
      </c>
      <c r="GJ81">
        <v>5.393942958620555E-10</v>
      </c>
      <c r="GK81">
        <v>-0.001854965658772964</v>
      </c>
      <c r="GL81">
        <v>0.0003580985085032036</v>
      </c>
      <c r="GM81">
        <v>0.0007721260595478128</v>
      </c>
      <c r="GN81">
        <v>-7.411383482137136E-06</v>
      </c>
      <c r="GO81">
        <v>-0</v>
      </c>
      <c r="GP81">
        <v>2107</v>
      </c>
      <c r="GQ81">
        <v>1</v>
      </c>
      <c r="GR81">
        <v>20</v>
      </c>
      <c r="GS81">
        <v>1172.7</v>
      </c>
      <c r="GT81">
        <v>1172.7</v>
      </c>
      <c r="GU81">
        <v>2.35596</v>
      </c>
      <c r="GV81">
        <v>2.52808</v>
      </c>
      <c r="GW81">
        <v>1.39893</v>
      </c>
      <c r="GX81">
        <v>2.33765</v>
      </c>
      <c r="GY81">
        <v>1.44897</v>
      </c>
      <c r="GZ81">
        <v>2.44751</v>
      </c>
      <c r="HA81">
        <v>34.8755</v>
      </c>
      <c r="HB81">
        <v>16.0233</v>
      </c>
      <c r="HC81">
        <v>18</v>
      </c>
      <c r="HD81">
        <v>489.155</v>
      </c>
      <c r="HE81">
        <v>454.608</v>
      </c>
      <c r="HF81">
        <v>13.5716</v>
      </c>
      <c r="HG81">
        <v>25.7209</v>
      </c>
      <c r="HH81">
        <v>29.9997</v>
      </c>
      <c r="HI81">
        <v>25.6659</v>
      </c>
      <c r="HJ81">
        <v>25.7572</v>
      </c>
      <c r="HK81">
        <v>47.1482</v>
      </c>
      <c r="HL81">
        <v>32.6971</v>
      </c>
      <c r="HM81">
        <v>29.4845</v>
      </c>
      <c r="HN81">
        <v>13.5853</v>
      </c>
      <c r="HO81">
        <v>1089.08</v>
      </c>
      <c r="HP81">
        <v>9.065480000000001</v>
      </c>
      <c r="HQ81">
        <v>101.005</v>
      </c>
      <c r="HR81">
        <v>102.352</v>
      </c>
    </row>
    <row r="82" spans="1:226">
      <c r="A82">
        <v>66</v>
      </c>
      <c r="B82">
        <v>1680541374.5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1680541367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1087.106886102633</v>
      </c>
      <c r="AK82">
        <v>1065.980727272727</v>
      </c>
      <c r="AL82">
        <v>3.373883681045382</v>
      </c>
      <c r="AM82">
        <v>63.69117505306051</v>
      </c>
      <c r="AN82">
        <f>(AP82 - AO82 + BO82*1E3/(8.314*(BQ82+273.15)) * AR82/BN82 * AQ82) * BN82/(100*BB82) * 1000/(1000 - AP82)</f>
        <v>0</v>
      </c>
      <c r="AO82">
        <v>9.008574408958401</v>
      </c>
      <c r="AP82">
        <v>9.351994727272723</v>
      </c>
      <c r="AQ82">
        <v>2.576546452620848E-06</v>
      </c>
      <c r="AR82">
        <v>103.6503848277778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1680541367</v>
      </c>
      <c r="BH82">
        <v>1032.481111111111</v>
      </c>
      <c r="BI82">
        <v>1061.682592592593</v>
      </c>
      <c r="BJ82">
        <v>9.338496666666666</v>
      </c>
      <c r="BK82">
        <v>9.019852962962963</v>
      </c>
      <c r="BL82">
        <v>1027.231111111111</v>
      </c>
      <c r="BM82">
        <v>9.27650074074074</v>
      </c>
      <c r="BN82">
        <v>500.0633703703704</v>
      </c>
      <c r="BO82">
        <v>90.16830740740741</v>
      </c>
      <c r="BP82">
        <v>0.09996328148148148</v>
      </c>
      <c r="BQ82">
        <v>18.96651851851852</v>
      </c>
      <c r="BR82">
        <v>19.98117037037037</v>
      </c>
      <c r="BS82">
        <v>999.9000000000001</v>
      </c>
      <c r="BT82">
        <v>0</v>
      </c>
      <c r="BU82">
        <v>0</v>
      </c>
      <c r="BV82">
        <v>10006.04333333333</v>
      </c>
      <c r="BW82">
        <v>0</v>
      </c>
      <c r="BX82">
        <v>9.317715555555557</v>
      </c>
      <c r="BY82">
        <v>-29.20108888888889</v>
      </c>
      <c r="BZ82">
        <v>1042.214444444445</v>
      </c>
      <c r="CA82">
        <v>1071.344814814815</v>
      </c>
      <c r="CB82">
        <v>0.3186431111111111</v>
      </c>
      <c r="CC82">
        <v>1061.682592592593</v>
      </c>
      <c r="CD82">
        <v>9.019852962962963</v>
      </c>
      <c r="CE82">
        <v>0.8420364444444444</v>
      </c>
      <c r="CF82">
        <v>0.8133047777777778</v>
      </c>
      <c r="CG82">
        <v>4.43640962962963</v>
      </c>
      <c r="CH82">
        <v>3.941650740740741</v>
      </c>
      <c r="CI82">
        <v>2000.020740740741</v>
      </c>
      <c r="CJ82">
        <v>0.9800048518518518</v>
      </c>
      <c r="CK82">
        <v>0.01999517407407407</v>
      </c>
      <c r="CL82">
        <v>0</v>
      </c>
      <c r="CM82">
        <v>2.064033333333333</v>
      </c>
      <c r="CN82">
        <v>0</v>
      </c>
      <c r="CO82">
        <v>4801.012222222223</v>
      </c>
      <c r="CP82">
        <v>17338.43333333333</v>
      </c>
      <c r="CQ82">
        <v>37.79381481481482</v>
      </c>
      <c r="CR82">
        <v>39.23596296296297</v>
      </c>
      <c r="CS82">
        <v>38.28203703703704</v>
      </c>
      <c r="CT82">
        <v>36.94185185185185</v>
      </c>
      <c r="CU82">
        <v>37.02292592592593</v>
      </c>
      <c r="CV82">
        <v>1960.026666666667</v>
      </c>
      <c r="CW82">
        <v>39.99407407407407</v>
      </c>
      <c r="CX82">
        <v>0</v>
      </c>
      <c r="CY82">
        <v>1680541417.3</v>
      </c>
      <c r="CZ82">
        <v>0</v>
      </c>
      <c r="DA82">
        <v>0</v>
      </c>
      <c r="DB82" t="s">
        <v>356</v>
      </c>
      <c r="DC82">
        <v>1680471007.1</v>
      </c>
      <c r="DD82">
        <v>1680471007.6</v>
      </c>
      <c r="DE82">
        <v>0</v>
      </c>
      <c r="DF82">
        <v>-0.227</v>
      </c>
      <c r="DG82">
        <v>-0.006</v>
      </c>
      <c r="DH82">
        <v>3.394</v>
      </c>
      <c r="DI82">
        <v>0.333</v>
      </c>
      <c r="DJ82">
        <v>420</v>
      </c>
      <c r="DK82">
        <v>24</v>
      </c>
      <c r="DL82">
        <v>0.57</v>
      </c>
      <c r="DM82">
        <v>0.3</v>
      </c>
      <c r="DN82">
        <v>-29.063375</v>
      </c>
      <c r="DO82">
        <v>-1.823038649155731</v>
      </c>
      <c r="DP82">
        <v>0.2645347375582268</v>
      </c>
      <c r="DQ82">
        <v>0</v>
      </c>
      <c r="DR82">
        <v>0.326801775</v>
      </c>
      <c r="DS82">
        <v>-0.08298327579737447</v>
      </c>
      <c r="DT82">
        <v>0.01972113723582833</v>
      </c>
      <c r="DU82">
        <v>1</v>
      </c>
      <c r="DV82">
        <v>1</v>
      </c>
      <c r="DW82">
        <v>2</v>
      </c>
      <c r="DX82" t="s">
        <v>363</v>
      </c>
      <c r="DY82">
        <v>2.98053</v>
      </c>
      <c r="DZ82">
        <v>2.72857</v>
      </c>
      <c r="EA82">
        <v>0.161738</v>
      </c>
      <c r="EB82">
        <v>0.166094</v>
      </c>
      <c r="EC82">
        <v>0.0540765</v>
      </c>
      <c r="ED82">
        <v>0.0530119</v>
      </c>
      <c r="EE82">
        <v>25179.5</v>
      </c>
      <c r="EF82">
        <v>24762.2</v>
      </c>
      <c r="EG82">
        <v>30563</v>
      </c>
      <c r="EH82">
        <v>29936.8</v>
      </c>
      <c r="EI82">
        <v>39901.1</v>
      </c>
      <c r="EJ82">
        <v>37338.6</v>
      </c>
      <c r="EK82">
        <v>46729.8</v>
      </c>
      <c r="EL82">
        <v>44507.1</v>
      </c>
      <c r="EM82">
        <v>1.88353</v>
      </c>
      <c r="EN82">
        <v>1.8735</v>
      </c>
      <c r="EO82">
        <v>0.0468269</v>
      </c>
      <c r="EP82">
        <v>0</v>
      </c>
      <c r="EQ82">
        <v>19.1844</v>
      </c>
      <c r="ER82">
        <v>999.9</v>
      </c>
      <c r="ES82">
        <v>31.5</v>
      </c>
      <c r="ET82">
        <v>29.5</v>
      </c>
      <c r="EU82">
        <v>14.4602</v>
      </c>
      <c r="EV82">
        <v>63.7011</v>
      </c>
      <c r="EW82">
        <v>23.8862</v>
      </c>
      <c r="EX82">
        <v>1</v>
      </c>
      <c r="EY82">
        <v>-0.0834375</v>
      </c>
      <c r="EZ82">
        <v>4.67617</v>
      </c>
      <c r="FA82">
        <v>20.1893</v>
      </c>
      <c r="FB82">
        <v>5.23271</v>
      </c>
      <c r="FC82">
        <v>11.9685</v>
      </c>
      <c r="FD82">
        <v>4.9714</v>
      </c>
      <c r="FE82">
        <v>3.28958</v>
      </c>
      <c r="FF82">
        <v>9999</v>
      </c>
      <c r="FG82">
        <v>9999</v>
      </c>
      <c r="FH82">
        <v>9999</v>
      </c>
      <c r="FI82">
        <v>999.9</v>
      </c>
      <c r="FJ82">
        <v>4.97269</v>
      </c>
      <c r="FK82">
        <v>1.87655</v>
      </c>
      <c r="FL82">
        <v>1.87466</v>
      </c>
      <c r="FM82">
        <v>1.87746</v>
      </c>
      <c r="FN82">
        <v>1.87424</v>
      </c>
      <c r="FO82">
        <v>1.87787</v>
      </c>
      <c r="FP82">
        <v>1.87491</v>
      </c>
      <c r="FQ82">
        <v>1.87606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5.31</v>
      </c>
      <c r="GF82">
        <v>0.0622</v>
      </c>
      <c r="GG82">
        <v>2.006821600460991</v>
      </c>
      <c r="GH82">
        <v>0.004722876492633887</v>
      </c>
      <c r="GI82">
        <v>-2.078508327849953E-06</v>
      </c>
      <c r="GJ82">
        <v>5.393942958620555E-10</v>
      </c>
      <c r="GK82">
        <v>-0.001854965658772964</v>
      </c>
      <c r="GL82">
        <v>0.0003580985085032036</v>
      </c>
      <c r="GM82">
        <v>0.0007721260595478128</v>
      </c>
      <c r="GN82">
        <v>-7.411383482137136E-06</v>
      </c>
      <c r="GO82">
        <v>-0</v>
      </c>
      <c r="GP82">
        <v>2107</v>
      </c>
      <c r="GQ82">
        <v>1</v>
      </c>
      <c r="GR82">
        <v>20</v>
      </c>
      <c r="GS82">
        <v>1172.8</v>
      </c>
      <c r="GT82">
        <v>1172.8</v>
      </c>
      <c r="GU82">
        <v>2.38037</v>
      </c>
      <c r="GV82">
        <v>2.52563</v>
      </c>
      <c r="GW82">
        <v>1.39893</v>
      </c>
      <c r="GX82">
        <v>2.33887</v>
      </c>
      <c r="GY82">
        <v>1.44897</v>
      </c>
      <c r="GZ82">
        <v>2.33643</v>
      </c>
      <c r="HA82">
        <v>34.8985</v>
      </c>
      <c r="HB82">
        <v>16.0146</v>
      </c>
      <c r="HC82">
        <v>18</v>
      </c>
      <c r="HD82">
        <v>489.483</v>
      </c>
      <c r="HE82">
        <v>454.426</v>
      </c>
      <c r="HF82">
        <v>13.5819</v>
      </c>
      <c r="HG82">
        <v>25.7181</v>
      </c>
      <c r="HH82">
        <v>29.9995</v>
      </c>
      <c r="HI82">
        <v>25.6624</v>
      </c>
      <c r="HJ82">
        <v>25.7541</v>
      </c>
      <c r="HK82">
        <v>47.7703</v>
      </c>
      <c r="HL82">
        <v>32.6971</v>
      </c>
      <c r="HM82">
        <v>29.4845</v>
      </c>
      <c r="HN82">
        <v>13.5996</v>
      </c>
      <c r="HO82">
        <v>1109.23</v>
      </c>
      <c r="HP82">
        <v>9.06744</v>
      </c>
      <c r="HQ82">
        <v>101.008</v>
      </c>
      <c r="HR82">
        <v>102.353</v>
      </c>
    </row>
    <row r="83" spans="1:226">
      <c r="A83">
        <v>67</v>
      </c>
      <c r="B83">
        <v>1680541379.5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1680541371.714286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1104.106761144741</v>
      </c>
      <c r="AK83">
        <v>1082.871090909091</v>
      </c>
      <c r="AL83">
        <v>3.375097766312249</v>
      </c>
      <c r="AM83">
        <v>63.69117505306051</v>
      </c>
      <c r="AN83">
        <f>(AP83 - AO83 + BO83*1E3/(8.314*(BQ83+273.15)) * AR83/BN83 * AQ83) * BN83/(100*BB83) * 1000/(1000 - AP83)</f>
        <v>0</v>
      </c>
      <c r="AO83">
        <v>8.996756377876611</v>
      </c>
      <c r="AP83">
        <v>9.34353224242424</v>
      </c>
      <c r="AQ83">
        <v>-4.206716986346314E-05</v>
      </c>
      <c r="AR83">
        <v>103.6503848277778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1680541371.714286</v>
      </c>
      <c r="BH83">
        <v>1048.330714285714</v>
      </c>
      <c r="BI83">
        <v>1077.5875</v>
      </c>
      <c r="BJ83">
        <v>9.345392857142857</v>
      </c>
      <c r="BK83">
        <v>9.016391785714285</v>
      </c>
      <c r="BL83">
        <v>1043.047142857143</v>
      </c>
      <c r="BM83">
        <v>9.283310714285715</v>
      </c>
      <c r="BN83">
        <v>500.0727857142857</v>
      </c>
      <c r="BO83">
        <v>90.17032499999998</v>
      </c>
      <c r="BP83">
        <v>0.09983930000000001</v>
      </c>
      <c r="BQ83">
        <v>18.96348214285714</v>
      </c>
      <c r="BR83">
        <v>19.97281785714285</v>
      </c>
      <c r="BS83">
        <v>999.9000000000002</v>
      </c>
      <c r="BT83">
        <v>0</v>
      </c>
      <c r="BU83">
        <v>0</v>
      </c>
      <c r="BV83">
        <v>10015.88964285714</v>
      </c>
      <c r="BW83">
        <v>0</v>
      </c>
      <c r="BX83">
        <v>9.311541428571429</v>
      </c>
      <c r="BY83">
        <v>-29.25623214285714</v>
      </c>
      <c r="BZ83">
        <v>1058.221071428572</v>
      </c>
      <c r="CA83">
        <v>1087.390357142857</v>
      </c>
      <c r="CB83">
        <v>0.3290003928571428</v>
      </c>
      <c r="CC83">
        <v>1077.5875</v>
      </c>
      <c r="CD83">
        <v>9.016391785714285</v>
      </c>
      <c r="CE83">
        <v>0.8426771785714285</v>
      </c>
      <c r="CF83">
        <v>0.813010892857143</v>
      </c>
      <c r="CG83">
        <v>4.447278214285715</v>
      </c>
      <c r="CH83">
        <v>3.9365075</v>
      </c>
      <c r="CI83">
        <v>2000.008214285714</v>
      </c>
      <c r="CJ83">
        <v>0.9800068571428572</v>
      </c>
      <c r="CK83">
        <v>0.01999311428571428</v>
      </c>
      <c r="CL83">
        <v>0</v>
      </c>
      <c r="CM83">
        <v>2.086882142857143</v>
      </c>
      <c r="CN83">
        <v>0</v>
      </c>
      <c r="CO83">
        <v>4799.669642857143</v>
      </c>
      <c r="CP83">
        <v>17338.33571428572</v>
      </c>
      <c r="CQ83">
        <v>37.74310714285714</v>
      </c>
      <c r="CR83">
        <v>39.20957142857143</v>
      </c>
      <c r="CS83">
        <v>38.24960714285714</v>
      </c>
      <c r="CT83">
        <v>36.92610714285714</v>
      </c>
      <c r="CU83">
        <v>36.99089285714285</v>
      </c>
      <c r="CV83">
        <v>1960.018214285714</v>
      </c>
      <c r="CW83">
        <v>39.99</v>
      </c>
      <c r="CX83">
        <v>0</v>
      </c>
      <c r="CY83">
        <v>1680541422.1</v>
      </c>
      <c r="CZ83">
        <v>0</v>
      </c>
      <c r="DA83">
        <v>0</v>
      </c>
      <c r="DB83" t="s">
        <v>356</v>
      </c>
      <c r="DC83">
        <v>1680471007.1</v>
      </c>
      <c r="DD83">
        <v>1680471007.6</v>
      </c>
      <c r="DE83">
        <v>0</v>
      </c>
      <c r="DF83">
        <v>-0.227</v>
      </c>
      <c r="DG83">
        <v>-0.006</v>
      </c>
      <c r="DH83">
        <v>3.394</v>
      </c>
      <c r="DI83">
        <v>0.333</v>
      </c>
      <c r="DJ83">
        <v>420</v>
      </c>
      <c r="DK83">
        <v>24</v>
      </c>
      <c r="DL83">
        <v>0.57</v>
      </c>
      <c r="DM83">
        <v>0.3</v>
      </c>
      <c r="DN83">
        <v>-29.1748725</v>
      </c>
      <c r="DO83">
        <v>-0.9384146341462902</v>
      </c>
      <c r="DP83">
        <v>0.1898943535067592</v>
      </c>
      <c r="DQ83">
        <v>0</v>
      </c>
      <c r="DR83">
        <v>0.325619875</v>
      </c>
      <c r="DS83">
        <v>0.1088077936210124</v>
      </c>
      <c r="DT83">
        <v>0.01770055607910031</v>
      </c>
      <c r="DU83">
        <v>0</v>
      </c>
      <c r="DV83">
        <v>0</v>
      </c>
      <c r="DW83">
        <v>2</v>
      </c>
      <c r="DX83" t="s">
        <v>366</v>
      </c>
      <c r="DY83">
        <v>2.98059</v>
      </c>
      <c r="DZ83">
        <v>2.72853</v>
      </c>
      <c r="EA83">
        <v>0.163348</v>
      </c>
      <c r="EB83">
        <v>0.16771</v>
      </c>
      <c r="EC83">
        <v>0.054038</v>
      </c>
      <c r="ED83">
        <v>0.0529899</v>
      </c>
      <c r="EE83">
        <v>25131.5</v>
      </c>
      <c r="EF83">
        <v>24714.6</v>
      </c>
      <c r="EG83">
        <v>30563.3</v>
      </c>
      <c r="EH83">
        <v>29937.3</v>
      </c>
      <c r="EI83">
        <v>39903.4</v>
      </c>
      <c r="EJ83">
        <v>37340.4</v>
      </c>
      <c r="EK83">
        <v>46730.5</v>
      </c>
      <c r="EL83">
        <v>44508.1</v>
      </c>
      <c r="EM83">
        <v>1.88315</v>
      </c>
      <c r="EN83">
        <v>1.87407</v>
      </c>
      <c r="EO83">
        <v>0.0478514</v>
      </c>
      <c r="EP83">
        <v>0</v>
      </c>
      <c r="EQ83">
        <v>19.1862</v>
      </c>
      <c r="ER83">
        <v>999.9</v>
      </c>
      <c r="ES83">
        <v>31.5</v>
      </c>
      <c r="ET83">
        <v>29.5</v>
      </c>
      <c r="EU83">
        <v>14.4608</v>
      </c>
      <c r="EV83">
        <v>63.5911</v>
      </c>
      <c r="EW83">
        <v>23.5296</v>
      </c>
      <c r="EX83">
        <v>1</v>
      </c>
      <c r="EY83">
        <v>-0.0842353</v>
      </c>
      <c r="EZ83">
        <v>4.58359</v>
      </c>
      <c r="FA83">
        <v>20.1918</v>
      </c>
      <c r="FB83">
        <v>5.23107</v>
      </c>
      <c r="FC83">
        <v>11.9706</v>
      </c>
      <c r="FD83">
        <v>4.971</v>
      </c>
      <c r="FE83">
        <v>3.28927</v>
      </c>
      <c r="FF83">
        <v>9999</v>
      </c>
      <c r="FG83">
        <v>9999</v>
      </c>
      <c r="FH83">
        <v>9999</v>
      </c>
      <c r="FI83">
        <v>999.9</v>
      </c>
      <c r="FJ83">
        <v>4.97269</v>
      </c>
      <c r="FK83">
        <v>1.87657</v>
      </c>
      <c r="FL83">
        <v>1.87466</v>
      </c>
      <c r="FM83">
        <v>1.87745</v>
      </c>
      <c r="FN83">
        <v>1.87424</v>
      </c>
      <c r="FO83">
        <v>1.87788</v>
      </c>
      <c r="FP83">
        <v>1.87495</v>
      </c>
      <c r="FQ83">
        <v>1.87607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5.34</v>
      </c>
      <c r="GF83">
        <v>0.0621</v>
      </c>
      <c r="GG83">
        <v>2.006821600460991</v>
      </c>
      <c r="GH83">
        <v>0.004722876492633887</v>
      </c>
      <c r="GI83">
        <v>-2.078508327849953E-06</v>
      </c>
      <c r="GJ83">
        <v>5.393942958620555E-10</v>
      </c>
      <c r="GK83">
        <v>-0.001854965658772964</v>
      </c>
      <c r="GL83">
        <v>0.0003580985085032036</v>
      </c>
      <c r="GM83">
        <v>0.0007721260595478128</v>
      </c>
      <c r="GN83">
        <v>-7.411383482137136E-06</v>
      </c>
      <c r="GO83">
        <v>-0</v>
      </c>
      <c r="GP83">
        <v>2107</v>
      </c>
      <c r="GQ83">
        <v>1</v>
      </c>
      <c r="GR83">
        <v>20</v>
      </c>
      <c r="GS83">
        <v>1172.9</v>
      </c>
      <c r="GT83">
        <v>1172.9</v>
      </c>
      <c r="GU83">
        <v>2.41333</v>
      </c>
      <c r="GV83">
        <v>2.51587</v>
      </c>
      <c r="GW83">
        <v>1.39893</v>
      </c>
      <c r="GX83">
        <v>2.33765</v>
      </c>
      <c r="GY83">
        <v>1.44897</v>
      </c>
      <c r="GZ83">
        <v>2.44385</v>
      </c>
      <c r="HA83">
        <v>34.8755</v>
      </c>
      <c r="HB83">
        <v>16.0321</v>
      </c>
      <c r="HC83">
        <v>18</v>
      </c>
      <c r="HD83">
        <v>489.258</v>
      </c>
      <c r="HE83">
        <v>454.754</v>
      </c>
      <c r="HF83">
        <v>13.6032</v>
      </c>
      <c r="HG83">
        <v>25.7152</v>
      </c>
      <c r="HH83">
        <v>29.9994</v>
      </c>
      <c r="HI83">
        <v>25.6594</v>
      </c>
      <c r="HJ83">
        <v>25.7502</v>
      </c>
      <c r="HK83">
        <v>48.3178</v>
      </c>
      <c r="HL83">
        <v>32.4222</v>
      </c>
      <c r="HM83">
        <v>29.4845</v>
      </c>
      <c r="HN83">
        <v>13.6254</v>
      </c>
      <c r="HO83">
        <v>1122.59</v>
      </c>
      <c r="HP83">
        <v>9.06542</v>
      </c>
      <c r="HQ83">
        <v>101.009</v>
      </c>
      <c r="HR83">
        <v>102.355</v>
      </c>
    </row>
    <row r="84" spans="1:226">
      <c r="A84">
        <v>68</v>
      </c>
      <c r="B84">
        <v>1680541384.5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1680541377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1120.979878788589</v>
      </c>
      <c r="AK84">
        <v>1099.758424242424</v>
      </c>
      <c r="AL84">
        <v>3.369473330876162</v>
      </c>
      <c r="AM84">
        <v>63.69117505306051</v>
      </c>
      <c r="AN84">
        <f>(AP84 - AO84 + BO84*1E3/(8.314*(BQ84+273.15)) * AR84/BN84 * AQ84) * BN84/(100*BB84) * 1000/(1000 - AP84)</f>
        <v>0</v>
      </c>
      <c r="AO84">
        <v>9.00486974146003</v>
      </c>
      <c r="AP84">
        <v>9.339475636363632</v>
      </c>
      <c r="AQ84">
        <v>2.886331509221005E-06</v>
      </c>
      <c r="AR84">
        <v>103.6503848277778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1680541377</v>
      </c>
      <c r="BH84">
        <v>1066.069259259259</v>
      </c>
      <c r="BI84">
        <v>1095.324444444444</v>
      </c>
      <c r="BJ84">
        <v>9.345896666666667</v>
      </c>
      <c r="BK84">
        <v>9.005418518518518</v>
      </c>
      <c r="BL84">
        <v>1060.748148148148</v>
      </c>
      <c r="BM84">
        <v>9.283807777777778</v>
      </c>
      <c r="BN84">
        <v>500.0858518518518</v>
      </c>
      <c r="BO84">
        <v>90.17277777777778</v>
      </c>
      <c r="BP84">
        <v>0.09994477407407407</v>
      </c>
      <c r="BQ84">
        <v>18.96055185185185</v>
      </c>
      <c r="BR84">
        <v>19.97125555555555</v>
      </c>
      <c r="BS84">
        <v>999.9000000000001</v>
      </c>
      <c r="BT84">
        <v>0</v>
      </c>
      <c r="BU84">
        <v>0</v>
      </c>
      <c r="BV84">
        <v>10012.97851851852</v>
      </c>
      <c r="BW84">
        <v>0</v>
      </c>
      <c r="BX84">
        <v>9.297592592592592</v>
      </c>
      <c r="BY84">
        <v>-29.25506666666667</v>
      </c>
      <c r="BZ84">
        <v>1076.127037037037</v>
      </c>
      <c r="CA84">
        <v>1105.277037037037</v>
      </c>
      <c r="CB84">
        <v>0.3404775925925925</v>
      </c>
      <c r="CC84">
        <v>1095.324444444444</v>
      </c>
      <c r="CD84">
        <v>9.005418518518518</v>
      </c>
      <c r="CE84">
        <v>0.8427454444444445</v>
      </c>
      <c r="CF84">
        <v>0.8120435555555555</v>
      </c>
      <c r="CG84">
        <v>4.448437407407408</v>
      </c>
      <c r="CH84">
        <v>3.919585555555556</v>
      </c>
      <c r="CI84">
        <v>2000.010740740741</v>
      </c>
      <c r="CJ84">
        <v>0.9800066666666666</v>
      </c>
      <c r="CK84">
        <v>0.01999331111111111</v>
      </c>
      <c r="CL84">
        <v>0</v>
      </c>
      <c r="CM84">
        <v>2.059922222222222</v>
      </c>
      <c r="CN84">
        <v>0</v>
      </c>
      <c r="CO84">
        <v>4798.146666666667</v>
      </c>
      <c r="CP84">
        <v>17338.36666666667</v>
      </c>
      <c r="CQ84">
        <v>37.64792592592593</v>
      </c>
      <c r="CR84">
        <v>39.16640740740741</v>
      </c>
      <c r="CS84">
        <v>38.20562962962963</v>
      </c>
      <c r="CT84">
        <v>36.89796296296296</v>
      </c>
      <c r="CU84">
        <v>36.95807407407408</v>
      </c>
      <c r="CV84">
        <v>1960.020740740741</v>
      </c>
      <c r="CW84">
        <v>39.99</v>
      </c>
      <c r="CX84">
        <v>0</v>
      </c>
      <c r="CY84">
        <v>1680541427.5</v>
      </c>
      <c r="CZ84">
        <v>0</v>
      </c>
      <c r="DA84">
        <v>0</v>
      </c>
      <c r="DB84" t="s">
        <v>356</v>
      </c>
      <c r="DC84">
        <v>1680471007.1</v>
      </c>
      <c r="DD84">
        <v>1680471007.6</v>
      </c>
      <c r="DE84">
        <v>0</v>
      </c>
      <c r="DF84">
        <v>-0.227</v>
      </c>
      <c r="DG84">
        <v>-0.006</v>
      </c>
      <c r="DH84">
        <v>3.394</v>
      </c>
      <c r="DI84">
        <v>0.333</v>
      </c>
      <c r="DJ84">
        <v>420</v>
      </c>
      <c r="DK84">
        <v>24</v>
      </c>
      <c r="DL84">
        <v>0.57</v>
      </c>
      <c r="DM84">
        <v>0.3</v>
      </c>
      <c r="DN84">
        <v>-29.26576585365854</v>
      </c>
      <c r="DO84">
        <v>-0.02402299651567298</v>
      </c>
      <c r="DP84">
        <v>0.08669316120595119</v>
      </c>
      <c r="DQ84">
        <v>1</v>
      </c>
      <c r="DR84">
        <v>0.3303423902439024</v>
      </c>
      <c r="DS84">
        <v>0.1515376515679443</v>
      </c>
      <c r="DT84">
        <v>0.0181079089981901</v>
      </c>
      <c r="DU84">
        <v>0</v>
      </c>
      <c r="DV84">
        <v>1</v>
      </c>
      <c r="DW84">
        <v>2</v>
      </c>
      <c r="DX84" t="s">
        <v>363</v>
      </c>
      <c r="DY84">
        <v>2.98043</v>
      </c>
      <c r="DZ84">
        <v>2.72847</v>
      </c>
      <c r="EA84">
        <v>0.164951</v>
      </c>
      <c r="EB84">
        <v>0.16931</v>
      </c>
      <c r="EC84">
        <v>0.0540271</v>
      </c>
      <c r="ED84">
        <v>0.0530617</v>
      </c>
      <c r="EE84">
        <v>25083.8</v>
      </c>
      <c r="EF84">
        <v>24667.4</v>
      </c>
      <c r="EG84">
        <v>30563.9</v>
      </c>
      <c r="EH84">
        <v>29937.6</v>
      </c>
      <c r="EI84">
        <v>39904.7</v>
      </c>
      <c r="EJ84">
        <v>37337.8</v>
      </c>
      <c r="EK84">
        <v>46731.2</v>
      </c>
      <c r="EL84">
        <v>44508.3</v>
      </c>
      <c r="EM84">
        <v>1.88318</v>
      </c>
      <c r="EN84">
        <v>1.87405</v>
      </c>
      <c r="EO84">
        <v>0.0472516</v>
      </c>
      <c r="EP84">
        <v>0</v>
      </c>
      <c r="EQ84">
        <v>19.1878</v>
      </c>
      <c r="ER84">
        <v>999.9</v>
      </c>
      <c r="ES84">
        <v>31.5</v>
      </c>
      <c r="ET84">
        <v>29.5</v>
      </c>
      <c r="EU84">
        <v>14.4589</v>
      </c>
      <c r="EV84">
        <v>63.6011</v>
      </c>
      <c r="EW84">
        <v>23.8462</v>
      </c>
      <c r="EX84">
        <v>1</v>
      </c>
      <c r="EY84">
        <v>-0.0847561</v>
      </c>
      <c r="EZ84">
        <v>4.56191</v>
      </c>
      <c r="FA84">
        <v>20.1926</v>
      </c>
      <c r="FB84">
        <v>5.23316</v>
      </c>
      <c r="FC84">
        <v>11.9706</v>
      </c>
      <c r="FD84">
        <v>4.9715</v>
      </c>
      <c r="FE84">
        <v>3.28958</v>
      </c>
      <c r="FF84">
        <v>9999</v>
      </c>
      <c r="FG84">
        <v>9999</v>
      </c>
      <c r="FH84">
        <v>9999</v>
      </c>
      <c r="FI84">
        <v>999.9</v>
      </c>
      <c r="FJ84">
        <v>4.97272</v>
      </c>
      <c r="FK84">
        <v>1.87654</v>
      </c>
      <c r="FL84">
        <v>1.87467</v>
      </c>
      <c r="FM84">
        <v>1.87744</v>
      </c>
      <c r="FN84">
        <v>1.87424</v>
      </c>
      <c r="FO84">
        <v>1.87784</v>
      </c>
      <c r="FP84">
        <v>1.87492</v>
      </c>
      <c r="FQ84">
        <v>1.87606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5.37</v>
      </c>
      <c r="GF84">
        <v>0.062</v>
      </c>
      <c r="GG84">
        <v>2.006821600460991</v>
      </c>
      <c r="GH84">
        <v>0.004722876492633887</v>
      </c>
      <c r="GI84">
        <v>-2.078508327849953E-06</v>
      </c>
      <c r="GJ84">
        <v>5.393942958620555E-10</v>
      </c>
      <c r="GK84">
        <v>-0.001854965658772964</v>
      </c>
      <c r="GL84">
        <v>0.0003580985085032036</v>
      </c>
      <c r="GM84">
        <v>0.0007721260595478128</v>
      </c>
      <c r="GN84">
        <v>-7.411383482137136E-06</v>
      </c>
      <c r="GO84">
        <v>-0</v>
      </c>
      <c r="GP84">
        <v>2107</v>
      </c>
      <c r="GQ84">
        <v>1</v>
      </c>
      <c r="GR84">
        <v>20</v>
      </c>
      <c r="GS84">
        <v>1173</v>
      </c>
      <c r="GT84">
        <v>1172.9</v>
      </c>
      <c r="GU84">
        <v>2.43896</v>
      </c>
      <c r="GV84">
        <v>2.51953</v>
      </c>
      <c r="GW84">
        <v>1.39893</v>
      </c>
      <c r="GX84">
        <v>2.33765</v>
      </c>
      <c r="GY84">
        <v>1.44897</v>
      </c>
      <c r="GZ84">
        <v>2.49878</v>
      </c>
      <c r="HA84">
        <v>34.8755</v>
      </c>
      <c r="HB84">
        <v>16.0321</v>
      </c>
      <c r="HC84">
        <v>18</v>
      </c>
      <c r="HD84">
        <v>489.246</v>
      </c>
      <c r="HE84">
        <v>454.707</v>
      </c>
      <c r="HF84">
        <v>13.63</v>
      </c>
      <c r="HG84">
        <v>25.7121</v>
      </c>
      <c r="HH84">
        <v>29.9995</v>
      </c>
      <c r="HI84">
        <v>25.6557</v>
      </c>
      <c r="HJ84">
        <v>25.7463</v>
      </c>
      <c r="HK84">
        <v>48.924</v>
      </c>
      <c r="HL84">
        <v>32.4222</v>
      </c>
      <c r="HM84">
        <v>29.4845</v>
      </c>
      <c r="HN84">
        <v>13.6442</v>
      </c>
      <c r="HO84">
        <v>1142.62</v>
      </c>
      <c r="HP84">
        <v>9.06542</v>
      </c>
      <c r="HQ84">
        <v>101.011</v>
      </c>
      <c r="HR84">
        <v>102.356</v>
      </c>
    </row>
    <row r="85" spans="1:226">
      <c r="A85">
        <v>69</v>
      </c>
      <c r="B85">
        <v>1680541389.5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1680541381.714286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1137.849398038622</v>
      </c>
      <c r="AK85">
        <v>1116.606484848485</v>
      </c>
      <c r="AL85">
        <v>3.374859270178885</v>
      </c>
      <c r="AM85">
        <v>63.69117505306051</v>
      </c>
      <c r="AN85">
        <f>(AP85 - AO85 + BO85*1E3/(8.314*(BQ85+273.15)) * AR85/BN85 * AQ85) * BN85/(100*BB85) * 1000/(1000 - AP85)</f>
        <v>0</v>
      </c>
      <c r="AO85">
        <v>9.015609756877794</v>
      </c>
      <c r="AP85">
        <v>9.344427939393936</v>
      </c>
      <c r="AQ85">
        <v>3.236493933754519E-05</v>
      </c>
      <c r="AR85">
        <v>103.6503848277778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1680541381.714286</v>
      </c>
      <c r="BH85">
        <v>1081.831071428571</v>
      </c>
      <c r="BI85">
        <v>1111.134642857143</v>
      </c>
      <c r="BJ85">
        <v>9.343176428571427</v>
      </c>
      <c r="BK85">
        <v>9.004655357142857</v>
      </c>
      <c r="BL85">
        <v>1076.476428571428</v>
      </c>
      <c r="BM85">
        <v>9.281122499999999</v>
      </c>
      <c r="BN85">
        <v>500.0868928571427</v>
      </c>
      <c r="BO85">
        <v>90.1736535714286</v>
      </c>
      <c r="BP85">
        <v>0.1000112607142857</v>
      </c>
      <c r="BQ85">
        <v>18.95903571428571</v>
      </c>
      <c r="BR85">
        <v>19.97074642857143</v>
      </c>
      <c r="BS85">
        <v>999.9000000000002</v>
      </c>
      <c r="BT85">
        <v>0</v>
      </c>
      <c r="BU85">
        <v>0</v>
      </c>
      <c r="BV85">
        <v>10006.37857142857</v>
      </c>
      <c r="BW85">
        <v>0</v>
      </c>
      <c r="BX85">
        <v>9.299179285714287</v>
      </c>
      <c r="BY85">
        <v>-29.303575</v>
      </c>
      <c r="BZ85">
        <v>1092.034642857143</v>
      </c>
      <c r="CA85">
        <v>1121.231428571429</v>
      </c>
      <c r="CB85">
        <v>0.3385205000000001</v>
      </c>
      <c r="CC85">
        <v>1111.134642857143</v>
      </c>
      <c r="CD85">
        <v>9.004655357142857</v>
      </c>
      <c r="CE85">
        <v>0.84250825</v>
      </c>
      <c r="CF85">
        <v>0.8119825357142856</v>
      </c>
      <c r="CG85">
        <v>4.444417499999999</v>
      </c>
      <c r="CH85">
        <v>3.91852</v>
      </c>
      <c r="CI85">
        <v>1999.995714285714</v>
      </c>
      <c r="CJ85">
        <v>0.9800062142857142</v>
      </c>
      <c r="CK85">
        <v>0.01999377857142857</v>
      </c>
      <c r="CL85">
        <v>0</v>
      </c>
      <c r="CM85">
        <v>1.9962</v>
      </c>
      <c r="CN85">
        <v>0</v>
      </c>
      <c r="CO85">
        <v>4796.633571428571</v>
      </c>
      <c r="CP85">
        <v>17338.225</v>
      </c>
      <c r="CQ85">
        <v>37.60242857142857</v>
      </c>
      <c r="CR85">
        <v>39.14046428571428</v>
      </c>
      <c r="CS85">
        <v>38.16260714285714</v>
      </c>
      <c r="CT85">
        <v>36.88375</v>
      </c>
      <c r="CU85">
        <v>36.91946428571428</v>
      </c>
      <c r="CV85">
        <v>1960.005714285714</v>
      </c>
      <c r="CW85">
        <v>39.99</v>
      </c>
      <c r="CX85">
        <v>0</v>
      </c>
      <c r="CY85">
        <v>1680541432.3</v>
      </c>
      <c r="CZ85">
        <v>0</v>
      </c>
      <c r="DA85">
        <v>0</v>
      </c>
      <c r="DB85" t="s">
        <v>356</v>
      </c>
      <c r="DC85">
        <v>1680471007.1</v>
      </c>
      <c r="DD85">
        <v>1680471007.6</v>
      </c>
      <c r="DE85">
        <v>0</v>
      </c>
      <c r="DF85">
        <v>-0.227</v>
      </c>
      <c r="DG85">
        <v>-0.006</v>
      </c>
      <c r="DH85">
        <v>3.394</v>
      </c>
      <c r="DI85">
        <v>0.333</v>
      </c>
      <c r="DJ85">
        <v>420</v>
      </c>
      <c r="DK85">
        <v>24</v>
      </c>
      <c r="DL85">
        <v>0.57</v>
      </c>
      <c r="DM85">
        <v>0.3</v>
      </c>
      <c r="DN85">
        <v>-29.2682</v>
      </c>
      <c r="DO85">
        <v>-0.6277400696864324</v>
      </c>
      <c r="DP85">
        <v>0.09564050575704527</v>
      </c>
      <c r="DQ85">
        <v>0</v>
      </c>
      <c r="DR85">
        <v>0.3357611219512195</v>
      </c>
      <c r="DS85">
        <v>0.002035567944250491</v>
      </c>
      <c r="DT85">
        <v>0.01180051623136002</v>
      </c>
      <c r="DU85">
        <v>1</v>
      </c>
      <c r="DV85">
        <v>1</v>
      </c>
      <c r="DW85">
        <v>2</v>
      </c>
      <c r="DX85" t="s">
        <v>363</v>
      </c>
      <c r="DY85">
        <v>2.98061</v>
      </c>
      <c r="DZ85">
        <v>2.7283</v>
      </c>
      <c r="EA85">
        <v>0.166529</v>
      </c>
      <c r="EB85">
        <v>0.170865</v>
      </c>
      <c r="EC85">
        <v>0.0540471</v>
      </c>
      <c r="ED85">
        <v>0.053077</v>
      </c>
      <c r="EE85">
        <v>25036.6</v>
      </c>
      <c r="EF85">
        <v>24621.3</v>
      </c>
      <c r="EG85">
        <v>30564.2</v>
      </c>
      <c r="EH85">
        <v>29937.7</v>
      </c>
      <c r="EI85">
        <v>39903.9</v>
      </c>
      <c r="EJ85">
        <v>37337.2</v>
      </c>
      <c r="EK85">
        <v>46731.2</v>
      </c>
      <c r="EL85">
        <v>44508.2</v>
      </c>
      <c r="EM85">
        <v>1.8836</v>
      </c>
      <c r="EN85">
        <v>1.87418</v>
      </c>
      <c r="EO85">
        <v>0.0472181</v>
      </c>
      <c r="EP85">
        <v>0</v>
      </c>
      <c r="EQ85">
        <v>19.1899</v>
      </c>
      <c r="ER85">
        <v>999.9</v>
      </c>
      <c r="ES85">
        <v>31.5</v>
      </c>
      <c r="ET85">
        <v>29.5</v>
      </c>
      <c r="EU85">
        <v>14.4604</v>
      </c>
      <c r="EV85">
        <v>63.8211</v>
      </c>
      <c r="EW85">
        <v>23.726</v>
      </c>
      <c r="EX85">
        <v>1</v>
      </c>
      <c r="EY85">
        <v>-0.08521339999999999</v>
      </c>
      <c r="EZ85">
        <v>4.54482</v>
      </c>
      <c r="FA85">
        <v>20.1932</v>
      </c>
      <c r="FB85">
        <v>5.23241</v>
      </c>
      <c r="FC85">
        <v>11.9703</v>
      </c>
      <c r="FD85">
        <v>4.9713</v>
      </c>
      <c r="FE85">
        <v>3.2895</v>
      </c>
      <c r="FF85">
        <v>9999</v>
      </c>
      <c r="FG85">
        <v>9999</v>
      </c>
      <c r="FH85">
        <v>9999</v>
      </c>
      <c r="FI85">
        <v>999.9</v>
      </c>
      <c r="FJ85">
        <v>4.9727</v>
      </c>
      <c r="FK85">
        <v>1.87658</v>
      </c>
      <c r="FL85">
        <v>1.87468</v>
      </c>
      <c r="FM85">
        <v>1.87745</v>
      </c>
      <c r="FN85">
        <v>1.87424</v>
      </c>
      <c r="FO85">
        <v>1.87787</v>
      </c>
      <c r="FP85">
        <v>1.87499</v>
      </c>
      <c r="FQ85">
        <v>1.87607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5.41</v>
      </c>
      <c r="GF85">
        <v>0.0621</v>
      </c>
      <c r="GG85">
        <v>2.006821600460991</v>
      </c>
      <c r="GH85">
        <v>0.004722876492633887</v>
      </c>
      <c r="GI85">
        <v>-2.078508327849953E-06</v>
      </c>
      <c r="GJ85">
        <v>5.393942958620555E-10</v>
      </c>
      <c r="GK85">
        <v>-0.001854965658772964</v>
      </c>
      <c r="GL85">
        <v>0.0003580985085032036</v>
      </c>
      <c r="GM85">
        <v>0.0007721260595478128</v>
      </c>
      <c r="GN85">
        <v>-7.411383482137136E-06</v>
      </c>
      <c r="GO85">
        <v>-0</v>
      </c>
      <c r="GP85">
        <v>2107</v>
      </c>
      <c r="GQ85">
        <v>1</v>
      </c>
      <c r="GR85">
        <v>20</v>
      </c>
      <c r="GS85">
        <v>1173</v>
      </c>
      <c r="GT85">
        <v>1173</v>
      </c>
      <c r="GU85">
        <v>2.46948</v>
      </c>
      <c r="GV85">
        <v>2.52686</v>
      </c>
      <c r="GW85">
        <v>1.39893</v>
      </c>
      <c r="GX85">
        <v>2.33887</v>
      </c>
      <c r="GY85">
        <v>1.44897</v>
      </c>
      <c r="GZ85">
        <v>2.38159</v>
      </c>
      <c r="HA85">
        <v>34.8755</v>
      </c>
      <c r="HB85">
        <v>16.0146</v>
      </c>
      <c r="HC85">
        <v>18</v>
      </c>
      <c r="HD85">
        <v>489.455</v>
      </c>
      <c r="HE85">
        <v>454.764</v>
      </c>
      <c r="HF85">
        <v>13.6532</v>
      </c>
      <c r="HG85">
        <v>25.7093</v>
      </c>
      <c r="HH85">
        <v>29.9997</v>
      </c>
      <c r="HI85">
        <v>25.6525</v>
      </c>
      <c r="HJ85">
        <v>25.7437</v>
      </c>
      <c r="HK85">
        <v>49.4702</v>
      </c>
      <c r="HL85">
        <v>32.4222</v>
      </c>
      <c r="HM85">
        <v>29.1141</v>
      </c>
      <c r="HN85">
        <v>13.6628</v>
      </c>
      <c r="HO85">
        <v>1155.99</v>
      </c>
      <c r="HP85">
        <v>9.065189999999999</v>
      </c>
      <c r="HQ85">
        <v>101.011</v>
      </c>
      <c r="HR85">
        <v>102.356</v>
      </c>
    </row>
    <row r="86" spans="1:226">
      <c r="A86">
        <v>70</v>
      </c>
      <c r="B86">
        <v>1680541394.5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1680541387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1154.886710342245</v>
      </c>
      <c r="AK86">
        <v>1133.466606060606</v>
      </c>
      <c r="AL86">
        <v>3.362892591227565</v>
      </c>
      <c r="AM86">
        <v>63.69117505306051</v>
      </c>
      <c r="AN86">
        <f>(AP86 - AO86 + BO86*1E3/(8.314*(BQ86+273.15)) * AR86/BN86 * AQ86) * BN86/(100*BB86) * 1000/(1000 - AP86)</f>
        <v>0</v>
      </c>
      <c r="AO86">
        <v>9.000922424284241</v>
      </c>
      <c r="AP86">
        <v>9.345439454545451</v>
      </c>
      <c r="AQ86">
        <v>-5.266890608931833E-06</v>
      </c>
      <c r="AR86">
        <v>103.6503848277778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1680541387</v>
      </c>
      <c r="BH86">
        <v>1099.502222222222</v>
      </c>
      <c r="BI86">
        <v>1128.858888888889</v>
      </c>
      <c r="BJ86">
        <v>9.342405925925926</v>
      </c>
      <c r="BK86">
        <v>9.00795888888889</v>
      </c>
      <c r="BL86">
        <v>1094.111111111111</v>
      </c>
      <c r="BM86">
        <v>9.280361851851852</v>
      </c>
      <c r="BN86">
        <v>500.0921111111111</v>
      </c>
      <c r="BO86">
        <v>90.17144444444448</v>
      </c>
      <c r="BP86">
        <v>0.1000464555555556</v>
      </c>
      <c r="BQ86">
        <v>18.95918518518518</v>
      </c>
      <c r="BR86">
        <v>19.97476296296297</v>
      </c>
      <c r="BS86">
        <v>999.9000000000001</v>
      </c>
      <c r="BT86">
        <v>0</v>
      </c>
      <c r="BU86">
        <v>0</v>
      </c>
      <c r="BV86">
        <v>10003.65555555555</v>
      </c>
      <c r="BW86">
        <v>0</v>
      </c>
      <c r="BX86">
        <v>9.30040111111111</v>
      </c>
      <c r="BY86">
        <v>-29.35642962962963</v>
      </c>
      <c r="BZ86">
        <v>1109.871851851852</v>
      </c>
      <c r="CA86">
        <v>1139.12037037037</v>
      </c>
      <c r="CB86">
        <v>0.3344461481481482</v>
      </c>
      <c r="CC86">
        <v>1128.858888888889</v>
      </c>
      <c r="CD86">
        <v>9.00795888888889</v>
      </c>
      <c r="CE86">
        <v>0.8424181481481482</v>
      </c>
      <c r="CF86">
        <v>0.8122605925925925</v>
      </c>
      <c r="CG86">
        <v>4.44289074074074</v>
      </c>
      <c r="CH86">
        <v>3.92338888888889</v>
      </c>
      <c r="CI86">
        <v>2000.019259259259</v>
      </c>
      <c r="CJ86">
        <v>0.9800061111111111</v>
      </c>
      <c r="CK86">
        <v>0.01999388518518519</v>
      </c>
      <c r="CL86">
        <v>0</v>
      </c>
      <c r="CM86">
        <v>1.969277777777778</v>
      </c>
      <c r="CN86">
        <v>0</v>
      </c>
      <c r="CO86">
        <v>4795.004814814814</v>
      </c>
      <c r="CP86">
        <v>17338.42592592592</v>
      </c>
      <c r="CQ86">
        <v>37.54844444444444</v>
      </c>
      <c r="CR86">
        <v>39.10166666666666</v>
      </c>
      <c r="CS86">
        <v>38.10625925925925</v>
      </c>
      <c r="CT86">
        <v>36.82844444444444</v>
      </c>
      <c r="CU86">
        <v>36.86555555555555</v>
      </c>
      <c r="CV86">
        <v>1960.029259259259</v>
      </c>
      <c r="CW86">
        <v>39.99</v>
      </c>
      <c r="CX86">
        <v>0</v>
      </c>
      <c r="CY86">
        <v>1680541437.7</v>
      </c>
      <c r="CZ86">
        <v>0</v>
      </c>
      <c r="DA86">
        <v>0</v>
      </c>
      <c r="DB86" t="s">
        <v>356</v>
      </c>
      <c r="DC86">
        <v>1680471007.1</v>
      </c>
      <c r="DD86">
        <v>1680471007.6</v>
      </c>
      <c r="DE86">
        <v>0</v>
      </c>
      <c r="DF86">
        <v>-0.227</v>
      </c>
      <c r="DG86">
        <v>-0.006</v>
      </c>
      <c r="DH86">
        <v>3.394</v>
      </c>
      <c r="DI86">
        <v>0.333</v>
      </c>
      <c r="DJ86">
        <v>420</v>
      </c>
      <c r="DK86">
        <v>24</v>
      </c>
      <c r="DL86">
        <v>0.57</v>
      </c>
      <c r="DM86">
        <v>0.3</v>
      </c>
      <c r="DN86">
        <v>-29.33779</v>
      </c>
      <c r="DO86">
        <v>-0.5707317073170001</v>
      </c>
      <c r="DP86">
        <v>0.09098018685406181</v>
      </c>
      <c r="DQ86">
        <v>0</v>
      </c>
      <c r="DR86">
        <v>0.338098025</v>
      </c>
      <c r="DS86">
        <v>-0.05334464915572238</v>
      </c>
      <c r="DT86">
        <v>0.009365876545971286</v>
      </c>
      <c r="DU86">
        <v>1</v>
      </c>
      <c r="DV86">
        <v>1</v>
      </c>
      <c r="DW86">
        <v>2</v>
      </c>
      <c r="DX86" t="s">
        <v>363</v>
      </c>
      <c r="DY86">
        <v>2.98052</v>
      </c>
      <c r="DZ86">
        <v>2.72867</v>
      </c>
      <c r="EA86">
        <v>0.168076</v>
      </c>
      <c r="EB86">
        <v>0.172414</v>
      </c>
      <c r="EC86">
        <v>0.0540415</v>
      </c>
      <c r="ED86">
        <v>0.052946</v>
      </c>
      <c r="EE86">
        <v>24991.1</v>
      </c>
      <c r="EF86">
        <v>24575.5</v>
      </c>
      <c r="EG86">
        <v>30565.2</v>
      </c>
      <c r="EH86">
        <v>29937.9</v>
      </c>
      <c r="EI86">
        <v>39905.6</v>
      </c>
      <c r="EJ86">
        <v>37342.6</v>
      </c>
      <c r="EK86">
        <v>46732.7</v>
      </c>
      <c r="EL86">
        <v>44508.3</v>
      </c>
      <c r="EM86">
        <v>1.8835</v>
      </c>
      <c r="EN86">
        <v>1.87447</v>
      </c>
      <c r="EO86">
        <v>0.0478365</v>
      </c>
      <c r="EP86">
        <v>0</v>
      </c>
      <c r="EQ86">
        <v>19.1927</v>
      </c>
      <c r="ER86">
        <v>999.9</v>
      </c>
      <c r="ES86">
        <v>31.4</v>
      </c>
      <c r="ET86">
        <v>29.5</v>
      </c>
      <c r="EU86">
        <v>14.4178</v>
      </c>
      <c r="EV86">
        <v>63.6511</v>
      </c>
      <c r="EW86">
        <v>23.8021</v>
      </c>
      <c r="EX86">
        <v>1</v>
      </c>
      <c r="EY86">
        <v>-0.085437</v>
      </c>
      <c r="EZ86">
        <v>4.53325</v>
      </c>
      <c r="FA86">
        <v>20.1934</v>
      </c>
      <c r="FB86">
        <v>5.23197</v>
      </c>
      <c r="FC86">
        <v>11.9694</v>
      </c>
      <c r="FD86">
        <v>4.97125</v>
      </c>
      <c r="FE86">
        <v>3.2895</v>
      </c>
      <c r="FF86">
        <v>9999</v>
      </c>
      <c r="FG86">
        <v>9999</v>
      </c>
      <c r="FH86">
        <v>9999</v>
      </c>
      <c r="FI86">
        <v>999.9</v>
      </c>
      <c r="FJ86">
        <v>4.9727</v>
      </c>
      <c r="FK86">
        <v>1.87656</v>
      </c>
      <c r="FL86">
        <v>1.87467</v>
      </c>
      <c r="FM86">
        <v>1.87749</v>
      </c>
      <c r="FN86">
        <v>1.87424</v>
      </c>
      <c r="FO86">
        <v>1.87789</v>
      </c>
      <c r="FP86">
        <v>1.87498</v>
      </c>
      <c r="FQ86">
        <v>1.87607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5.44</v>
      </c>
      <c r="GF86">
        <v>0.0621</v>
      </c>
      <c r="GG86">
        <v>2.006821600460991</v>
      </c>
      <c r="GH86">
        <v>0.004722876492633887</v>
      </c>
      <c r="GI86">
        <v>-2.078508327849953E-06</v>
      </c>
      <c r="GJ86">
        <v>5.393942958620555E-10</v>
      </c>
      <c r="GK86">
        <v>-0.001854965658772964</v>
      </c>
      <c r="GL86">
        <v>0.0003580985085032036</v>
      </c>
      <c r="GM86">
        <v>0.0007721260595478128</v>
      </c>
      <c r="GN86">
        <v>-7.411383482137136E-06</v>
      </c>
      <c r="GO86">
        <v>-0</v>
      </c>
      <c r="GP86">
        <v>2107</v>
      </c>
      <c r="GQ86">
        <v>1</v>
      </c>
      <c r="GR86">
        <v>20</v>
      </c>
      <c r="GS86">
        <v>1173.1</v>
      </c>
      <c r="GT86">
        <v>1173.1</v>
      </c>
      <c r="GU86">
        <v>2.49634</v>
      </c>
      <c r="GV86">
        <v>2.51465</v>
      </c>
      <c r="GW86">
        <v>1.39893</v>
      </c>
      <c r="GX86">
        <v>2.33887</v>
      </c>
      <c r="GY86">
        <v>1.44897</v>
      </c>
      <c r="GZ86">
        <v>2.39258</v>
      </c>
      <c r="HA86">
        <v>34.8985</v>
      </c>
      <c r="HB86">
        <v>16.0233</v>
      </c>
      <c r="HC86">
        <v>18</v>
      </c>
      <c r="HD86">
        <v>489.378</v>
      </c>
      <c r="HE86">
        <v>454.923</v>
      </c>
      <c r="HF86">
        <v>13.674</v>
      </c>
      <c r="HG86">
        <v>25.7061</v>
      </c>
      <c r="HH86">
        <v>29.9998</v>
      </c>
      <c r="HI86">
        <v>25.6494</v>
      </c>
      <c r="HJ86">
        <v>25.74</v>
      </c>
      <c r="HK86">
        <v>50.0777</v>
      </c>
      <c r="HL86">
        <v>32.4222</v>
      </c>
      <c r="HM86">
        <v>29.1141</v>
      </c>
      <c r="HN86">
        <v>13.683</v>
      </c>
      <c r="HO86">
        <v>1176.02</v>
      </c>
      <c r="HP86">
        <v>9.06462</v>
      </c>
      <c r="HQ86">
        <v>101.014</v>
      </c>
      <c r="HR86">
        <v>102.356</v>
      </c>
    </row>
    <row r="87" spans="1:226">
      <c r="A87">
        <v>71</v>
      </c>
      <c r="B87">
        <v>1680541399.5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1680541391.714286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1171.750894263955</v>
      </c>
      <c r="AK87">
        <v>1150.275454545455</v>
      </c>
      <c r="AL87">
        <v>3.35119772945858</v>
      </c>
      <c r="AM87">
        <v>63.69117505306051</v>
      </c>
      <c r="AN87">
        <f>(AP87 - AO87 + BO87*1E3/(8.314*(BQ87+273.15)) * AR87/BN87 * AQ87) * BN87/(100*BB87) * 1000/(1000 - AP87)</f>
        <v>0</v>
      </c>
      <c r="AO87">
        <v>8.983375957826997</v>
      </c>
      <c r="AP87">
        <v>9.333439090909089</v>
      </c>
      <c r="AQ87">
        <v>-5.053548563519275E-05</v>
      </c>
      <c r="AR87">
        <v>103.6503848277778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1680541391.714286</v>
      </c>
      <c r="BH87">
        <v>1115.246428571429</v>
      </c>
      <c r="BI87">
        <v>1144.663928571429</v>
      </c>
      <c r="BJ87">
        <v>9.341870714285715</v>
      </c>
      <c r="BK87">
        <v>9.0019975</v>
      </c>
      <c r="BL87">
        <v>1109.821785714286</v>
      </c>
      <c r="BM87">
        <v>9.279833571428572</v>
      </c>
      <c r="BN87">
        <v>500.0947499999999</v>
      </c>
      <c r="BO87">
        <v>90.16712857142856</v>
      </c>
      <c r="BP87">
        <v>0.09999081785714284</v>
      </c>
      <c r="BQ87">
        <v>18.96045357142857</v>
      </c>
      <c r="BR87">
        <v>19.97536071428572</v>
      </c>
      <c r="BS87">
        <v>999.9000000000002</v>
      </c>
      <c r="BT87">
        <v>0</v>
      </c>
      <c r="BU87">
        <v>0</v>
      </c>
      <c r="BV87">
        <v>10006.6075</v>
      </c>
      <c r="BW87">
        <v>0</v>
      </c>
      <c r="BX87">
        <v>9.312131785714287</v>
      </c>
      <c r="BY87">
        <v>-29.41684642857143</v>
      </c>
      <c r="BZ87">
        <v>1125.763214285714</v>
      </c>
      <c r="CA87">
        <v>1155.061428571429</v>
      </c>
      <c r="CB87">
        <v>0.3398718214285715</v>
      </c>
      <c r="CC87">
        <v>1144.663928571429</v>
      </c>
      <c r="CD87">
        <v>9.0019975</v>
      </c>
      <c r="CE87">
        <v>0.8423295714285715</v>
      </c>
      <c r="CF87">
        <v>0.8116843571428572</v>
      </c>
      <c r="CG87">
        <v>4.441388571428571</v>
      </c>
      <c r="CH87">
        <v>3.913283928571428</v>
      </c>
      <c r="CI87">
        <v>2000.024642857143</v>
      </c>
      <c r="CJ87">
        <v>0.980006</v>
      </c>
      <c r="CK87">
        <v>0.019994</v>
      </c>
      <c r="CL87">
        <v>0</v>
      </c>
      <c r="CM87">
        <v>2.040435714285714</v>
      </c>
      <c r="CN87">
        <v>0</v>
      </c>
      <c r="CO87">
        <v>4793.463571428571</v>
      </c>
      <c r="CP87">
        <v>17338.46428571429</v>
      </c>
      <c r="CQ87">
        <v>37.52882142857143</v>
      </c>
      <c r="CR87">
        <v>39.07782142857143</v>
      </c>
      <c r="CS87">
        <v>38.06682142857143</v>
      </c>
      <c r="CT87">
        <v>36.79442857142857</v>
      </c>
      <c r="CU87">
        <v>36.81239285714286</v>
      </c>
      <c r="CV87">
        <v>1960.034642857143</v>
      </c>
      <c r="CW87">
        <v>39.99</v>
      </c>
      <c r="CX87">
        <v>0</v>
      </c>
      <c r="CY87">
        <v>1680541442.5</v>
      </c>
      <c r="CZ87">
        <v>0</v>
      </c>
      <c r="DA87">
        <v>0</v>
      </c>
      <c r="DB87" t="s">
        <v>356</v>
      </c>
      <c r="DC87">
        <v>1680471007.1</v>
      </c>
      <c r="DD87">
        <v>1680471007.6</v>
      </c>
      <c r="DE87">
        <v>0</v>
      </c>
      <c r="DF87">
        <v>-0.227</v>
      </c>
      <c r="DG87">
        <v>-0.006</v>
      </c>
      <c r="DH87">
        <v>3.394</v>
      </c>
      <c r="DI87">
        <v>0.333</v>
      </c>
      <c r="DJ87">
        <v>420</v>
      </c>
      <c r="DK87">
        <v>24</v>
      </c>
      <c r="DL87">
        <v>0.57</v>
      </c>
      <c r="DM87">
        <v>0.3</v>
      </c>
      <c r="DN87">
        <v>-29.389585</v>
      </c>
      <c r="DO87">
        <v>-0.7289808630393654</v>
      </c>
      <c r="DP87">
        <v>0.09551908330276203</v>
      </c>
      <c r="DQ87">
        <v>0</v>
      </c>
      <c r="DR87">
        <v>0.3398624</v>
      </c>
      <c r="DS87">
        <v>0.06722649906191322</v>
      </c>
      <c r="DT87">
        <v>0.01196969977651904</v>
      </c>
      <c r="DU87">
        <v>1</v>
      </c>
      <c r="DV87">
        <v>1</v>
      </c>
      <c r="DW87">
        <v>2</v>
      </c>
      <c r="DX87" t="s">
        <v>363</v>
      </c>
      <c r="DY87">
        <v>2.98057</v>
      </c>
      <c r="DZ87">
        <v>2.72837</v>
      </c>
      <c r="EA87">
        <v>0.169622</v>
      </c>
      <c r="EB87">
        <v>0.17394</v>
      </c>
      <c r="EC87">
        <v>0.053988</v>
      </c>
      <c r="ED87">
        <v>0.0529777</v>
      </c>
      <c r="EE87">
        <v>24944.6</v>
      </c>
      <c r="EF87">
        <v>24530</v>
      </c>
      <c r="EG87">
        <v>30565.1</v>
      </c>
      <c r="EH87">
        <v>29937.6</v>
      </c>
      <c r="EI87">
        <v>39908.2</v>
      </c>
      <c r="EJ87">
        <v>37341.2</v>
      </c>
      <c r="EK87">
        <v>46733</v>
      </c>
      <c r="EL87">
        <v>44507.9</v>
      </c>
      <c r="EM87">
        <v>1.88335</v>
      </c>
      <c r="EN87">
        <v>1.87453</v>
      </c>
      <c r="EO87">
        <v>0.0467524</v>
      </c>
      <c r="EP87">
        <v>0</v>
      </c>
      <c r="EQ87">
        <v>19.1961</v>
      </c>
      <c r="ER87">
        <v>999.9</v>
      </c>
      <c r="ES87">
        <v>31.4</v>
      </c>
      <c r="ET87">
        <v>29.5</v>
      </c>
      <c r="EU87">
        <v>14.4174</v>
      </c>
      <c r="EV87">
        <v>63.7811</v>
      </c>
      <c r="EW87">
        <v>23.2212</v>
      </c>
      <c r="EX87">
        <v>1</v>
      </c>
      <c r="EY87">
        <v>-0.0857774</v>
      </c>
      <c r="EZ87">
        <v>4.53953</v>
      </c>
      <c r="FA87">
        <v>20.1931</v>
      </c>
      <c r="FB87">
        <v>5.23182</v>
      </c>
      <c r="FC87">
        <v>11.9698</v>
      </c>
      <c r="FD87">
        <v>4.97125</v>
      </c>
      <c r="FE87">
        <v>3.2895</v>
      </c>
      <c r="FF87">
        <v>9999</v>
      </c>
      <c r="FG87">
        <v>9999</v>
      </c>
      <c r="FH87">
        <v>9999</v>
      </c>
      <c r="FI87">
        <v>999.9</v>
      </c>
      <c r="FJ87">
        <v>4.9727</v>
      </c>
      <c r="FK87">
        <v>1.87656</v>
      </c>
      <c r="FL87">
        <v>1.87469</v>
      </c>
      <c r="FM87">
        <v>1.87747</v>
      </c>
      <c r="FN87">
        <v>1.87424</v>
      </c>
      <c r="FO87">
        <v>1.8779</v>
      </c>
      <c r="FP87">
        <v>1.87498</v>
      </c>
      <c r="FQ87">
        <v>1.87607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5.48</v>
      </c>
      <c r="GF87">
        <v>0.0619</v>
      </c>
      <c r="GG87">
        <v>2.006821600460991</v>
      </c>
      <c r="GH87">
        <v>0.004722876492633887</v>
      </c>
      <c r="GI87">
        <v>-2.078508327849953E-06</v>
      </c>
      <c r="GJ87">
        <v>5.393942958620555E-10</v>
      </c>
      <c r="GK87">
        <v>-0.001854965658772964</v>
      </c>
      <c r="GL87">
        <v>0.0003580985085032036</v>
      </c>
      <c r="GM87">
        <v>0.0007721260595478128</v>
      </c>
      <c r="GN87">
        <v>-7.411383482137136E-06</v>
      </c>
      <c r="GO87">
        <v>-0</v>
      </c>
      <c r="GP87">
        <v>2107</v>
      </c>
      <c r="GQ87">
        <v>1</v>
      </c>
      <c r="GR87">
        <v>20</v>
      </c>
      <c r="GS87">
        <v>1173.2</v>
      </c>
      <c r="GT87">
        <v>1173.2</v>
      </c>
      <c r="GU87">
        <v>2.52563</v>
      </c>
      <c r="GV87">
        <v>2.51465</v>
      </c>
      <c r="GW87">
        <v>1.39893</v>
      </c>
      <c r="GX87">
        <v>2.33887</v>
      </c>
      <c r="GY87">
        <v>1.44897</v>
      </c>
      <c r="GZ87">
        <v>2.48779</v>
      </c>
      <c r="HA87">
        <v>34.8755</v>
      </c>
      <c r="HB87">
        <v>16.0321</v>
      </c>
      <c r="HC87">
        <v>18</v>
      </c>
      <c r="HD87">
        <v>489.273</v>
      </c>
      <c r="HE87">
        <v>454.926</v>
      </c>
      <c r="HF87">
        <v>13.6927</v>
      </c>
      <c r="HG87">
        <v>25.7028</v>
      </c>
      <c r="HH87">
        <v>29.9997</v>
      </c>
      <c r="HI87">
        <v>25.646</v>
      </c>
      <c r="HJ87">
        <v>25.7366</v>
      </c>
      <c r="HK87">
        <v>50.5693</v>
      </c>
      <c r="HL87">
        <v>32.1298</v>
      </c>
      <c r="HM87">
        <v>29.1141</v>
      </c>
      <c r="HN87">
        <v>13.6964</v>
      </c>
      <c r="HO87">
        <v>1189.38</v>
      </c>
      <c r="HP87">
        <v>9.06462</v>
      </c>
      <c r="HQ87">
        <v>101.015</v>
      </c>
      <c r="HR87">
        <v>102.355</v>
      </c>
    </row>
    <row r="88" spans="1:226">
      <c r="A88">
        <v>72</v>
      </c>
      <c r="B88">
        <v>1680541404.5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1680541397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1187.847416559447</v>
      </c>
      <c r="AK88">
        <v>1166.904181818182</v>
      </c>
      <c r="AL88">
        <v>3.31242731540999</v>
      </c>
      <c r="AM88">
        <v>63.69117505306051</v>
      </c>
      <c r="AN88">
        <f>(AP88 - AO88 + BO88*1E3/(8.314*(BQ88+273.15)) * AR88/BN88 * AQ88) * BN88/(100*BB88) * 1000/(1000 - AP88)</f>
        <v>0</v>
      </c>
      <c r="AO88">
        <v>9.021438258892466</v>
      </c>
      <c r="AP88">
        <v>9.33951454545454</v>
      </c>
      <c r="AQ88">
        <v>4.814504784083164E-05</v>
      </c>
      <c r="AR88">
        <v>103.6503848277778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1680541397</v>
      </c>
      <c r="BH88">
        <v>1132.861111111111</v>
      </c>
      <c r="BI88">
        <v>1162.101111111111</v>
      </c>
      <c r="BJ88">
        <v>9.339739999999999</v>
      </c>
      <c r="BK88">
        <v>9.001697037037038</v>
      </c>
      <c r="BL88">
        <v>1127.39962962963</v>
      </c>
      <c r="BM88">
        <v>9.277729259259258</v>
      </c>
      <c r="BN88">
        <v>500.0820370370371</v>
      </c>
      <c r="BO88">
        <v>90.1615851851852</v>
      </c>
      <c r="BP88">
        <v>0.09993248148148147</v>
      </c>
      <c r="BQ88">
        <v>18.96234074074074</v>
      </c>
      <c r="BR88">
        <v>19.97416296296296</v>
      </c>
      <c r="BS88">
        <v>999.9000000000001</v>
      </c>
      <c r="BT88">
        <v>0</v>
      </c>
      <c r="BU88">
        <v>0</v>
      </c>
      <c r="BV88">
        <v>10009.49037037037</v>
      </c>
      <c r="BW88">
        <v>0</v>
      </c>
      <c r="BX88">
        <v>9.309901111111111</v>
      </c>
      <c r="BY88">
        <v>-29.23868148148149</v>
      </c>
      <c r="BZ88">
        <v>1143.541111111111</v>
      </c>
      <c r="CA88">
        <v>1172.655555555556</v>
      </c>
      <c r="CB88">
        <v>0.3380411851851851</v>
      </c>
      <c r="CC88">
        <v>1162.101111111111</v>
      </c>
      <c r="CD88">
        <v>9.001697037037038</v>
      </c>
      <c r="CE88">
        <v>0.8420857037037037</v>
      </c>
      <c r="CF88">
        <v>0.8116074074074073</v>
      </c>
      <c r="CG88">
        <v>4.437254074074074</v>
      </c>
      <c r="CH88">
        <v>3.911935185185186</v>
      </c>
      <c r="CI88">
        <v>2000.025925925926</v>
      </c>
      <c r="CJ88">
        <v>0.980005888888889</v>
      </c>
      <c r="CK88">
        <v>0.01999411481481481</v>
      </c>
      <c r="CL88">
        <v>0</v>
      </c>
      <c r="CM88">
        <v>2.057614814814815</v>
      </c>
      <c r="CN88">
        <v>0</v>
      </c>
      <c r="CO88">
        <v>4791.615555555555</v>
      </c>
      <c r="CP88">
        <v>17338.48148148149</v>
      </c>
      <c r="CQ88">
        <v>37.50440740740741</v>
      </c>
      <c r="CR88">
        <v>39.04137037037037</v>
      </c>
      <c r="CS88">
        <v>38.00677777777778</v>
      </c>
      <c r="CT88">
        <v>36.729</v>
      </c>
      <c r="CU88">
        <v>36.76603703703704</v>
      </c>
      <c r="CV88">
        <v>1960.035925925926</v>
      </c>
      <c r="CW88">
        <v>39.99</v>
      </c>
      <c r="CX88">
        <v>0</v>
      </c>
      <c r="CY88">
        <v>1680541447.3</v>
      </c>
      <c r="CZ88">
        <v>0</v>
      </c>
      <c r="DA88">
        <v>0</v>
      </c>
      <c r="DB88" t="s">
        <v>356</v>
      </c>
      <c r="DC88">
        <v>1680471007.1</v>
      </c>
      <c r="DD88">
        <v>1680471007.6</v>
      </c>
      <c r="DE88">
        <v>0</v>
      </c>
      <c r="DF88">
        <v>-0.227</v>
      </c>
      <c r="DG88">
        <v>-0.006</v>
      </c>
      <c r="DH88">
        <v>3.394</v>
      </c>
      <c r="DI88">
        <v>0.333</v>
      </c>
      <c r="DJ88">
        <v>420</v>
      </c>
      <c r="DK88">
        <v>24</v>
      </c>
      <c r="DL88">
        <v>0.57</v>
      </c>
      <c r="DM88">
        <v>0.3</v>
      </c>
      <c r="DN88">
        <v>-29.321455</v>
      </c>
      <c r="DO88">
        <v>1.114358724202672</v>
      </c>
      <c r="DP88">
        <v>0.242547127327866</v>
      </c>
      <c r="DQ88">
        <v>0</v>
      </c>
      <c r="DR88">
        <v>0.33617335</v>
      </c>
      <c r="DS88">
        <v>0.02395222514071106</v>
      </c>
      <c r="DT88">
        <v>0.01396352857724365</v>
      </c>
      <c r="DU88">
        <v>1</v>
      </c>
      <c r="DV88">
        <v>1</v>
      </c>
      <c r="DW88">
        <v>2</v>
      </c>
      <c r="DX88" t="s">
        <v>363</v>
      </c>
      <c r="DY88">
        <v>2.98044</v>
      </c>
      <c r="DZ88">
        <v>2.7283</v>
      </c>
      <c r="EA88">
        <v>0.171146</v>
      </c>
      <c r="EB88">
        <v>0.175369</v>
      </c>
      <c r="EC88">
        <v>0.0540233</v>
      </c>
      <c r="ED88">
        <v>0.0530996</v>
      </c>
      <c r="EE88">
        <v>24899.5</v>
      </c>
      <c r="EF88">
        <v>24488</v>
      </c>
      <c r="EG88">
        <v>30565.9</v>
      </c>
      <c r="EH88">
        <v>29938.1</v>
      </c>
      <c r="EI88">
        <v>39907.6</v>
      </c>
      <c r="EJ88">
        <v>37337.4</v>
      </c>
      <c r="EK88">
        <v>46733.9</v>
      </c>
      <c r="EL88">
        <v>44509.1</v>
      </c>
      <c r="EM88">
        <v>1.88325</v>
      </c>
      <c r="EN88">
        <v>1.87412</v>
      </c>
      <c r="EO88">
        <v>0.046663</v>
      </c>
      <c r="EP88">
        <v>0</v>
      </c>
      <c r="EQ88">
        <v>19.1985</v>
      </c>
      <c r="ER88">
        <v>999.9</v>
      </c>
      <c r="ES88">
        <v>31.3</v>
      </c>
      <c r="ET88">
        <v>29.5</v>
      </c>
      <c r="EU88">
        <v>14.3707</v>
      </c>
      <c r="EV88">
        <v>63.5211</v>
      </c>
      <c r="EW88">
        <v>23.8261</v>
      </c>
      <c r="EX88">
        <v>1</v>
      </c>
      <c r="EY88">
        <v>-0.0860315</v>
      </c>
      <c r="EZ88">
        <v>4.52466</v>
      </c>
      <c r="FA88">
        <v>20.1934</v>
      </c>
      <c r="FB88">
        <v>5.23212</v>
      </c>
      <c r="FC88">
        <v>11.9692</v>
      </c>
      <c r="FD88">
        <v>4.97125</v>
      </c>
      <c r="FE88">
        <v>3.28945</v>
      </c>
      <c r="FF88">
        <v>9999</v>
      </c>
      <c r="FG88">
        <v>9999</v>
      </c>
      <c r="FH88">
        <v>9999</v>
      </c>
      <c r="FI88">
        <v>999.9</v>
      </c>
      <c r="FJ88">
        <v>4.97271</v>
      </c>
      <c r="FK88">
        <v>1.87653</v>
      </c>
      <c r="FL88">
        <v>1.87463</v>
      </c>
      <c r="FM88">
        <v>1.87744</v>
      </c>
      <c r="FN88">
        <v>1.87422</v>
      </c>
      <c r="FO88">
        <v>1.87783</v>
      </c>
      <c r="FP88">
        <v>1.87491</v>
      </c>
      <c r="FQ88">
        <v>1.87606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5.51</v>
      </c>
      <c r="GF88">
        <v>0.062</v>
      </c>
      <c r="GG88">
        <v>2.006821600460991</v>
      </c>
      <c r="GH88">
        <v>0.004722876492633887</v>
      </c>
      <c r="GI88">
        <v>-2.078508327849953E-06</v>
      </c>
      <c r="GJ88">
        <v>5.393942958620555E-10</v>
      </c>
      <c r="GK88">
        <v>-0.001854965658772964</v>
      </c>
      <c r="GL88">
        <v>0.0003580985085032036</v>
      </c>
      <c r="GM88">
        <v>0.0007721260595478128</v>
      </c>
      <c r="GN88">
        <v>-7.411383482137136E-06</v>
      </c>
      <c r="GO88">
        <v>-0</v>
      </c>
      <c r="GP88">
        <v>2107</v>
      </c>
      <c r="GQ88">
        <v>1</v>
      </c>
      <c r="GR88">
        <v>20</v>
      </c>
      <c r="GS88">
        <v>1173.3</v>
      </c>
      <c r="GT88">
        <v>1173.3</v>
      </c>
      <c r="GU88">
        <v>2.55249</v>
      </c>
      <c r="GV88">
        <v>2.52441</v>
      </c>
      <c r="GW88">
        <v>1.39893</v>
      </c>
      <c r="GX88">
        <v>2.33765</v>
      </c>
      <c r="GY88">
        <v>1.44897</v>
      </c>
      <c r="GZ88">
        <v>2.44873</v>
      </c>
      <c r="HA88">
        <v>34.8755</v>
      </c>
      <c r="HB88">
        <v>16.0233</v>
      </c>
      <c r="HC88">
        <v>18</v>
      </c>
      <c r="HD88">
        <v>489.197</v>
      </c>
      <c r="HE88">
        <v>454.651</v>
      </c>
      <c r="HF88">
        <v>13.7076</v>
      </c>
      <c r="HG88">
        <v>25.7002</v>
      </c>
      <c r="HH88">
        <v>29.9999</v>
      </c>
      <c r="HI88">
        <v>25.6429</v>
      </c>
      <c r="HJ88">
        <v>25.7336</v>
      </c>
      <c r="HK88">
        <v>51.0973</v>
      </c>
      <c r="HL88">
        <v>32.1298</v>
      </c>
      <c r="HM88">
        <v>29.1141</v>
      </c>
      <c r="HN88">
        <v>13.7145</v>
      </c>
      <c r="HO88">
        <v>1209.42</v>
      </c>
      <c r="HP88">
        <v>9.064579999999999</v>
      </c>
      <c r="HQ88">
        <v>101.017</v>
      </c>
      <c r="HR88">
        <v>102.357</v>
      </c>
    </row>
    <row r="89" spans="1:226">
      <c r="A89">
        <v>73</v>
      </c>
      <c r="B89">
        <v>1680541409.5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1680541401.714286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1204.073259680986</v>
      </c>
      <c r="AK89">
        <v>1183.142787878788</v>
      </c>
      <c r="AL89">
        <v>3.25455266739172</v>
      </c>
      <c r="AM89">
        <v>63.69117505306051</v>
      </c>
      <c r="AN89">
        <f>(AP89 - AO89 + BO89*1E3/(8.314*(BQ89+273.15)) * AR89/BN89 * AQ89) * BN89/(100*BB89) * 1000/(1000 - AP89)</f>
        <v>0</v>
      </c>
      <c r="AO89">
        <v>9.022269047645493</v>
      </c>
      <c r="AP89">
        <v>9.347919636363637</v>
      </c>
      <c r="AQ89">
        <v>2.622107225738016E-05</v>
      </c>
      <c r="AR89">
        <v>103.6503848277778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1680541401.714286</v>
      </c>
      <c r="BH89">
        <v>1148.386428571428</v>
      </c>
      <c r="BI89">
        <v>1177.418571428572</v>
      </c>
      <c r="BJ89">
        <v>9.339706071428569</v>
      </c>
      <c r="BK89">
        <v>9.006013214285714</v>
      </c>
      <c r="BL89">
        <v>1142.891428571429</v>
      </c>
      <c r="BM89">
        <v>9.277695357142857</v>
      </c>
      <c r="BN89">
        <v>500.0701428571429</v>
      </c>
      <c r="BO89">
        <v>90.16131785714286</v>
      </c>
      <c r="BP89">
        <v>0.09996772499999998</v>
      </c>
      <c r="BQ89">
        <v>18.96277142857143</v>
      </c>
      <c r="BR89">
        <v>19.97521785714286</v>
      </c>
      <c r="BS89">
        <v>999.9000000000002</v>
      </c>
      <c r="BT89">
        <v>0</v>
      </c>
      <c r="BU89">
        <v>0</v>
      </c>
      <c r="BV89">
        <v>10004.8675</v>
      </c>
      <c r="BW89">
        <v>0</v>
      </c>
      <c r="BX89">
        <v>9.30641892857143</v>
      </c>
      <c r="BY89">
        <v>-29.03134642857143</v>
      </c>
      <c r="BZ89">
        <v>1159.212857142857</v>
      </c>
      <c r="CA89">
        <v>1188.117857142857</v>
      </c>
      <c r="CB89">
        <v>0.3336917142857143</v>
      </c>
      <c r="CC89">
        <v>1177.418571428572</v>
      </c>
      <c r="CD89">
        <v>9.006013214285714</v>
      </c>
      <c r="CE89">
        <v>0.8420802142857141</v>
      </c>
      <c r="CF89">
        <v>0.8119941428571427</v>
      </c>
      <c r="CG89">
        <v>4.43716</v>
      </c>
      <c r="CH89">
        <v>3.9187025</v>
      </c>
      <c r="CI89">
        <v>2000.007142857143</v>
      </c>
      <c r="CJ89">
        <v>0.9800055714285714</v>
      </c>
      <c r="CK89">
        <v>0.01999444285714285</v>
      </c>
      <c r="CL89">
        <v>0</v>
      </c>
      <c r="CM89">
        <v>2.056074999999999</v>
      </c>
      <c r="CN89">
        <v>0</v>
      </c>
      <c r="CO89">
        <v>4790.008928571428</v>
      </c>
      <c r="CP89">
        <v>17338.32142857143</v>
      </c>
      <c r="CQ89">
        <v>37.43496428571429</v>
      </c>
      <c r="CR89">
        <v>39.01992857142857</v>
      </c>
      <c r="CS89">
        <v>37.97078571428572</v>
      </c>
      <c r="CT89">
        <v>36.68510714285714</v>
      </c>
      <c r="CU89">
        <v>36.73192857142857</v>
      </c>
      <c r="CV89">
        <v>1960.017142857143</v>
      </c>
      <c r="CW89">
        <v>39.99</v>
      </c>
      <c r="CX89">
        <v>0</v>
      </c>
      <c r="CY89">
        <v>1680541452.1</v>
      </c>
      <c r="CZ89">
        <v>0</v>
      </c>
      <c r="DA89">
        <v>0</v>
      </c>
      <c r="DB89" t="s">
        <v>356</v>
      </c>
      <c r="DC89">
        <v>1680471007.1</v>
      </c>
      <c r="DD89">
        <v>1680471007.6</v>
      </c>
      <c r="DE89">
        <v>0</v>
      </c>
      <c r="DF89">
        <v>-0.227</v>
      </c>
      <c r="DG89">
        <v>-0.006</v>
      </c>
      <c r="DH89">
        <v>3.394</v>
      </c>
      <c r="DI89">
        <v>0.333</v>
      </c>
      <c r="DJ89">
        <v>420</v>
      </c>
      <c r="DK89">
        <v>24</v>
      </c>
      <c r="DL89">
        <v>0.57</v>
      </c>
      <c r="DM89">
        <v>0.3</v>
      </c>
      <c r="DN89">
        <v>-29.13509268292683</v>
      </c>
      <c r="DO89">
        <v>2.947310801393749</v>
      </c>
      <c r="DP89">
        <v>0.3819256002061159</v>
      </c>
      <c r="DQ89">
        <v>0</v>
      </c>
      <c r="DR89">
        <v>0.3343176341463415</v>
      </c>
      <c r="DS89">
        <v>-0.0731735121951218</v>
      </c>
      <c r="DT89">
        <v>0.01510273628536152</v>
      </c>
      <c r="DU89">
        <v>1</v>
      </c>
      <c r="DV89">
        <v>1</v>
      </c>
      <c r="DW89">
        <v>2</v>
      </c>
      <c r="DX89" t="s">
        <v>363</v>
      </c>
      <c r="DY89">
        <v>2.98042</v>
      </c>
      <c r="DZ89">
        <v>2.7284</v>
      </c>
      <c r="EA89">
        <v>0.172633</v>
      </c>
      <c r="EB89">
        <v>0.176898</v>
      </c>
      <c r="EC89">
        <v>0.0540616</v>
      </c>
      <c r="ED89">
        <v>0.0531083</v>
      </c>
      <c r="EE89">
        <v>24855</v>
      </c>
      <c r="EF89">
        <v>24442.9</v>
      </c>
      <c r="EG89">
        <v>30566.2</v>
      </c>
      <c r="EH89">
        <v>29938.5</v>
      </c>
      <c r="EI89">
        <v>39906.5</v>
      </c>
      <c r="EJ89">
        <v>37337.7</v>
      </c>
      <c r="EK89">
        <v>46734.4</v>
      </c>
      <c r="EL89">
        <v>44509.8</v>
      </c>
      <c r="EM89">
        <v>1.88325</v>
      </c>
      <c r="EN89">
        <v>1.87425</v>
      </c>
      <c r="EO89">
        <v>0.047721</v>
      </c>
      <c r="EP89">
        <v>0</v>
      </c>
      <c r="EQ89">
        <v>19.2005</v>
      </c>
      <c r="ER89">
        <v>999.9</v>
      </c>
      <c r="ES89">
        <v>31.3</v>
      </c>
      <c r="ET89">
        <v>29.5</v>
      </c>
      <c r="EU89">
        <v>14.3691</v>
      </c>
      <c r="EV89">
        <v>63.2311</v>
      </c>
      <c r="EW89">
        <v>23.8862</v>
      </c>
      <c r="EX89">
        <v>1</v>
      </c>
      <c r="EY89">
        <v>-0.0865803</v>
      </c>
      <c r="EZ89">
        <v>4.49056</v>
      </c>
      <c r="FA89">
        <v>20.1946</v>
      </c>
      <c r="FB89">
        <v>5.23301</v>
      </c>
      <c r="FC89">
        <v>11.9694</v>
      </c>
      <c r="FD89">
        <v>4.9712</v>
      </c>
      <c r="FE89">
        <v>3.28958</v>
      </c>
      <c r="FF89">
        <v>9999</v>
      </c>
      <c r="FG89">
        <v>9999</v>
      </c>
      <c r="FH89">
        <v>9999</v>
      </c>
      <c r="FI89">
        <v>999.9</v>
      </c>
      <c r="FJ89">
        <v>4.9727</v>
      </c>
      <c r="FK89">
        <v>1.87653</v>
      </c>
      <c r="FL89">
        <v>1.8746</v>
      </c>
      <c r="FM89">
        <v>1.87744</v>
      </c>
      <c r="FN89">
        <v>1.87424</v>
      </c>
      <c r="FO89">
        <v>1.87784</v>
      </c>
      <c r="FP89">
        <v>1.87494</v>
      </c>
      <c r="FQ89">
        <v>1.87605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5.55</v>
      </c>
      <c r="GF89">
        <v>0.0621</v>
      </c>
      <c r="GG89">
        <v>2.006821600460991</v>
      </c>
      <c r="GH89">
        <v>0.004722876492633887</v>
      </c>
      <c r="GI89">
        <v>-2.078508327849953E-06</v>
      </c>
      <c r="GJ89">
        <v>5.393942958620555E-10</v>
      </c>
      <c r="GK89">
        <v>-0.001854965658772964</v>
      </c>
      <c r="GL89">
        <v>0.0003580985085032036</v>
      </c>
      <c r="GM89">
        <v>0.0007721260595478128</v>
      </c>
      <c r="GN89">
        <v>-7.411383482137136E-06</v>
      </c>
      <c r="GO89">
        <v>-0</v>
      </c>
      <c r="GP89">
        <v>2107</v>
      </c>
      <c r="GQ89">
        <v>1</v>
      </c>
      <c r="GR89">
        <v>20</v>
      </c>
      <c r="GS89">
        <v>1173.4</v>
      </c>
      <c r="GT89">
        <v>1173.4</v>
      </c>
      <c r="GU89">
        <v>2.58179</v>
      </c>
      <c r="GV89">
        <v>2.52686</v>
      </c>
      <c r="GW89">
        <v>1.39893</v>
      </c>
      <c r="GX89">
        <v>2.33765</v>
      </c>
      <c r="GY89">
        <v>1.44897</v>
      </c>
      <c r="GZ89">
        <v>2.35962</v>
      </c>
      <c r="HA89">
        <v>34.8755</v>
      </c>
      <c r="HB89">
        <v>16.0146</v>
      </c>
      <c r="HC89">
        <v>18</v>
      </c>
      <c r="HD89">
        <v>489.173</v>
      </c>
      <c r="HE89">
        <v>454.701</v>
      </c>
      <c r="HF89">
        <v>13.7268</v>
      </c>
      <c r="HG89">
        <v>25.6968</v>
      </c>
      <c r="HH89">
        <v>29.9997</v>
      </c>
      <c r="HI89">
        <v>25.6395</v>
      </c>
      <c r="HJ89">
        <v>25.7301</v>
      </c>
      <c r="HK89">
        <v>51.6952</v>
      </c>
      <c r="HL89">
        <v>32.1298</v>
      </c>
      <c r="HM89">
        <v>29.1141</v>
      </c>
      <c r="HN89">
        <v>13.7367</v>
      </c>
      <c r="HO89">
        <v>1222.77</v>
      </c>
      <c r="HP89">
        <v>9.061059999999999</v>
      </c>
      <c r="HQ89">
        <v>101.018</v>
      </c>
      <c r="HR89">
        <v>102.359</v>
      </c>
    </row>
    <row r="90" spans="1:226">
      <c r="A90">
        <v>74</v>
      </c>
      <c r="B90">
        <v>1680541414.5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1680541407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1220.702519615807</v>
      </c>
      <c r="AK90">
        <v>1199.43703030303</v>
      </c>
      <c r="AL90">
        <v>3.256897840019195</v>
      </c>
      <c r="AM90">
        <v>63.69117505306051</v>
      </c>
      <c r="AN90">
        <f>(AP90 - AO90 + BO90*1E3/(8.314*(BQ90+273.15)) * AR90/BN90 * AQ90) * BN90/(100*BB90) * 1000/(1000 - AP90)</f>
        <v>0</v>
      </c>
      <c r="AO90">
        <v>9.021481735274822</v>
      </c>
      <c r="AP90">
        <v>9.351461151515146</v>
      </c>
      <c r="AQ90">
        <v>1.555693310509164E-05</v>
      </c>
      <c r="AR90">
        <v>103.6503848277778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1680541407</v>
      </c>
      <c r="BH90">
        <v>1165.615925925926</v>
      </c>
      <c r="BI90">
        <v>1194.492592592593</v>
      </c>
      <c r="BJ90">
        <v>9.343280370370371</v>
      </c>
      <c r="BK90">
        <v>9.019716296296295</v>
      </c>
      <c r="BL90">
        <v>1160.084814814815</v>
      </c>
      <c r="BM90">
        <v>9.281224814814815</v>
      </c>
      <c r="BN90">
        <v>500.0766666666667</v>
      </c>
      <c r="BO90">
        <v>90.1653074074074</v>
      </c>
      <c r="BP90">
        <v>0.09993895185185185</v>
      </c>
      <c r="BQ90">
        <v>18.9636</v>
      </c>
      <c r="BR90">
        <v>19.97978518518519</v>
      </c>
      <c r="BS90">
        <v>999.9000000000001</v>
      </c>
      <c r="BT90">
        <v>0</v>
      </c>
      <c r="BU90">
        <v>0</v>
      </c>
      <c r="BV90">
        <v>9995.232592592594</v>
      </c>
      <c r="BW90">
        <v>0</v>
      </c>
      <c r="BX90">
        <v>9.300298888888889</v>
      </c>
      <c r="BY90">
        <v>-28.87672962962963</v>
      </c>
      <c r="BZ90">
        <v>1176.608888888889</v>
      </c>
      <c r="CA90">
        <v>1205.364074074074</v>
      </c>
      <c r="CB90">
        <v>0.3235632592592593</v>
      </c>
      <c r="CC90">
        <v>1194.492592592593</v>
      </c>
      <c r="CD90">
        <v>9.019716296296295</v>
      </c>
      <c r="CE90">
        <v>0.8424397777777777</v>
      </c>
      <c r="CF90">
        <v>0.8132655185185186</v>
      </c>
      <c r="CG90">
        <v>4.443253703703704</v>
      </c>
      <c r="CH90">
        <v>3.940973703703704</v>
      </c>
      <c r="CI90">
        <v>1999.974444444445</v>
      </c>
      <c r="CJ90">
        <v>0.9800052222222222</v>
      </c>
      <c r="CK90">
        <v>0.0199948037037037</v>
      </c>
      <c r="CL90">
        <v>0</v>
      </c>
      <c r="CM90">
        <v>2.010711111111111</v>
      </c>
      <c r="CN90">
        <v>0</v>
      </c>
      <c r="CO90">
        <v>4788.317407407409</v>
      </c>
      <c r="CP90">
        <v>17338.03703703704</v>
      </c>
      <c r="CQ90">
        <v>37.27744444444444</v>
      </c>
      <c r="CR90">
        <v>38.98362962962963</v>
      </c>
      <c r="CS90">
        <v>37.93496296296296</v>
      </c>
      <c r="CT90">
        <v>36.66177777777778</v>
      </c>
      <c r="CU90">
        <v>36.71725925925926</v>
      </c>
      <c r="CV90">
        <v>1959.984444444444</v>
      </c>
      <c r="CW90">
        <v>39.99</v>
      </c>
      <c r="CX90">
        <v>0</v>
      </c>
      <c r="CY90">
        <v>1680541457.5</v>
      </c>
      <c r="CZ90">
        <v>0</v>
      </c>
      <c r="DA90">
        <v>0</v>
      </c>
      <c r="DB90" t="s">
        <v>356</v>
      </c>
      <c r="DC90">
        <v>1680471007.1</v>
      </c>
      <c r="DD90">
        <v>1680471007.6</v>
      </c>
      <c r="DE90">
        <v>0</v>
      </c>
      <c r="DF90">
        <v>-0.227</v>
      </c>
      <c r="DG90">
        <v>-0.006</v>
      </c>
      <c r="DH90">
        <v>3.394</v>
      </c>
      <c r="DI90">
        <v>0.333</v>
      </c>
      <c r="DJ90">
        <v>420</v>
      </c>
      <c r="DK90">
        <v>24</v>
      </c>
      <c r="DL90">
        <v>0.57</v>
      </c>
      <c r="DM90">
        <v>0.3</v>
      </c>
      <c r="DN90">
        <v>-29.03514</v>
      </c>
      <c r="DO90">
        <v>1.630559099437249</v>
      </c>
      <c r="DP90">
        <v>0.3448880925749684</v>
      </c>
      <c r="DQ90">
        <v>0</v>
      </c>
      <c r="DR90">
        <v>0.331981075</v>
      </c>
      <c r="DS90">
        <v>-0.1002924765478433</v>
      </c>
      <c r="DT90">
        <v>0.01490540654995277</v>
      </c>
      <c r="DU90">
        <v>0</v>
      </c>
      <c r="DV90">
        <v>0</v>
      </c>
      <c r="DW90">
        <v>2</v>
      </c>
      <c r="DX90" t="s">
        <v>366</v>
      </c>
      <c r="DY90">
        <v>2.9806</v>
      </c>
      <c r="DZ90">
        <v>2.72807</v>
      </c>
      <c r="EA90">
        <v>0.174117</v>
      </c>
      <c r="EB90">
        <v>0.178386</v>
      </c>
      <c r="EC90">
        <v>0.0540827</v>
      </c>
      <c r="ED90">
        <v>0.0530939</v>
      </c>
      <c r="EE90">
        <v>24810.6</v>
      </c>
      <c r="EF90">
        <v>24398.6</v>
      </c>
      <c r="EG90">
        <v>30566.3</v>
      </c>
      <c r="EH90">
        <v>29938.3</v>
      </c>
      <c r="EI90">
        <v>39905.8</v>
      </c>
      <c r="EJ90">
        <v>37338.2</v>
      </c>
      <c r="EK90">
        <v>46734.5</v>
      </c>
      <c r="EL90">
        <v>44509.6</v>
      </c>
      <c r="EM90">
        <v>1.88337</v>
      </c>
      <c r="EN90">
        <v>1.8744</v>
      </c>
      <c r="EO90">
        <v>0.0474341</v>
      </c>
      <c r="EP90">
        <v>0</v>
      </c>
      <c r="EQ90">
        <v>19.2022</v>
      </c>
      <c r="ER90">
        <v>999.9</v>
      </c>
      <c r="ES90">
        <v>31.3</v>
      </c>
      <c r="ET90">
        <v>29.5</v>
      </c>
      <c r="EU90">
        <v>14.3679</v>
      </c>
      <c r="EV90">
        <v>63.5711</v>
      </c>
      <c r="EW90">
        <v>23.3133</v>
      </c>
      <c r="EX90">
        <v>1</v>
      </c>
      <c r="EY90">
        <v>-0.08669209999999999</v>
      </c>
      <c r="EZ90">
        <v>4.51211</v>
      </c>
      <c r="FA90">
        <v>20.1935</v>
      </c>
      <c r="FB90">
        <v>5.23152</v>
      </c>
      <c r="FC90">
        <v>11.9694</v>
      </c>
      <c r="FD90">
        <v>4.9712</v>
      </c>
      <c r="FE90">
        <v>3.28938</v>
      </c>
      <c r="FF90">
        <v>9999</v>
      </c>
      <c r="FG90">
        <v>9999</v>
      </c>
      <c r="FH90">
        <v>9999</v>
      </c>
      <c r="FI90">
        <v>999.9</v>
      </c>
      <c r="FJ90">
        <v>4.97272</v>
      </c>
      <c r="FK90">
        <v>1.87654</v>
      </c>
      <c r="FL90">
        <v>1.87466</v>
      </c>
      <c r="FM90">
        <v>1.87747</v>
      </c>
      <c r="FN90">
        <v>1.87423</v>
      </c>
      <c r="FO90">
        <v>1.87788</v>
      </c>
      <c r="FP90">
        <v>1.87497</v>
      </c>
      <c r="FQ90">
        <v>1.87607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5.58</v>
      </c>
      <c r="GF90">
        <v>0.0622</v>
      </c>
      <c r="GG90">
        <v>2.006821600460991</v>
      </c>
      <c r="GH90">
        <v>0.004722876492633887</v>
      </c>
      <c r="GI90">
        <v>-2.078508327849953E-06</v>
      </c>
      <c r="GJ90">
        <v>5.393942958620555E-10</v>
      </c>
      <c r="GK90">
        <v>-0.001854965658772964</v>
      </c>
      <c r="GL90">
        <v>0.0003580985085032036</v>
      </c>
      <c r="GM90">
        <v>0.0007721260595478128</v>
      </c>
      <c r="GN90">
        <v>-7.411383482137136E-06</v>
      </c>
      <c r="GO90">
        <v>-0</v>
      </c>
      <c r="GP90">
        <v>2107</v>
      </c>
      <c r="GQ90">
        <v>1</v>
      </c>
      <c r="GR90">
        <v>20</v>
      </c>
      <c r="GS90">
        <v>1173.5</v>
      </c>
      <c r="GT90">
        <v>1173.4</v>
      </c>
      <c r="GU90">
        <v>2.60864</v>
      </c>
      <c r="GV90">
        <v>2.51465</v>
      </c>
      <c r="GW90">
        <v>1.39893</v>
      </c>
      <c r="GX90">
        <v>2.33765</v>
      </c>
      <c r="GY90">
        <v>1.44897</v>
      </c>
      <c r="GZ90">
        <v>2.42554</v>
      </c>
      <c r="HA90">
        <v>34.8755</v>
      </c>
      <c r="HB90">
        <v>16.0233</v>
      </c>
      <c r="HC90">
        <v>18</v>
      </c>
      <c r="HD90">
        <v>489.219</v>
      </c>
      <c r="HE90">
        <v>454.769</v>
      </c>
      <c r="HF90">
        <v>13.7446</v>
      </c>
      <c r="HG90">
        <v>25.6937</v>
      </c>
      <c r="HH90">
        <v>29.9998</v>
      </c>
      <c r="HI90">
        <v>25.6364</v>
      </c>
      <c r="HJ90">
        <v>25.727</v>
      </c>
      <c r="HK90">
        <v>52.2342</v>
      </c>
      <c r="HL90">
        <v>32.1298</v>
      </c>
      <c r="HM90">
        <v>28.7386</v>
      </c>
      <c r="HN90">
        <v>13.7463</v>
      </c>
      <c r="HO90">
        <v>1242.85</v>
      </c>
      <c r="HP90">
        <v>9.06315</v>
      </c>
      <c r="HQ90">
        <v>101.018</v>
      </c>
      <c r="HR90">
        <v>102.358</v>
      </c>
    </row>
    <row r="91" spans="1:226">
      <c r="A91">
        <v>75</v>
      </c>
      <c r="B91">
        <v>1680541419.5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1680541411.714286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1237.607607575372</v>
      </c>
      <c r="AK91">
        <v>1216.096424242424</v>
      </c>
      <c r="AL91">
        <v>3.339169657201339</v>
      </c>
      <c r="AM91">
        <v>63.69117505306051</v>
      </c>
      <c r="AN91">
        <f>(AP91 - AO91 + BO91*1E3/(8.314*(BQ91+273.15)) * AR91/BN91 * AQ91) * BN91/(100*BB91) * 1000/(1000 - AP91)</f>
        <v>0</v>
      </c>
      <c r="AO91">
        <v>8.993183582902564</v>
      </c>
      <c r="AP91">
        <v>9.34737842424242</v>
      </c>
      <c r="AQ91">
        <v>-3.120968106986605E-05</v>
      </c>
      <c r="AR91">
        <v>103.6503848277778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1680541411.714286</v>
      </c>
      <c r="BH91">
        <v>1180.905</v>
      </c>
      <c r="BI91">
        <v>1210.026071428571</v>
      </c>
      <c r="BJ91">
        <v>9.348037857142858</v>
      </c>
      <c r="BK91">
        <v>9.015385</v>
      </c>
      <c r="BL91">
        <v>1175.342857142857</v>
      </c>
      <c r="BM91">
        <v>9.285923571428572</v>
      </c>
      <c r="BN91">
        <v>500.0746071428571</v>
      </c>
      <c r="BO91">
        <v>90.17055357142854</v>
      </c>
      <c r="BP91">
        <v>0.09993178571428571</v>
      </c>
      <c r="BQ91">
        <v>18.96304642857143</v>
      </c>
      <c r="BR91">
        <v>19.98425714285714</v>
      </c>
      <c r="BS91">
        <v>999.9000000000002</v>
      </c>
      <c r="BT91">
        <v>0</v>
      </c>
      <c r="BU91">
        <v>0</v>
      </c>
      <c r="BV91">
        <v>9995.887499999999</v>
      </c>
      <c r="BW91">
        <v>0</v>
      </c>
      <c r="BX91">
        <v>9.296322142857141</v>
      </c>
      <c r="BY91">
        <v>-29.120925</v>
      </c>
      <c r="BZ91">
        <v>1192.047857142857</v>
      </c>
      <c r="CA91">
        <v>1221.034285714286</v>
      </c>
      <c r="CB91">
        <v>0.3326535714285713</v>
      </c>
      <c r="CC91">
        <v>1210.026071428571</v>
      </c>
      <c r="CD91">
        <v>9.015385</v>
      </c>
      <c r="CE91">
        <v>0.8429177857142857</v>
      </c>
      <c r="CF91">
        <v>0.8129220714285713</v>
      </c>
      <c r="CG91">
        <v>4.451356785714286</v>
      </c>
      <c r="CH91">
        <v>3.934961071428572</v>
      </c>
      <c r="CI91">
        <v>1999.974642857143</v>
      </c>
      <c r="CJ91">
        <v>0.9800051428571429</v>
      </c>
      <c r="CK91">
        <v>0.01999488571428571</v>
      </c>
      <c r="CL91">
        <v>0</v>
      </c>
      <c r="CM91">
        <v>1.998260714285715</v>
      </c>
      <c r="CN91">
        <v>0</v>
      </c>
      <c r="CO91">
        <v>4787.054642857142</v>
      </c>
      <c r="CP91">
        <v>17338.03571428572</v>
      </c>
      <c r="CQ91">
        <v>37.18942857142857</v>
      </c>
      <c r="CR91">
        <v>38.95732142857143</v>
      </c>
      <c r="CS91">
        <v>37.92167857142857</v>
      </c>
      <c r="CT91">
        <v>36.64928571428571</v>
      </c>
      <c r="CU91">
        <v>36.69389285714285</v>
      </c>
      <c r="CV91">
        <v>1959.984642857143</v>
      </c>
      <c r="CW91">
        <v>39.99</v>
      </c>
      <c r="CX91">
        <v>0</v>
      </c>
      <c r="CY91">
        <v>1680541462.3</v>
      </c>
      <c r="CZ91">
        <v>0</v>
      </c>
      <c r="DA91">
        <v>0</v>
      </c>
      <c r="DB91" t="s">
        <v>356</v>
      </c>
      <c r="DC91">
        <v>1680471007.1</v>
      </c>
      <c r="DD91">
        <v>1680471007.6</v>
      </c>
      <c r="DE91">
        <v>0</v>
      </c>
      <c r="DF91">
        <v>-0.227</v>
      </c>
      <c r="DG91">
        <v>-0.006</v>
      </c>
      <c r="DH91">
        <v>3.394</v>
      </c>
      <c r="DI91">
        <v>0.333</v>
      </c>
      <c r="DJ91">
        <v>420</v>
      </c>
      <c r="DK91">
        <v>24</v>
      </c>
      <c r="DL91">
        <v>0.57</v>
      </c>
      <c r="DM91">
        <v>0.3</v>
      </c>
      <c r="DN91">
        <v>-29.0314725</v>
      </c>
      <c r="DO91">
        <v>-1.672774108817999</v>
      </c>
      <c r="DP91">
        <v>0.3540572001721614</v>
      </c>
      <c r="DQ91">
        <v>0</v>
      </c>
      <c r="DR91">
        <v>0.329225925</v>
      </c>
      <c r="DS91">
        <v>0.05574102439024377</v>
      </c>
      <c r="DT91">
        <v>0.01079129082498359</v>
      </c>
      <c r="DU91">
        <v>1</v>
      </c>
      <c r="DV91">
        <v>1</v>
      </c>
      <c r="DW91">
        <v>2</v>
      </c>
      <c r="DX91" t="s">
        <v>363</v>
      </c>
      <c r="DY91">
        <v>2.98071</v>
      </c>
      <c r="DZ91">
        <v>2.72838</v>
      </c>
      <c r="EA91">
        <v>0.175618</v>
      </c>
      <c r="EB91">
        <v>0.179941</v>
      </c>
      <c r="EC91">
        <v>0.054059</v>
      </c>
      <c r="ED91">
        <v>0.0529607</v>
      </c>
      <c r="EE91">
        <v>24765.4</v>
      </c>
      <c r="EF91">
        <v>24353</v>
      </c>
      <c r="EG91">
        <v>30566.1</v>
      </c>
      <c r="EH91">
        <v>29939</v>
      </c>
      <c r="EI91">
        <v>39906.5</v>
      </c>
      <c r="EJ91">
        <v>37344.2</v>
      </c>
      <c r="EK91">
        <v>46734.1</v>
      </c>
      <c r="EL91">
        <v>44510.3</v>
      </c>
      <c r="EM91">
        <v>1.8836</v>
      </c>
      <c r="EN91">
        <v>1.87465</v>
      </c>
      <c r="EO91">
        <v>0.0467896</v>
      </c>
      <c r="EP91">
        <v>0</v>
      </c>
      <c r="EQ91">
        <v>19.2022</v>
      </c>
      <c r="ER91">
        <v>999.9</v>
      </c>
      <c r="ES91">
        <v>31.2</v>
      </c>
      <c r="ET91">
        <v>29.5</v>
      </c>
      <c r="EU91">
        <v>14.3237</v>
      </c>
      <c r="EV91">
        <v>63.791</v>
      </c>
      <c r="EW91">
        <v>23.2332</v>
      </c>
      <c r="EX91">
        <v>1</v>
      </c>
      <c r="EY91">
        <v>-0.087002</v>
      </c>
      <c r="EZ91">
        <v>4.53265</v>
      </c>
      <c r="FA91">
        <v>20.1935</v>
      </c>
      <c r="FB91">
        <v>5.23197</v>
      </c>
      <c r="FC91">
        <v>11.9697</v>
      </c>
      <c r="FD91">
        <v>4.9708</v>
      </c>
      <c r="FE91">
        <v>3.2895</v>
      </c>
      <c r="FF91">
        <v>9999</v>
      </c>
      <c r="FG91">
        <v>9999</v>
      </c>
      <c r="FH91">
        <v>9999</v>
      </c>
      <c r="FI91">
        <v>999.9</v>
      </c>
      <c r="FJ91">
        <v>4.97268</v>
      </c>
      <c r="FK91">
        <v>1.87653</v>
      </c>
      <c r="FL91">
        <v>1.87462</v>
      </c>
      <c r="FM91">
        <v>1.87744</v>
      </c>
      <c r="FN91">
        <v>1.87423</v>
      </c>
      <c r="FO91">
        <v>1.8778</v>
      </c>
      <c r="FP91">
        <v>1.87493</v>
      </c>
      <c r="FQ91">
        <v>1.87603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5.61</v>
      </c>
      <c r="GF91">
        <v>0.0621</v>
      </c>
      <c r="GG91">
        <v>2.006821600460991</v>
      </c>
      <c r="GH91">
        <v>0.004722876492633887</v>
      </c>
      <c r="GI91">
        <v>-2.078508327849953E-06</v>
      </c>
      <c r="GJ91">
        <v>5.393942958620555E-10</v>
      </c>
      <c r="GK91">
        <v>-0.001854965658772964</v>
      </c>
      <c r="GL91">
        <v>0.0003580985085032036</v>
      </c>
      <c r="GM91">
        <v>0.0007721260595478128</v>
      </c>
      <c r="GN91">
        <v>-7.411383482137136E-06</v>
      </c>
      <c r="GO91">
        <v>-0</v>
      </c>
      <c r="GP91">
        <v>2107</v>
      </c>
      <c r="GQ91">
        <v>1</v>
      </c>
      <c r="GR91">
        <v>20</v>
      </c>
      <c r="GS91">
        <v>1173.5</v>
      </c>
      <c r="GT91">
        <v>1173.5</v>
      </c>
      <c r="GU91">
        <v>2.63672</v>
      </c>
      <c r="GV91">
        <v>2.51221</v>
      </c>
      <c r="GW91">
        <v>1.39893</v>
      </c>
      <c r="GX91">
        <v>2.33887</v>
      </c>
      <c r="GY91">
        <v>1.44897</v>
      </c>
      <c r="GZ91">
        <v>2.51099</v>
      </c>
      <c r="HA91">
        <v>34.8755</v>
      </c>
      <c r="HB91">
        <v>16.0233</v>
      </c>
      <c r="HC91">
        <v>18</v>
      </c>
      <c r="HD91">
        <v>489.321</v>
      </c>
      <c r="HE91">
        <v>454.899</v>
      </c>
      <c r="HF91">
        <v>13.7542</v>
      </c>
      <c r="HG91">
        <v>25.6906</v>
      </c>
      <c r="HH91">
        <v>29.9998</v>
      </c>
      <c r="HI91">
        <v>25.6334</v>
      </c>
      <c r="HJ91">
        <v>25.7237</v>
      </c>
      <c r="HK91">
        <v>52.8274</v>
      </c>
      <c r="HL91">
        <v>32.1298</v>
      </c>
      <c r="HM91">
        <v>28.7386</v>
      </c>
      <c r="HN91">
        <v>13.7529</v>
      </c>
      <c r="HO91">
        <v>1256.25</v>
      </c>
      <c r="HP91">
        <v>9.06315</v>
      </c>
      <c r="HQ91">
        <v>101.017</v>
      </c>
      <c r="HR91">
        <v>102.36</v>
      </c>
    </row>
    <row r="92" spans="1:226">
      <c r="A92">
        <v>76</v>
      </c>
      <c r="B92">
        <v>1680541424.5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1680541417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1254.768787934181</v>
      </c>
      <c r="AK92">
        <v>1233.123212121212</v>
      </c>
      <c r="AL92">
        <v>3.403882216489408</v>
      </c>
      <c r="AM92">
        <v>63.69117505306051</v>
      </c>
      <c r="AN92">
        <f>(AP92 - AO92 + BO92*1E3/(8.314*(BQ92+273.15)) * AR92/BN92 * AQ92) * BN92/(100*BB92) * 1000/(1000 - AP92)</f>
        <v>0</v>
      </c>
      <c r="AO92">
        <v>8.991809565799104</v>
      </c>
      <c r="AP92">
        <v>9.335481939393938</v>
      </c>
      <c r="AQ92">
        <v>-2.788112465264817E-05</v>
      </c>
      <c r="AR92">
        <v>103.6503848277778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1680541417</v>
      </c>
      <c r="BH92">
        <v>1198.241851851852</v>
      </c>
      <c r="BI92">
        <v>1227.728888888889</v>
      </c>
      <c r="BJ92">
        <v>9.346549259259261</v>
      </c>
      <c r="BK92">
        <v>9.004332962962962</v>
      </c>
      <c r="BL92">
        <v>1192.644074074074</v>
      </c>
      <c r="BM92">
        <v>9.284454074074075</v>
      </c>
      <c r="BN92">
        <v>500.0802592592593</v>
      </c>
      <c r="BO92">
        <v>90.1733111111111</v>
      </c>
      <c r="BP92">
        <v>0.09999751851851851</v>
      </c>
      <c r="BQ92">
        <v>18.96207777777778</v>
      </c>
      <c r="BR92">
        <v>19.98341111111111</v>
      </c>
      <c r="BS92">
        <v>999.9000000000001</v>
      </c>
      <c r="BT92">
        <v>0</v>
      </c>
      <c r="BU92">
        <v>0</v>
      </c>
      <c r="BV92">
        <v>9996.385555555556</v>
      </c>
      <c r="BW92">
        <v>0</v>
      </c>
      <c r="BX92">
        <v>9.29514</v>
      </c>
      <c r="BY92">
        <v>-29.48648518518518</v>
      </c>
      <c r="BZ92">
        <v>1209.546296296296</v>
      </c>
      <c r="CA92">
        <v>1238.883703703704</v>
      </c>
      <c r="CB92">
        <v>0.3422169259259259</v>
      </c>
      <c r="CC92">
        <v>1227.728888888889</v>
      </c>
      <c r="CD92">
        <v>9.004332962962962</v>
      </c>
      <c r="CE92">
        <v>0.8428091851851851</v>
      </c>
      <c r="CF92">
        <v>0.8119503703703704</v>
      </c>
      <c r="CG92">
        <v>4.449517037037037</v>
      </c>
      <c r="CH92">
        <v>3.917944444444444</v>
      </c>
      <c r="CI92">
        <v>1999.985185185185</v>
      </c>
      <c r="CJ92">
        <v>0.9800051111111111</v>
      </c>
      <c r="CK92">
        <v>0.01999491851851852</v>
      </c>
      <c r="CL92">
        <v>0</v>
      </c>
      <c r="CM92">
        <v>1.957025925925926</v>
      </c>
      <c r="CN92">
        <v>0</v>
      </c>
      <c r="CO92">
        <v>4785.838518518519</v>
      </c>
      <c r="CP92">
        <v>17338.12962962963</v>
      </c>
      <c r="CQ92">
        <v>37.06451851851852</v>
      </c>
      <c r="CR92">
        <v>38.93014814814815</v>
      </c>
      <c r="CS92">
        <v>37.88403703703703</v>
      </c>
      <c r="CT92">
        <v>36.634</v>
      </c>
      <c r="CU92">
        <v>36.66177777777778</v>
      </c>
      <c r="CV92">
        <v>1959.994814814815</v>
      </c>
      <c r="CW92">
        <v>39.99037037037037</v>
      </c>
      <c r="CX92">
        <v>0</v>
      </c>
      <c r="CY92">
        <v>1680541467.7</v>
      </c>
      <c r="CZ92">
        <v>0</v>
      </c>
      <c r="DA92">
        <v>0</v>
      </c>
      <c r="DB92" t="s">
        <v>356</v>
      </c>
      <c r="DC92">
        <v>1680471007.1</v>
      </c>
      <c r="DD92">
        <v>1680471007.6</v>
      </c>
      <c r="DE92">
        <v>0</v>
      </c>
      <c r="DF92">
        <v>-0.227</v>
      </c>
      <c r="DG92">
        <v>-0.006</v>
      </c>
      <c r="DH92">
        <v>3.394</v>
      </c>
      <c r="DI92">
        <v>0.333</v>
      </c>
      <c r="DJ92">
        <v>420</v>
      </c>
      <c r="DK92">
        <v>24</v>
      </c>
      <c r="DL92">
        <v>0.57</v>
      </c>
      <c r="DM92">
        <v>0.3</v>
      </c>
      <c r="DN92">
        <v>-29.28847</v>
      </c>
      <c r="DO92">
        <v>-4.371086679174481</v>
      </c>
      <c r="DP92">
        <v>0.4463927117460588</v>
      </c>
      <c r="DQ92">
        <v>0</v>
      </c>
      <c r="DR92">
        <v>0.3369991</v>
      </c>
      <c r="DS92">
        <v>0.1221130581613494</v>
      </c>
      <c r="DT92">
        <v>0.01341879329671636</v>
      </c>
      <c r="DU92">
        <v>0</v>
      </c>
      <c r="DV92">
        <v>0</v>
      </c>
      <c r="DW92">
        <v>2</v>
      </c>
      <c r="DX92" t="s">
        <v>366</v>
      </c>
      <c r="DY92">
        <v>2.98074</v>
      </c>
      <c r="DZ92">
        <v>2.72835</v>
      </c>
      <c r="EA92">
        <v>0.177115</v>
      </c>
      <c r="EB92">
        <v>0.181412</v>
      </c>
      <c r="EC92">
        <v>0.0540059</v>
      </c>
      <c r="ED92">
        <v>0.0530076</v>
      </c>
      <c r="EE92">
        <v>24720.6</v>
      </c>
      <c r="EF92">
        <v>24308.8</v>
      </c>
      <c r="EG92">
        <v>30566.3</v>
      </c>
      <c r="EH92">
        <v>29938.3</v>
      </c>
      <c r="EI92">
        <v>39909</v>
      </c>
      <c r="EJ92">
        <v>37341.9</v>
      </c>
      <c r="EK92">
        <v>46734.2</v>
      </c>
      <c r="EL92">
        <v>44509.6</v>
      </c>
      <c r="EM92">
        <v>1.88372</v>
      </c>
      <c r="EN92">
        <v>1.87445</v>
      </c>
      <c r="EO92">
        <v>0.0466779</v>
      </c>
      <c r="EP92">
        <v>0</v>
      </c>
      <c r="EQ92">
        <v>19.2022</v>
      </c>
      <c r="ER92">
        <v>999.9</v>
      </c>
      <c r="ES92">
        <v>31.2</v>
      </c>
      <c r="ET92">
        <v>29.5</v>
      </c>
      <c r="EU92">
        <v>14.3214</v>
      </c>
      <c r="EV92">
        <v>63.5911</v>
      </c>
      <c r="EW92">
        <v>23.5417</v>
      </c>
      <c r="EX92">
        <v>1</v>
      </c>
      <c r="EY92">
        <v>-0.0871697</v>
      </c>
      <c r="EZ92">
        <v>4.50461</v>
      </c>
      <c r="FA92">
        <v>20.194</v>
      </c>
      <c r="FB92">
        <v>5.23167</v>
      </c>
      <c r="FC92">
        <v>11.9691</v>
      </c>
      <c r="FD92">
        <v>4.9711</v>
      </c>
      <c r="FE92">
        <v>3.28953</v>
      </c>
      <c r="FF92">
        <v>9999</v>
      </c>
      <c r="FG92">
        <v>9999</v>
      </c>
      <c r="FH92">
        <v>9999</v>
      </c>
      <c r="FI92">
        <v>999.9</v>
      </c>
      <c r="FJ92">
        <v>4.97266</v>
      </c>
      <c r="FK92">
        <v>1.87654</v>
      </c>
      <c r="FL92">
        <v>1.87466</v>
      </c>
      <c r="FM92">
        <v>1.87745</v>
      </c>
      <c r="FN92">
        <v>1.87424</v>
      </c>
      <c r="FO92">
        <v>1.87786</v>
      </c>
      <c r="FP92">
        <v>1.87497</v>
      </c>
      <c r="FQ92">
        <v>1.87606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5.65</v>
      </c>
      <c r="GF92">
        <v>0.0619</v>
      </c>
      <c r="GG92">
        <v>2.006821600460991</v>
      </c>
      <c r="GH92">
        <v>0.004722876492633887</v>
      </c>
      <c r="GI92">
        <v>-2.078508327849953E-06</v>
      </c>
      <c r="GJ92">
        <v>5.393942958620555E-10</v>
      </c>
      <c r="GK92">
        <v>-0.001854965658772964</v>
      </c>
      <c r="GL92">
        <v>0.0003580985085032036</v>
      </c>
      <c r="GM92">
        <v>0.0007721260595478128</v>
      </c>
      <c r="GN92">
        <v>-7.411383482137136E-06</v>
      </c>
      <c r="GO92">
        <v>-0</v>
      </c>
      <c r="GP92">
        <v>2107</v>
      </c>
      <c r="GQ92">
        <v>1</v>
      </c>
      <c r="GR92">
        <v>20</v>
      </c>
      <c r="GS92">
        <v>1173.6</v>
      </c>
      <c r="GT92">
        <v>1173.6</v>
      </c>
      <c r="GU92">
        <v>2.66479</v>
      </c>
      <c r="GV92">
        <v>2.52319</v>
      </c>
      <c r="GW92">
        <v>1.39893</v>
      </c>
      <c r="GX92">
        <v>2.33765</v>
      </c>
      <c r="GY92">
        <v>1.44897</v>
      </c>
      <c r="GZ92">
        <v>2.45972</v>
      </c>
      <c r="HA92">
        <v>34.8525</v>
      </c>
      <c r="HB92">
        <v>16.0146</v>
      </c>
      <c r="HC92">
        <v>18</v>
      </c>
      <c r="HD92">
        <v>489.363</v>
      </c>
      <c r="HE92">
        <v>454.752</v>
      </c>
      <c r="HF92">
        <v>13.7619</v>
      </c>
      <c r="HG92">
        <v>25.6871</v>
      </c>
      <c r="HH92">
        <v>29.9999</v>
      </c>
      <c r="HI92">
        <v>25.6299</v>
      </c>
      <c r="HJ92">
        <v>25.721</v>
      </c>
      <c r="HK92">
        <v>53.3487</v>
      </c>
      <c r="HL92">
        <v>31.8543</v>
      </c>
      <c r="HM92">
        <v>28.7386</v>
      </c>
      <c r="HN92">
        <v>13.7684</v>
      </c>
      <c r="HO92">
        <v>1276.29</v>
      </c>
      <c r="HP92">
        <v>9.06831</v>
      </c>
      <c r="HQ92">
        <v>101.018</v>
      </c>
      <c r="HR92">
        <v>102.358</v>
      </c>
    </row>
    <row r="93" spans="1:226">
      <c r="A93">
        <v>77</v>
      </c>
      <c r="B93">
        <v>1680541429.5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1680541421.714286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1271.613851700123</v>
      </c>
      <c r="AK93">
        <v>1249.834</v>
      </c>
      <c r="AL93">
        <v>3.354760162155628</v>
      </c>
      <c r="AM93">
        <v>63.69117505306051</v>
      </c>
      <c r="AN93">
        <f>(AP93 - AO93 + BO93*1E3/(8.314*(BQ93+273.15)) * AR93/BN93 * AQ93) * BN93/(100*BB93) * 1000/(1000 - AP93)</f>
        <v>0</v>
      </c>
      <c r="AO93">
        <v>9.010367723690502</v>
      </c>
      <c r="AP93">
        <v>9.338130545454543</v>
      </c>
      <c r="AQ93">
        <v>2.314107271021089E-05</v>
      </c>
      <c r="AR93">
        <v>103.6503848277778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1680541421.714286</v>
      </c>
      <c r="BH93">
        <v>1213.868214285714</v>
      </c>
      <c r="BI93">
        <v>1243.588214285714</v>
      </c>
      <c r="BJ93">
        <v>9.342177857142858</v>
      </c>
      <c r="BK93">
        <v>9.000478571428571</v>
      </c>
      <c r="BL93">
        <v>1208.238214285715</v>
      </c>
      <c r="BM93">
        <v>9.280136785714287</v>
      </c>
      <c r="BN93">
        <v>500.0706785714286</v>
      </c>
      <c r="BO93">
        <v>90.17374285714286</v>
      </c>
      <c r="BP93">
        <v>0.09994833214285716</v>
      </c>
      <c r="BQ93">
        <v>18.9619</v>
      </c>
      <c r="BR93">
        <v>19.98056785714286</v>
      </c>
      <c r="BS93">
        <v>999.9000000000002</v>
      </c>
      <c r="BT93">
        <v>0</v>
      </c>
      <c r="BU93">
        <v>0</v>
      </c>
      <c r="BV93">
        <v>10006.01678571429</v>
      </c>
      <c r="BW93">
        <v>0</v>
      </c>
      <c r="BX93">
        <v>9.29514</v>
      </c>
      <c r="BY93">
        <v>-29.71984285714285</v>
      </c>
      <c r="BZ93">
        <v>1225.314642857143</v>
      </c>
      <c r="CA93">
        <v>1254.8825</v>
      </c>
      <c r="CB93">
        <v>0.3416987857142857</v>
      </c>
      <c r="CC93">
        <v>1243.588214285714</v>
      </c>
      <c r="CD93">
        <v>9.000478571428571</v>
      </c>
      <c r="CE93">
        <v>0.8424191071428569</v>
      </c>
      <c r="CF93">
        <v>0.8116068928571429</v>
      </c>
      <c r="CG93">
        <v>4.442905000000001</v>
      </c>
      <c r="CH93">
        <v>3.911935357142857</v>
      </c>
      <c r="CI93">
        <v>2000.017142857143</v>
      </c>
      <c r="CJ93">
        <v>0.9800050357142857</v>
      </c>
      <c r="CK93">
        <v>0.01999499642857143</v>
      </c>
      <c r="CL93">
        <v>0</v>
      </c>
      <c r="CM93">
        <v>1.986975</v>
      </c>
      <c r="CN93">
        <v>0</v>
      </c>
      <c r="CO93">
        <v>4784.700714285714</v>
      </c>
      <c r="CP93">
        <v>17338.4</v>
      </c>
      <c r="CQ93">
        <v>37.02203571428571</v>
      </c>
      <c r="CR93">
        <v>38.90821428571428</v>
      </c>
      <c r="CS93">
        <v>37.85921428571429</v>
      </c>
      <c r="CT93">
        <v>36.60021428571429</v>
      </c>
      <c r="CU93">
        <v>36.63367857142857</v>
      </c>
      <c r="CV93">
        <v>1960.026071428572</v>
      </c>
      <c r="CW93">
        <v>39.99107142857143</v>
      </c>
      <c r="CX93">
        <v>0</v>
      </c>
      <c r="CY93">
        <v>1680541472.5</v>
      </c>
      <c r="CZ93">
        <v>0</v>
      </c>
      <c r="DA93">
        <v>0</v>
      </c>
      <c r="DB93" t="s">
        <v>356</v>
      </c>
      <c r="DC93">
        <v>1680471007.1</v>
      </c>
      <c r="DD93">
        <v>1680471007.6</v>
      </c>
      <c r="DE93">
        <v>0</v>
      </c>
      <c r="DF93">
        <v>-0.227</v>
      </c>
      <c r="DG93">
        <v>-0.006</v>
      </c>
      <c r="DH93">
        <v>3.394</v>
      </c>
      <c r="DI93">
        <v>0.333</v>
      </c>
      <c r="DJ93">
        <v>420</v>
      </c>
      <c r="DK93">
        <v>24</v>
      </c>
      <c r="DL93">
        <v>0.57</v>
      </c>
      <c r="DM93">
        <v>0.3</v>
      </c>
      <c r="DN93">
        <v>-29.51791500000001</v>
      </c>
      <c r="DO93">
        <v>-3.276164352720407</v>
      </c>
      <c r="DP93">
        <v>0.3587633213903005</v>
      </c>
      <c r="DQ93">
        <v>0</v>
      </c>
      <c r="DR93">
        <v>0.338299</v>
      </c>
      <c r="DS93">
        <v>0.02885396622889303</v>
      </c>
      <c r="DT93">
        <v>0.01218365661244603</v>
      </c>
      <c r="DU93">
        <v>1</v>
      </c>
      <c r="DV93">
        <v>1</v>
      </c>
      <c r="DW93">
        <v>2</v>
      </c>
      <c r="DX93" t="s">
        <v>363</v>
      </c>
      <c r="DY93">
        <v>2.9803</v>
      </c>
      <c r="DZ93">
        <v>2.72817</v>
      </c>
      <c r="EA93">
        <v>0.178598</v>
      </c>
      <c r="EB93">
        <v>0.182899</v>
      </c>
      <c r="EC93">
        <v>0.0540243</v>
      </c>
      <c r="ED93">
        <v>0.053056</v>
      </c>
      <c r="EE93">
        <v>24675.6</v>
      </c>
      <c r="EF93">
        <v>24265.1</v>
      </c>
      <c r="EG93">
        <v>30565.7</v>
      </c>
      <c r="EH93">
        <v>29938.7</v>
      </c>
      <c r="EI93">
        <v>39907.7</v>
      </c>
      <c r="EJ93">
        <v>37340.4</v>
      </c>
      <c r="EK93">
        <v>46733.5</v>
      </c>
      <c r="EL93">
        <v>44510</v>
      </c>
      <c r="EM93">
        <v>1.8831</v>
      </c>
      <c r="EN93">
        <v>1.87477</v>
      </c>
      <c r="EO93">
        <v>0.0472367</v>
      </c>
      <c r="EP93">
        <v>0</v>
      </c>
      <c r="EQ93">
        <v>19.2022</v>
      </c>
      <c r="ER93">
        <v>999.9</v>
      </c>
      <c r="ES93">
        <v>31.2</v>
      </c>
      <c r="ET93">
        <v>29.5</v>
      </c>
      <c r="EU93">
        <v>14.3228</v>
      </c>
      <c r="EV93">
        <v>63.8711</v>
      </c>
      <c r="EW93">
        <v>23.9623</v>
      </c>
      <c r="EX93">
        <v>1</v>
      </c>
      <c r="EY93">
        <v>-0.08732719999999999</v>
      </c>
      <c r="EZ93">
        <v>4.47101</v>
      </c>
      <c r="FA93">
        <v>20.1948</v>
      </c>
      <c r="FB93">
        <v>5.23167</v>
      </c>
      <c r="FC93">
        <v>11.9683</v>
      </c>
      <c r="FD93">
        <v>4.97115</v>
      </c>
      <c r="FE93">
        <v>3.28955</v>
      </c>
      <c r="FF93">
        <v>9999</v>
      </c>
      <c r="FG93">
        <v>9999</v>
      </c>
      <c r="FH93">
        <v>9999</v>
      </c>
      <c r="FI93">
        <v>999.9</v>
      </c>
      <c r="FJ93">
        <v>4.97268</v>
      </c>
      <c r="FK93">
        <v>1.87655</v>
      </c>
      <c r="FL93">
        <v>1.87467</v>
      </c>
      <c r="FM93">
        <v>1.87747</v>
      </c>
      <c r="FN93">
        <v>1.87424</v>
      </c>
      <c r="FO93">
        <v>1.87786</v>
      </c>
      <c r="FP93">
        <v>1.87496</v>
      </c>
      <c r="FQ93">
        <v>1.87606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5.68</v>
      </c>
      <c r="GF93">
        <v>0.062</v>
      </c>
      <c r="GG93">
        <v>2.006821600460991</v>
      </c>
      <c r="GH93">
        <v>0.004722876492633887</v>
      </c>
      <c r="GI93">
        <v>-2.078508327849953E-06</v>
      </c>
      <c r="GJ93">
        <v>5.393942958620555E-10</v>
      </c>
      <c r="GK93">
        <v>-0.001854965658772964</v>
      </c>
      <c r="GL93">
        <v>0.0003580985085032036</v>
      </c>
      <c r="GM93">
        <v>0.0007721260595478128</v>
      </c>
      <c r="GN93">
        <v>-7.411383482137136E-06</v>
      </c>
      <c r="GO93">
        <v>-0</v>
      </c>
      <c r="GP93">
        <v>2107</v>
      </c>
      <c r="GQ93">
        <v>1</v>
      </c>
      <c r="GR93">
        <v>20</v>
      </c>
      <c r="GS93">
        <v>1173.7</v>
      </c>
      <c r="GT93">
        <v>1173.7</v>
      </c>
      <c r="GU93">
        <v>2.69409</v>
      </c>
      <c r="GV93">
        <v>2.52197</v>
      </c>
      <c r="GW93">
        <v>1.39893</v>
      </c>
      <c r="GX93">
        <v>2.33765</v>
      </c>
      <c r="GY93">
        <v>1.44897</v>
      </c>
      <c r="GZ93">
        <v>2.35107</v>
      </c>
      <c r="HA93">
        <v>34.8525</v>
      </c>
      <c r="HB93">
        <v>16.0146</v>
      </c>
      <c r="HC93">
        <v>18</v>
      </c>
      <c r="HD93">
        <v>489.003</v>
      </c>
      <c r="HE93">
        <v>454.928</v>
      </c>
      <c r="HF93">
        <v>13.7761</v>
      </c>
      <c r="HG93">
        <v>25.6841</v>
      </c>
      <c r="HH93">
        <v>29.9998</v>
      </c>
      <c r="HI93">
        <v>25.6269</v>
      </c>
      <c r="HJ93">
        <v>25.7177</v>
      </c>
      <c r="HK93">
        <v>53.9431</v>
      </c>
      <c r="HL93">
        <v>31.8543</v>
      </c>
      <c r="HM93">
        <v>28.7386</v>
      </c>
      <c r="HN93">
        <v>13.7852</v>
      </c>
      <c r="HO93">
        <v>1289.66</v>
      </c>
      <c r="HP93">
        <v>9.06584</v>
      </c>
      <c r="HQ93">
        <v>101.016</v>
      </c>
      <c r="HR93">
        <v>102.359</v>
      </c>
    </row>
    <row r="94" spans="1:226">
      <c r="A94">
        <v>78</v>
      </c>
      <c r="B94">
        <v>1680541434.5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1680541427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1288.47481686321</v>
      </c>
      <c r="AK94">
        <v>1266.569757575758</v>
      </c>
      <c r="AL94">
        <v>3.330152569115583</v>
      </c>
      <c r="AM94">
        <v>63.69117505306051</v>
      </c>
      <c r="AN94">
        <f>(AP94 - AO94 + BO94*1E3/(8.314*(BQ94+273.15)) * AR94/BN94 * AQ94) * BN94/(100*BB94) * 1000/(1000 - AP94)</f>
        <v>0</v>
      </c>
      <c r="AO94">
        <v>9.010000509326719</v>
      </c>
      <c r="AP94">
        <v>9.340148606060604</v>
      </c>
      <c r="AQ94">
        <v>8.361064935618838E-06</v>
      </c>
      <c r="AR94">
        <v>103.6503848277778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1680541427</v>
      </c>
      <c r="BH94">
        <v>1231.49962962963</v>
      </c>
      <c r="BI94">
        <v>1261.345185185186</v>
      </c>
      <c r="BJ94">
        <v>9.33811925925926</v>
      </c>
      <c r="BK94">
        <v>9.002585185185184</v>
      </c>
      <c r="BL94">
        <v>1225.832962962963</v>
      </c>
      <c r="BM94">
        <v>9.276128518518519</v>
      </c>
      <c r="BN94">
        <v>500.0742592592593</v>
      </c>
      <c r="BO94">
        <v>90.17241851851853</v>
      </c>
      <c r="BP94">
        <v>0.09999992592592592</v>
      </c>
      <c r="BQ94">
        <v>18.96309259259259</v>
      </c>
      <c r="BR94">
        <v>19.97898518518519</v>
      </c>
      <c r="BS94">
        <v>999.9000000000001</v>
      </c>
      <c r="BT94">
        <v>0</v>
      </c>
      <c r="BU94">
        <v>0</v>
      </c>
      <c r="BV94">
        <v>10005.45814814815</v>
      </c>
      <c r="BW94">
        <v>0</v>
      </c>
      <c r="BX94">
        <v>9.300247777777779</v>
      </c>
      <c r="BY94">
        <v>-29.84626296296296</v>
      </c>
      <c r="BZ94">
        <v>1243.107037037037</v>
      </c>
      <c r="CA94">
        <v>1272.802962962963</v>
      </c>
      <c r="CB94">
        <v>0.3355335925925925</v>
      </c>
      <c r="CC94">
        <v>1261.345185185186</v>
      </c>
      <c r="CD94">
        <v>9.002585185185184</v>
      </c>
      <c r="CE94">
        <v>0.8420408518518518</v>
      </c>
      <c r="CF94">
        <v>0.811785037037037</v>
      </c>
      <c r="CG94">
        <v>4.436493703703704</v>
      </c>
      <c r="CH94">
        <v>3.915056666666667</v>
      </c>
      <c r="CI94">
        <v>2000.00962962963</v>
      </c>
      <c r="CJ94">
        <v>0.9800045555555555</v>
      </c>
      <c r="CK94">
        <v>0.01999549259259259</v>
      </c>
      <c r="CL94">
        <v>0</v>
      </c>
      <c r="CM94">
        <v>2.032466666666667</v>
      </c>
      <c r="CN94">
        <v>0</v>
      </c>
      <c r="CO94">
        <v>4783.113333333334</v>
      </c>
      <c r="CP94">
        <v>17338.33333333333</v>
      </c>
      <c r="CQ94">
        <v>36.93029629629629</v>
      </c>
      <c r="CR94">
        <v>38.88174074074074</v>
      </c>
      <c r="CS94">
        <v>37.82162962962963</v>
      </c>
      <c r="CT94">
        <v>36.57381481481481</v>
      </c>
      <c r="CU94">
        <v>36.61540740740741</v>
      </c>
      <c r="CV94">
        <v>1960.017777777778</v>
      </c>
      <c r="CW94">
        <v>39.99185185185185</v>
      </c>
      <c r="CX94">
        <v>0</v>
      </c>
      <c r="CY94">
        <v>1680541477.3</v>
      </c>
      <c r="CZ94">
        <v>0</v>
      </c>
      <c r="DA94">
        <v>0</v>
      </c>
      <c r="DB94" t="s">
        <v>356</v>
      </c>
      <c r="DC94">
        <v>1680471007.1</v>
      </c>
      <c r="DD94">
        <v>1680471007.6</v>
      </c>
      <c r="DE94">
        <v>0</v>
      </c>
      <c r="DF94">
        <v>-0.227</v>
      </c>
      <c r="DG94">
        <v>-0.006</v>
      </c>
      <c r="DH94">
        <v>3.394</v>
      </c>
      <c r="DI94">
        <v>0.333</v>
      </c>
      <c r="DJ94">
        <v>420</v>
      </c>
      <c r="DK94">
        <v>24</v>
      </c>
      <c r="DL94">
        <v>0.57</v>
      </c>
      <c r="DM94">
        <v>0.3</v>
      </c>
      <c r="DN94">
        <v>-29.73291463414634</v>
      </c>
      <c r="DO94">
        <v>-1.774266898954741</v>
      </c>
      <c r="DP94">
        <v>0.2463929328264456</v>
      </c>
      <c r="DQ94">
        <v>0</v>
      </c>
      <c r="DR94">
        <v>0.3386895853658536</v>
      </c>
      <c r="DS94">
        <v>-0.06918505923345035</v>
      </c>
      <c r="DT94">
        <v>0.01155114804974393</v>
      </c>
      <c r="DU94">
        <v>1</v>
      </c>
      <c r="DV94">
        <v>1</v>
      </c>
      <c r="DW94">
        <v>2</v>
      </c>
      <c r="DX94" t="s">
        <v>363</v>
      </c>
      <c r="DY94">
        <v>2.98077</v>
      </c>
      <c r="DZ94">
        <v>2.72851</v>
      </c>
      <c r="EA94">
        <v>0.180056</v>
      </c>
      <c r="EB94">
        <v>0.184356</v>
      </c>
      <c r="EC94">
        <v>0.0540334</v>
      </c>
      <c r="ED94">
        <v>0.0530566</v>
      </c>
      <c r="EE94">
        <v>24632</v>
      </c>
      <c r="EF94">
        <v>24222</v>
      </c>
      <c r="EG94">
        <v>30566</v>
      </c>
      <c r="EH94">
        <v>29939</v>
      </c>
      <c r="EI94">
        <v>39907.8</v>
      </c>
      <c r="EJ94">
        <v>37340.8</v>
      </c>
      <c r="EK94">
        <v>46733.9</v>
      </c>
      <c r="EL94">
        <v>44510.4</v>
      </c>
      <c r="EM94">
        <v>1.88372</v>
      </c>
      <c r="EN94">
        <v>1.87485</v>
      </c>
      <c r="EO94">
        <v>0.0463724</v>
      </c>
      <c r="EP94">
        <v>0</v>
      </c>
      <c r="EQ94">
        <v>19.2022</v>
      </c>
      <c r="ER94">
        <v>999.9</v>
      </c>
      <c r="ES94">
        <v>31.2</v>
      </c>
      <c r="ET94">
        <v>29.5</v>
      </c>
      <c r="EU94">
        <v>14.324</v>
      </c>
      <c r="EV94">
        <v>63.5811</v>
      </c>
      <c r="EW94">
        <v>23.3534</v>
      </c>
      <c r="EX94">
        <v>1</v>
      </c>
      <c r="EY94">
        <v>-0.0878862</v>
      </c>
      <c r="EZ94">
        <v>4.47192</v>
      </c>
      <c r="FA94">
        <v>20.1947</v>
      </c>
      <c r="FB94">
        <v>5.23271</v>
      </c>
      <c r="FC94">
        <v>11.9689</v>
      </c>
      <c r="FD94">
        <v>4.97145</v>
      </c>
      <c r="FE94">
        <v>3.28953</v>
      </c>
      <c r="FF94">
        <v>9999</v>
      </c>
      <c r="FG94">
        <v>9999</v>
      </c>
      <c r="FH94">
        <v>9999</v>
      </c>
      <c r="FI94">
        <v>999.9</v>
      </c>
      <c r="FJ94">
        <v>4.9727</v>
      </c>
      <c r="FK94">
        <v>1.87654</v>
      </c>
      <c r="FL94">
        <v>1.87465</v>
      </c>
      <c r="FM94">
        <v>1.87745</v>
      </c>
      <c r="FN94">
        <v>1.87423</v>
      </c>
      <c r="FO94">
        <v>1.87785</v>
      </c>
      <c r="FP94">
        <v>1.87494</v>
      </c>
      <c r="FQ94">
        <v>1.87605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5.72</v>
      </c>
      <c r="GF94">
        <v>0.062</v>
      </c>
      <c r="GG94">
        <v>2.006821600460991</v>
      </c>
      <c r="GH94">
        <v>0.004722876492633887</v>
      </c>
      <c r="GI94">
        <v>-2.078508327849953E-06</v>
      </c>
      <c r="GJ94">
        <v>5.393942958620555E-10</v>
      </c>
      <c r="GK94">
        <v>-0.001854965658772964</v>
      </c>
      <c r="GL94">
        <v>0.0003580985085032036</v>
      </c>
      <c r="GM94">
        <v>0.0007721260595478128</v>
      </c>
      <c r="GN94">
        <v>-7.411383482137136E-06</v>
      </c>
      <c r="GO94">
        <v>-0</v>
      </c>
      <c r="GP94">
        <v>2107</v>
      </c>
      <c r="GQ94">
        <v>1</v>
      </c>
      <c r="GR94">
        <v>20</v>
      </c>
      <c r="GS94">
        <v>1173.8</v>
      </c>
      <c r="GT94">
        <v>1173.8</v>
      </c>
      <c r="GU94">
        <v>2.72095</v>
      </c>
      <c r="GV94">
        <v>2.51709</v>
      </c>
      <c r="GW94">
        <v>1.39893</v>
      </c>
      <c r="GX94">
        <v>2.33765</v>
      </c>
      <c r="GY94">
        <v>1.44897</v>
      </c>
      <c r="GZ94">
        <v>2.39624</v>
      </c>
      <c r="HA94">
        <v>34.8525</v>
      </c>
      <c r="HB94">
        <v>16.0146</v>
      </c>
      <c r="HC94">
        <v>18</v>
      </c>
      <c r="HD94">
        <v>489.321</v>
      </c>
      <c r="HE94">
        <v>454.954</v>
      </c>
      <c r="HF94">
        <v>13.7912</v>
      </c>
      <c r="HG94">
        <v>25.6812</v>
      </c>
      <c r="HH94">
        <v>29.9998</v>
      </c>
      <c r="HI94">
        <v>25.6239</v>
      </c>
      <c r="HJ94">
        <v>25.7151</v>
      </c>
      <c r="HK94">
        <v>54.4696</v>
      </c>
      <c r="HL94">
        <v>31.8543</v>
      </c>
      <c r="HM94">
        <v>28.7386</v>
      </c>
      <c r="HN94">
        <v>13.7955</v>
      </c>
      <c r="HO94">
        <v>1309.7</v>
      </c>
      <c r="HP94">
        <v>9.06504</v>
      </c>
      <c r="HQ94">
        <v>101.017</v>
      </c>
      <c r="HR94">
        <v>102.36</v>
      </c>
    </row>
    <row r="95" spans="1:226">
      <c r="A95">
        <v>79</v>
      </c>
      <c r="B95">
        <v>1680541439.5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1680541431.714286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1305.272090954918</v>
      </c>
      <c r="AK95">
        <v>1283.395575757575</v>
      </c>
      <c r="AL95">
        <v>3.349741363822939</v>
      </c>
      <c r="AM95">
        <v>63.69117505306051</v>
      </c>
      <c r="AN95">
        <f>(AP95 - AO95 + BO95*1E3/(8.314*(BQ95+273.15)) * AR95/BN95 * AQ95) * BN95/(100*BB95) * 1000/(1000 - AP95)</f>
        <v>0</v>
      </c>
      <c r="AO95">
        <v>9.003772768942156</v>
      </c>
      <c r="AP95">
        <v>9.342318181818177</v>
      </c>
      <c r="AQ95">
        <v>-8.398170178621127E-06</v>
      </c>
      <c r="AR95">
        <v>103.6503848277778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1680541431.714286</v>
      </c>
      <c r="BH95">
        <v>1247.194285714286</v>
      </c>
      <c r="BI95">
        <v>1277.080714285715</v>
      </c>
      <c r="BJ95">
        <v>9.339088214285713</v>
      </c>
      <c r="BK95">
        <v>9.007949642857144</v>
      </c>
      <c r="BL95">
        <v>1241.495357142857</v>
      </c>
      <c r="BM95">
        <v>9.27708607142857</v>
      </c>
      <c r="BN95">
        <v>500.0832500000001</v>
      </c>
      <c r="BO95">
        <v>90.17021785714284</v>
      </c>
      <c r="BP95">
        <v>0.1000143428571428</v>
      </c>
      <c r="BQ95">
        <v>18.96444642857143</v>
      </c>
      <c r="BR95">
        <v>19.97623928571429</v>
      </c>
      <c r="BS95">
        <v>999.9000000000002</v>
      </c>
      <c r="BT95">
        <v>0</v>
      </c>
      <c r="BU95">
        <v>0</v>
      </c>
      <c r="BV95">
        <v>10003.54571428572</v>
      </c>
      <c r="BW95">
        <v>0</v>
      </c>
      <c r="BX95">
        <v>9.308930357142858</v>
      </c>
      <c r="BY95">
        <v>-29.88692142857142</v>
      </c>
      <c r="BZ95">
        <v>1258.951071428571</v>
      </c>
      <c r="CA95">
        <v>1288.687857142857</v>
      </c>
      <c r="CB95">
        <v>0.33113825</v>
      </c>
      <c r="CC95">
        <v>1277.080714285715</v>
      </c>
      <c r="CD95">
        <v>9.007949642857144</v>
      </c>
      <c r="CE95">
        <v>0.8421077499999999</v>
      </c>
      <c r="CF95">
        <v>0.8122489642857145</v>
      </c>
      <c r="CG95">
        <v>4.437628571428571</v>
      </c>
      <c r="CH95">
        <v>3.9231875</v>
      </c>
      <c r="CI95">
        <v>1999.983571428571</v>
      </c>
      <c r="CJ95">
        <v>0.9800041785714285</v>
      </c>
      <c r="CK95">
        <v>0.01999588214285714</v>
      </c>
      <c r="CL95">
        <v>0</v>
      </c>
      <c r="CM95">
        <v>2.074375</v>
      </c>
      <c r="CN95">
        <v>0</v>
      </c>
      <c r="CO95">
        <v>4781.4225</v>
      </c>
      <c r="CP95">
        <v>17338.10714285714</v>
      </c>
      <c r="CQ95">
        <v>36.96628571428572</v>
      </c>
      <c r="CR95">
        <v>38.84575</v>
      </c>
      <c r="CS95">
        <v>37.79671428571429</v>
      </c>
      <c r="CT95">
        <v>36.55775</v>
      </c>
      <c r="CU95">
        <v>36.58453571428571</v>
      </c>
      <c r="CV95">
        <v>1959.991785714285</v>
      </c>
      <c r="CW95">
        <v>39.99178571428571</v>
      </c>
      <c r="CX95">
        <v>0</v>
      </c>
      <c r="CY95">
        <v>1680541482.1</v>
      </c>
      <c r="CZ95">
        <v>0</v>
      </c>
      <c r="DA95">
        <v>0</v>
      </c>
      <c r="DB95" t="s">
        <v>356</v>
      </c>
      <c r="DC95">
        <v>1680471007.1</v>
      </c>
      <c r="DD95">
        <v>1680471007.6</v>
      </c>
      <c r="DE95">
        <v>0</v>
      </c>
      <c r="DF95">
        <v>-0.227</v>
      </c>
      <c r="DG95">
        <v>-0.006</v>
      </c>
      <c r="DH95">
        <v>3.394</v>
      </c>
      <c r="DI95">
        <v>0.333</v>
      </c>
      <c r="DJ95">
        <v>420</v>
      </c>
      <c r="DK95">
        <v>24</v>
      </c>
      <c r="DL95">
        <v>0.57</v>
      </c>
      <c r="DM95">
        <v>0.3</v>
      </c>
      <c r="DN95">
        <v>-29.86586097560976</v>
      </c>
      <c r="DO95">
        <v>-0.4530710801394598</v>
      </c>
      <c r="DP95">
        <v>0.10156879893019</v>
      </c>
      <c r="DQ95">
        <v>0</v>
      </c>
      <c r="DR95">
        <v>0.3366994878048781</v>
      </c>
      <c r="DS95">
        <v>-0.07047355400696868</v>
      </c>
      <c r="DT95">
        <v>0.01077067418937894</v>
      </c>
      <c r="DU95">
        <v>1</v>
      </c>
      <c r="DV95">
        <v>1</v>
      </c>
      <c r="DW95">
        <v>2</v>
      </c>
      <c r="DX95" t="s">
        <v>363</v>
      </c>
      <c r="DY95">
        <v>2.98081</v>
      </c>
      <c r="DZ95">
        <v>2.72841</v>
      </c>
      <c r="EA95">
        <v>0.181503</v>
      </c>
      <c r="EB95">
        <v>0.185797</v>
      </c>
      <c r="EC95">
        <v>0.0540344</v>
      </c>
      <c r="ED95">
        <v>0.0529786</v>
      </c>
      <c r="EE95">
        <v>24588.4</v>
      </c>
      <c r="EF95">
        <v>24179.2</v>
      </c>
      <c r="EG95">
        <v>30565.7</v>
      </c>
      <c r="EH95">
        <v>29939</v>
      </c>
      <c r="EI95">
        <v>39907.4</v>
      </c>
      <c r="EJ95">
        <v>37344.1</v>
      </c>
      <c r="EK95">
        <v>46733.4</v>
      </c>
      <c r="EL95">
        <v>44510.5</v>
      </c>
      <c r="EM95">
        <v>1.88398</v>
      </c>
      <c r="EN95">
        <v>1.87518</v>
      </c>
      <c r="EO95">
        <v>0.0464916</v>
      </c>
      <c r="EP95">
        <v>0</v>
      </c>
      <c r="EQ95">
        <v>19.2023</v>
      </c>
      <c r="ER95">
        <v>999.9</v>
      </c>
      <c r="ES95">
        <v>31.1</v>
      </c>
      <c r="ET95">
        <v>29.5</v>
      </c>
      <c r="EU95">
        <v>14.2797</v>
      </c>
      <c r="EV95">
        <v>63.5311</v>
      </c>
      <c r="EW95">
        <v>23.2292</v>
      </c>
      <c r="EX95">
        <v>1</v>
      </c>
      <c r="EY95">
        <v>-0.0880259</v>
      </c>
      <c r="EZ95">
        <v>4.43793</v>
      </c>
      <c r="FA95">
        <v>20.1956</v>
      </c>
      <c r="FB95">
        <v>5.23197</v>
      </c>
      <c r="FC95">
        <v>11.968</v>
      </c>
      <c r="FD95">
        <v>4.9712</v>
      </c>
      <c r="FE95">
        <v>3.28948</v>
      </c>
      <c r="FF95">
        <v>9999</v>
      </c>
      <c r="FG95">
        <v>9999</v>
      </c>
      <c r="FH95">
        <v>9999</v>
      </c>
      <c r="FI95">
        <v>999.9</v>
      </c>
      <c r="FJ95">
        <v>4.97268</v>
      </c>
      <c r="FK95">
        <v>1.87658</v>
      </c>
      <c r="FL95">
        <v>1.87468</v>
      </c>
      <c r="FM95">
        <v>1.87748</v>
      </c>
      <c r="FN95">
        <v>1.87424</v>
      </c>
      <c r="FO95">
        <v>1.87789</v>
      </c>
      <c r="FP95">
        <v>1.87497</v>
      </c>
      <c r="FQ95">
        <v>1.87607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5.75</v>
      </c>
      <c r="GF95">
        <v>0.062</v>
      </c>
      <c r="GG95">
        <v>2.006821600460991</v>
      </c>
      <c r="GH95">
        <v>0.004722876492633887</v>
      </c>
      <c r="GI95">
        <v>-2.078508327849953E-06</v>
      </c>
      <c r="GJ95">
        <v>5.393942958620555E-10</v>
      </c>
      <c r="GK95">
        <v>-0.001854965658772964</v>
      </c>
      <c r="GL95">
        <v>0.0003580985085032036</v>
      </c>
      <c r="GM95">
        <v>0.0007721260595478128</v>
      </c>
      <c r="GN95">
        <v>-7.411383482137136E-06</v>
      </c>
      <c r="GO95">
        <v>-0</v>
      </c>
      <c r="GP95">
        <v>2107</v>
      </c>
      <c r="GQ95">
        <v>1</v>
      </c>
      <c r="GR95">
        <v>20</v>
      </c>
      <c r="GS95">
        <v>1173.9</v>
      </c>
      <c r="GT95">
        <v>1173.9</v>
      </c>
      <c r="GU95">
        <v>2.75024</v>
      </c>
      <c r="GV95">
        <v>2.51099</v>
      </c>
      <c r="GW95">
        <v>1.39893</v>
      </c>
      <c r="GX95">
        <v>2.33765</v>
      </c>
      <c r="GY95">
        <v>1.44897</v>
      </c>
      <c r="GZ95">
        <v>2.5</v>
      </c>
      <c r="HA95">
        <v>34.8525</v>
      </c>
      <c r="HB95">
        <v>16.0233</v>
      </c>
      <c r="HC95">
        <v>18</v>
      </c>
      <c r="HD95">
        <v>489.438</v>
      </c>
      <c r="HE95">
        <v>455.126</v>
      </c>
      <c r="HF95">
        <v>13.806</v>
      </c>
      <c r="HG95">
        <v>25.6779</v>
      </c>
      <c r="HH95">
        <v>29.9998</v>
      </c>
      <c r="HI95">
        <v>25.6211</v>
      </c>
      <c r="HJ95">
        <v>25.7112</v>
      </c>
      <c r="HK95">
        <v>55.0588</v>
      </c>
      <c r="HL95">
        <v>31.573</v>
      </c>
      <c r="HM95">
        <v>28.3668</v>
      </c>
      <c r="HN95">
        <v>13.8152</v>
      </c>
      <c r="HO95">
        <v>1323.07</v>
      </c>
      <c r="HP95">
        <v>9.06606</v>
      </c>
      <c r="HQ95">
        <v>101.016</v>
      </c>
      <c r="HR95">
        <v>102.361</v>
      </c>
    </row>
    <row r="96" spans="1:226">
      <c r="A96">
        <v>80</v>
      </c>
      <c r="B96">
        <v>1680541444.5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1680541437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1322.19098784163</v>
      </c>
      <c r="AK96">
        <v>1300.15103030303</v>
      </c>
      <c r="AL96">
        <v>3.364631881061439</v>
      </c>
      <c r="AM96">
        <v>63.69117505306051</v>
      </c>
      <c r="AN96">
        <f>(AP96 - AO96 + BO96*1E3/(8.314*(BQ96+273.15)) * AR96/BN96 * AQ96) * BN96/(100*BB96) * 1000/(1000 - AP96)</f>
        <v>0</v>
      </c>
      <c r="AO96">
        <v>9.002510972338181</v>
      </c>
      <c r="AP96">
        <v>9.336864666666662</v>
      </c>
      <c r="AQ96">
        <v>-3.936374230539037E-06</v>
      </c>
      <c r="AR96">
        <v>103.6503848277778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1680541437</v>
      </c>
      <c r="BH96">
        <v>1264.75962962963</v>
      </c>
      <c r="BI96">
        <v>1294.754444444445</v>
      </c>
      <c r="BJ96">
        <v>9.340054444444446</v>
      </c>
      <c r="BK96">
        <v>9.004251481481482</v>
      </c>
      <c r="BL96">
        <v>1259.024814814815</v>
      </c>
      <c r="BM96">
        <v>9.278040740740741</v>
      </c>
      <c r="BN96">
        <v>500.0803333333333</v>
      </c>
      <c r="BO96">
        <v>90.16645925925926</v>
      </c>
      <c r="BP96">
        <v>0.1000680259259259</v>
      </c>
      <c r="BQ96">
        <v>18.96554444444444</v>
      </c>
      <c r="BR96">
        <v>19.97391851851852</v>
      </c>
      <c r="BS96">
        <v>999.9000000000001</v>
      </c>
      <c r="BT96">
        <v>0</v>
      </c>
      <c r="BU96">
        <v>0</v>
      </c>
      <c r="BV96">
        <v>9997.17888888889</v>
      </c>
      <c r="BW96">
        <v>0</v>
      </c>
      <c r="BX96">
        <v>9.318634444444445</v>
      </c>
      <c r="BY96">
        <v>-29.9948962962963</v>
      </c>
      <c r="BZ96">
        <v>1276.683703703704</v>
      </c>
      <c r="CA96">
        <v>1306.517407407407</v>
      </c>
      <c r="CB96">
        <v>0.3358034814814814</v>
      </c>
      <c r="CC96">
        <v>1294.754444444445</v>
      </c>
      <c r="CD96">
        <v>9.004251481481482</v>
      </c>
      <c r="CE96">
        <v>0.8421598148148148</v>
      </c>
      <c r="CF96">
        <v>0.8118816296296296</v>
      </c>
      <c r="CG96">
        <v>4.438512222222222</v>
      </c>
      <c r="CH96">
        <v>3.916751851851852</v>
      </c>
      <c r="CI96">
        <v>1999.977407407407</v>
      </c>
      <c r="CJ96">
        <v>0.9800041111111111</v>
      </c>
      <c r="CK96">
        <v>0.01999595185185185</v>
      </c>
      <c r="CL96">
        <v>0</v>
      </c>
      <c r="CM96">
        <v>2.141825925925926</v>
      </c>
      <c r="CN96">
        <v>0</v>
      </c>
      <c r="CO96">
        <v>4779.555185185185</v>
      </c>
      <c r="CP96">
        <v>17338.05185185185</v>
      </c>
      <c r="CQ96">
        <v>36.95581481481481</v>
      </c>
      <c r="CR96">
        <v>38.81907407407407</v>
      </c>
      <c r="CS96">
        <v>37.76603703703704</v>
      </c>
      <c r="CT96">
        <v>36.53214814814815</v>
      </c>
      <c r="CU96">
        <v>36.53914814814814</v>
      </c>
      <c r="CV96">
        <v>1959.986296296296</v>
      </c>
      <c r="CW96">
        <v>39.99111111111111</v>
      </c>
      <c r="CX96">
        <v>0</v>
      </c>
      <c r="CY96">
        <v>1680541487.5</v>
      </c>
      <c r="CZ96">
        <v>0</v>
      </c>
      <c r="DA96">
        <v>0</v>
      </c>
      <c r="DB96" t="s">
        <v>356</v>
      </c>
      <c r="DC96">
        <v>1680471007.1</v>
      </c>
      <c r="DD96">
        <v>1680471007.6</v>
      </c>
      <c r="DE96">
        <v>0</v>
      </c>
      <c r="DF96">
        <v>-0.227</v>
      </c>
      <c r="DG96">
        <v>-0.006</v>
      </c>
      <c r="DH96">
        <v>3.394</v>
      </c>
      <c r="DI96">
        <v>0.333</v>
      </c>
      <c r="DJ96">
        <v>420</v>
      </c>
      <c r="DK96">
        <v>24</v>
      </c>
      <c r="DL96">
        <v>0.57</v>
      </c>
      <c r="DM96">
        <v>0.3</v>
      </c>
      <c r="DN96">
        <v>-29.9524275</v>
      </c>
      <c r="DO96">
        <v>-1.161567354596602</v>
      </c>
      <c r="DP96">
        <v>0.1331900540346388</v>
      </c>
      <c r="DQ96">
        <v>0</v>
      </c>
      <c r="DR96">
        <v>0.333868625</v>
      </c>
      <c r="DS96">
        <v>0.05256818386491478</v>
      </c>
      <c r="DT96">
        <v>0.00797197385120994</v>
      </c>
      <c r="DU96">
        <v>1</v>
      </c>
      <c r="DV96">
        <v>1</v>
      </c>
      <c r="DW96">
        <v>2</v>
      </c>
      <c r="DX96" t="s">
        <v>363</v>
      </c>
      <c r="DY96">
        <v>2.98032</v>
      </c>
      <c r="DZ96">
        <v>2.72824</v>
      </c>
      <c r="EA96">
        <v>0.18294</v>
      </c>
      <c r="EB96">
        <v>0.187242</v>
      </c>
      <c r="EC96">
        <v>0.0540136</v>
      </c>
      <c r="ED96">
        <v>0.0530759</v>
      </c>
      <c r="EE96">
        <v>24545.8</v>
      </c>
      <c r="EF96">
        <v>24136.5</v>
      </c>
      <c r="EG96">
        <v>30566.4</v>
      </c>
      <c r="EH96">
        <v>29939.2</v>
      </c>
      <c r="EI96">
        <v>39909.7</v>
      </c>
      <c r="EJ96">
        <v>37340.5</v>
      </c>
      <c r="EK96">
        <v>46734.8</v>
      </c>
      <c r="EL96">
        <v>44510.7</v>
      </c>
      <c r="EM96">
        <v>1.8836</v>
      </c>
      <c r="EN96">
        <v>1.8753</v>
      </c>
      <c r="EO96">
        <v>0.0471175</v>
      </c>
      <c r="EP96">
        <v>0</v>
      </c>
      <c r="EQ96">
        <v>19.2039</v>
      </c>
      <c r="ER96">
        <v>999.9</v>
      </c>
      <c r="ES96">
        <v>31.1</v>
      </c>
      <c r="ET96">
        <v>29.5</v>
      </c>
      <c r="EU96">
        <v>14.2807</v>
      </c>
      <c r="EV96">
        <v>63.3611</v>
      </c>
      <c r="EW96">
        <v>23.8702</v>
      </c>
      <c r="EX96">
        <v>1</v>
      </c>
      <c r="EY96">
        <v>-0.0884375</v>
      </c>
      <c r="EZ96">
        <v>4.40237</v>
      </c>
      <c r="FA96">
        <v>20.1965</v>
      </c>
      <c r="FB96">
        <v>5.23226</v>
      </c>
      <c r="FC96">
        <v>11.9683</v>
      </c>
      <c r="FD96">
        <v>4.9711</v>
      </c>
      <c r="FE96">
        <v>3.28948</v>
      </c>
      <c r="FF96">
        <v>9999</v>
      </c>
      <c r="FG96">
        <v>9999</v>
      </c>
      <c r="FH96">
        <v>9999</v>
      </c>
      <c r="FI96">
        <v>999.9</v>
      </c>
      <c r="FJ96">
        <v>4.97271</v>
      </c>
      <c r="FK96">
        <v>1.87658</v>
      </c>
      <c r="FL96">
        <v>1.87467</v>
      </c>
      <c r="FM96">
        <v>1.87747</v>
      </c>
      <c r="FN96">
        <v>1.87423</v>
      </c>
      <c r="FO96">
        <v>1.87788</v>
      </c>
      <c r="FP96">
        <v>1.87498</v>
      </c>
      <c r="FQ96">
        <v>1.87607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5.79</v>
      </c>
      <c r="GF96">
        <v>0.062</v>
      </c>
      <c r="GG96">
        <v>2.006821600460991</v>
      </c>
      <c r="GH96">
        <v>0.004722876492633887</v>
      </c>
      <c r="GI96">
        <v>-2.078508327849953E-06</v>
      </c>
      <c r="GJ96">
        <v>5.393942958620555E-10</v>
      </c>
      <c r="GK96">
        <v>-0.001854965658772964</v>
      </c>
      <c r="GL96">
        <v>0.0003580985085032036</v>
      </c>
      <c r="GM96">
        <v>0.0007721260595478128</v>
      </c>
      <c r="GN96">
        <v>-7.411383482137136E-06</v>
      </c>
      <c r="GO96">
        <v>-0</v>
      </c>
      <c r="GP96">
        <v>2107</v>
      </c>
      <c r="GQ96">
        <v>1</v>
      </c>
      <c r="GR96">
        <v>20</v>
      </c>
      <c r="GS96">
        <v>1174</v>
      </c>
      <c r="GT96">
        <v>1173.9</v>
      </c>
      <c r="GU96">
        <v>2.77588</v>
      </c>
      <c r="GV96">
        <v>2.51587</v>
      </c>
      <c r="GW96">
        <v>1.39893</v>
      </c>
      <c r="GX96">
        <v>2.33887</v>
      </c>
      <c r="GY96">
        <v>1.44897</v>
      </c>
      <c r="GZ96">
        <v>2.46338</v>
      </c>
      <c r="HA96">
        <v>34.8525</v>
      </c>
      <c r="HB96">
        <v>16.0146</v>
      </c>
      <c r="HC96">
        <v>18</v>
      </c>
      <c r="HD96">
        <v>489.208</v>
      </c>
      <c r="HE96">
        <v>455.183</v>
      </c>
      <c r="HF96">
        <v>13.825</v>
      </c>
      <c r="HG96">
        <v>25.6747</v>
      </c>
      <c r="HH96">
        <v>29.9999</v>
      </c>
      <c r="HI96">
        <v>25.6174</v>
      </c>
      <c r="HJ96">
        <v>25.7086</v>
      </c>
      <c r="HK96">
        <v>55.5774</v>
      </c>
      <c r="HL96">
        <v>31.573</v>
      </c>
      <c r="HM96">
        <v>28.3668</v>
      </c>
      <c r="HN96">
        <v>13.8367</v>
      </c>
      <c r="HO96">
        <v>1343.11</v>
      </c>
      <c r="HP96">
        <v>9.065720000000001</v>
      </c>
      <c r="HQ96">
        <v>101.019</v>
      </c>
      <c r="HR96">
        <v>102.361</v>
      </c>
    </row>
    <row r="97" spans="1:226">
      <c r="A97">
        <v>81</v>
      </c>
      <c r="B97">
        <v>1680541449</v>
      </c>
      <c r="C97">
        <v>491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1680541441.444444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1337.5112265697</v>
      </c>
      <c r="AK97">
        <v>1315.36903030303</v>
      </c>
      <c r="AL97">
        <v>3.387214085266597</v>
      </c>
      <c r="AM97">
        <v>63.69117505306051</v>
      </c>
      <c r="AN97">
        <f>(AP97 - AO97 + BO97*1E3/(8.314*(BQ97+273.15)) * AR97/BN97 * AQ97) * BN97/(100*BB97) * 1000/(1000 - AP97)</f>
        <v>0</v>
      </c>
      <c r="AO97">
        <v>9.022177240430615</v>
      </c>
      <c r="AP97">
        <v>9.343746363636358</v>
      </c>
      <c r="AQ97">
        <v>1.910043213156752E-05</v>
      </c>
      <c r="AR97">
        <v>103.6503848277778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1680541441.444444</v>
      </c>
      <c r="BH97">
        <v>1279.539259259259</v>
      </c>
      <c r="BI97">
        <v>1309.642592592593</v>
      </c>
      <c r="BJ97">
        <v>9.340652962962963</v>
      </c>
      <c r="BK97">
        <v>9.00754925925926</v>
      </c>
      <c r="BL97">
        <v>1273.774444444444</v>
      </c>
      <c r="BM97">
        <v>9.278631851851852</v>
      </c>
      <c r="BN97">
        <v>500.0836296296296</v>
      </c>
      <c r="BO97">
        <v>90.16237777777778</v>
      </c>
      <c r="BP97">
        <v>0.1000246222222222</v>
      </c>
      <c r="BQ97">
        <v>18.96699259259259</v>
      </c>
      <c r="BR97">
        <v>19.97501851851852</v>
      </c>
      <c r="BS97">
        <v>999.9000000000001</v>
      </c>
      <c r="BT97">
        <v>0</v>
      </c>
      <c r="BU97">
        <v>0</v>
      </c>
      <c r="BV97">
        <v>9999.028518518518</v>
      </c>
      <c r="BW97">
        <v>0</v>
      </c>
      <c r="BX97">
        <v>9.32272</v>
      </c>
      <c r="BY97">
        <v>-30.10328518518519</v>
      </c>
      <c r="BZ97">
        <v>1291.604074074074</v>
      </c>
      <c r="CA97">
        <v>1321.545925925926</v>
      </c>
      <c r="CB97">
        <v>0.3331039629629629</v>
      </c>
      <c r="CC97">
        <v>1309.642592592593</v>
      </c>
      <c r="CD97">
        <v>9.00754925925926</v>
      </c>
      <c r="CE97">
        <v>0.8421755925925927</v>
      </c>
      <c r="CF97">
        <v>0.8121422222222222</v>
      </c>
      <c r="CG97">
        <v>4.438780740740741</v>
      </c>
      <c r="CH97">
        <v>3.921310740740741</v>
      </c>
      <c r="CI97">
        <v>1999.989259259259</v>
      </c>
      <c r="CJ97">
        <v>0.9800038888888887</v>
      </c>
      <c r="CK97">
        <v>0.01999618148148148</v>
      </c>
      <c r="CL97">
        <v>0</v>
      </c>
      <c r="CM97">
        <v>2.080851851851852</v>
      </c>
      <c r="CN97">
        <v>0</v>
      </c>
      <c r="CO97">
        <v>4778.278148148148</v>
      </c>
      <c r="CP97">
        <v>17338.15555555556</v>
      </c>
      <c r="CQ97">
        <v>36.95114814814814</v>
      </c>
      <c r="CR97">
        <v>38.80281481481481</v>
      </c>
      <c r="CS97">
        <v>37.73818518518519</v>
      </c>
      <c r="CT97">
        <v>36.516</v>
      </c>
      <c r="CU97">
        <v>36.49518518518518</v>
      </c>
      <c r="CV97">
        <v>1959.997777777778</v>
      </c>
      <c r="CW97">
        <v>39.99148148148148</v>
      </c>
      <c r="CX97">
        <v>0</v>
      </c>
      <c r="CY97">
        <v>1680541491.7</v>
      </c>
      <c r="CZ97">
        <v>0</v>
      </c>
      <c r="DA97">
        <v>0</v>
      </c>
      <c r="DB97" t="s">
        <v>356</v>
      </c>
      <c r="DC97">
        <v>1680471007.1</v>
      </c>
      <c r="DD97">
        <v>1680471007.6</v>
      </c>
      <c r="DE97">
        <v>0</v>
      </c>
      <c r="DF97">
        <v>-0.227</v>
      </c>
      <c r="DG97">
        <v>-0.006</v>
      </c>
      <c r="DH97">
        <v>3.394</v>
      </c>
      <c r="DI97">
        <v>0.333</v>
      </c>
      <c r="DJ97">
        <v>420</v>
      </c>
      <c r="DK97">
        <v>24</v>
      </c>
      <c r="DL97">
        <v>0.57</v>
      </c>
      <c r="DM97">
        <v>0.3</v>
      </c>
      <c r="DN97">
        <v>-30.0391275</v>
      </c>
      <c r="DO97">
        <v>-1.470102439024287</v>
      </c>
      <c r="DP97">
        <v>0.1541212541921132</v>
      </c>
      <c r="DQ97">
        <v>0</v>
      </c>
      <c r="DR97">
        <v>0.332275625</v>
      </c>
      <c r="DS97">
        <v>-0.009886818011258069</v>
      </c>
      <c r="DT97">
        <v>0.009473523865720455</v>
      </c>
      <c r="DU97">
        <v>1</v>
      </c>
      <c r="DV97">
        <v>1</v>
      </c>
      <c r="DW97">
        <v>2</v>
      </c>
      <c r="DX97" t="s">
        <v>363</v>
      </c>
      <c r="DY97">
        <v>2.98054</v>
      </c>
      <c r="DZ97">
        <v>2.72855</v>
      </c>
      <c r="EA97">
        <v>0.184239</v>
      </c>
      <c r="EB97">
        <v>0.188531</v>
      </c>
      <c r="EC97">
        <v>0.0540435</v>
      </c>
      <c r="ED97">
        <v>0.0531035</v>
      </c>
      <c r="EE97">
        <v>24507</v>
      </c>
      <c r="EF97">
        <v>24098.4</v>
      </c>
      <c r="EG97">
        <v>30566.6</v>
      </c>
      <c r="EH97">
        <v>29939.3</v>
      </c>
      <c r="EI97">
        <v>39908.2</v>
      </c>
      <c r="EJ97">
        <v>37339.7</v>
      </c>
      <c r="EK97">
        <v>46734.5</v>
      </c>
      <c r="EL97">
        <v>44511</v>
      </c>
      <c r="EM97">
        <v>1.8838</v>
      </c>
      <c r="EN97">
        <v>1.87512</v>
      </c>
      <c r="EO97">
        <v>0.0470877</v>
      </c>
      <c r="EP97">
        <v>0</v>
      </c>
      <c r="EQ97">
        <v>19.2054</v>
      </c>
      <c r="ER97">
        <v>999.9</v>
      </c>
      <c r="ES97">
        <v>31.1</v>
      </c>
      <c r="ET97">
        <v>29.5</v>
      </c>
      <c r="EU97">
        <v>14.2807</v>
      </c>
      <c r="EV97">
        <v>63.7611</v>
      </c>
      <c r="EW97">
        <v>23.734</v>
      </c>
      <c r="EX97">
        <v>1</v>
      </c>
      <c r="EY97">
        <v>-0.08855440000000001</v>
      </c>
      <c r="EZ97">
        <v>4.41126</v>
      </c>
      <c r="FA97">
        <v>20.1962</v>
      </c>
      <c r="FB97">
        <v>5.23286</v>
      </c>
      <c r="FC97">
        <v>11.9697</v>
      </c>
      <c r="FD97">
        <v>4.9714</v>
      </c>
      <c r="FE97">
        <v>3.2897</v>
      </c>
      <c r="FF97">
        <v>9999</v>
      </c>
      <c r="FG97">
        <v>9999</v>
      </c>
      <c r="FH97">
        <v>9999</v>
      </c>
      <c r="FI97">
        <v>999.9</v>
      </c>
      <c r="FJ97">
        <v>4.97271</v>
      </c>
      <c r="FK97">
        <v>1.87656</v>
      </c>
      <c r="FL97">
        <v>1.87466</v>
      </c>
      <c r="FM97">
        <v>1.87747</v>
      </c>
      <c r="FN97">
        <v>1.87424</v>
      </c>
      <c r="FO97">
        <v>1.87787</v>
      </c>
      <c r="FP97">
        <v>1.87493</v>
      </c>
      <c r="FQ97">
        <v>1.87605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5.82</v>
      </c>
      <c r="GF97">
        <v>0.0621</v>
      </c>
      <c r="GG97">
        <v>2.006821600460991</v>
      </c>
      <c r="GH97">
        <v>0.004722876492633887</v>
      </c>
      <c r="GI97">
        <v>-2.078508327849953E-06</v>
      </c>
      <c r="GJ97">
        <v>5.393942958620555E-10</v>
      </c>
      <c r="GK97">
        <v>-0.001854965658772964</v>
      </c>
      <c r="GL97">
        <v>0.0003580985085032036</v>
      </c>
      <c r="GM97">
        <v>0.0007721260595478128</v>
      </c>
      <c r="GN97">
        <v>-7.411383482137136E-06</v>
      </c>
      <c r="GO97">
        <v>-0</v>
      </c>
      <c r="GP97">
        <v>2107</v>
      </c>
      <c r="GQ97">
        <v>1</v>
      </c>
      <c r="GR97">
        <v>20</v>
      </c>
      <c r="GS97">
        <v>1174</v>
      </c>
      <c r="GT97">
        <v>1174</v>
      </c>
      <c r="GU97">
        <v>2.80396</v>
      </c>
      <c r="GV97">
        <v>2.52075</v>
      </c>
      <c r="GW97">
        <v>1.39893</v>
      </c>
      <c r="GX97">
        <v>2.33765</v>
      </c>
      <c r="GY97">
        <v>1.44897</v>
      </c>
      <c r="GZ97">
        <v>2.35352</v>
      </c>
      <c r="HA97">
        <v>34.8525</v>
      </c>
      <c r="HB97">
        <v>16.0058</v>
      </c>
      <c r="HC97">
        <v>18</v>
      </c>
      <c r="HD97">
        <v>489.299</v>
      </c>
      <c r="HE97">
        <v>455.051</v>
      </c>
      <c r="HF97">
        <v>13.8436</v>
      </c>
      <c r="HG97">
        <v>25.6722</v>
      </c>
      <c r="HH97">
        <v>29.9998</v>
      </c>
      <c r="HI97">
        <v>25.6149</v>
      </c>
      <c r="HJ97">
        <v>25.7057</v>
      </c>
      <c r="HK97">
        <v>56.1313</v>
      </c>
      <c r="HL97">
        <v>31.573</v>
      </c>
      <c r="HM97">
        <v>28.3668</v>
      </c>
      <c r="HN97">
        <v>13.8494</v>
      </c>
      <c r="HO97">
        <v>1356.47</v>
      </c>
      <c r="HP97">
        <v>9.065720000000001</v>
      </c>
      <c r="HQ97">
        <v>101.018</v>
      </c>
      <c r="HR97">
        <v>102.362</v>
      </c>
    </row>
    <row r="98" spans="1:226">
      <c r="A98">
        <v>82</v>
      </c>
      <c r="B98">
        <v>1680541454</v>
      </c>
      <c r="C98">
        <v>496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1680541446.462963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1354.27302985775</v>
      </c>
      <c r="AK98">
        <v>1332.021818181818</v>
      </c>
      <c r="AL98">
        <v>3.331306725632312</v>
      </c>
      <c r="AM98">
        <v>63.69117505306051</v>
      </c>
      <c r="AN98">
        <f>(AP98 - AO98 + BO98*1E3/(8.314*(BQ98+273.15)) * AR98/BN98 * AQ98) * BN98/(100*BB98) * 1000/(1000 - AP98)</f>
        <v>0</v>
      </c>
      <c r="AO98">
        <v>9.021382006524636</v>
      </c>
      <c r="AP98">
        <v>9.349427818181814</v>
      </c>
      <c r="AQ98">
        <v>1.191944583996508E-05</v>
      </c>
      <c r="AR98">
        <v>103.6503848277778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1680541446.462963</v>
      </c>
      <c r="BH98">
        <v>1296.211111111111</v>
      </c>
      <c r="BI98">
        <v>1326.447407407408</v>
      </c>
      <c r="BJ98">
        <v>9.342281111111111</v>
      </c>
      <c r="BK98">
        <v>9.011928518518518</v>
      </c>
      <c r="BL98">
        <v>1290.412222222222</v>
      </c>
      <c r="BM98">
        <v>9.280238888888888</v>
      </c>
      <c r="BN98">
        <v>500.0767777777777</v>
      </c>
      <c r="BO98">
        <v>90.16052962962964</v>
      </c>
      <c r="BP98">
        <v>0.09996827777777781</v>
      </c>
      <c r="BQ98">
        <v>18.96771851851852</v>
      </c>
      <c r="BR98">
        <v>19.98372592592593</v>
      </c>
      <c r="BS98">
        <v>999.9000000000001</v>
      </c>
      <c r="BT98">
        <v>0</v>
      </c>
      <c r="BU98">
        <v>0</v>
      </c>
      <c r="BV98">
        <v>10004.51296296296</v>
      </c>
      <c r="BW98">
        <v>0</v>
      </c>
      <c r="BX98">
        <v>9.32272</v>
      </c>
      <c r="BY98">
        <v>-30.23600370370371</v>
      </c>
      <c r="BZ98">
        <v>1308.435185185185</v>
      </c>
      <c r="CA98">
        <v>1338.510740740741</v>
      </c>
      <c r="CB98">
        <v>0.3303526296296297</v>
      </c>
      <c r="CC98">
        <v>1326.447407407408</v>
      </c>
      <c r="CD98">
        <v>9.011928518518518</v>
      </c>
      <c r="CE98">
        <v>0.8423050740740742</v>
      </c>
      <c r="CF98">
        <v>0.8125203333333333</v>
      </c>
      <c r="CG98">
        <v>4.440974444444445</v>
      </c>
      <c r="CH98">
        <v>3.927927407407408</v>
      </c>
      <c r="CI98">
        <v>2000.038518518518</v>
      </c>
      <c r="CJ98">
        <v>0.9800038888888888</v>
      </c>
      <c r="CK98">
        <v>0.01999618148148148</v>
      </c>
      <c r="CL98">
        <v>0</v>
      </c>
      <c r="CM98">
        <v>2.115966666666667</v>
      </c>
      <c r="CN98">
        <v>0</v>
      </c>
      <c r="CO98">
        <v>4776.925925925926</v>
      </c>
      <c r="CP98">
        <v>17338.57407407407</v>
      </c>
      <c r="CQ98">
        <v>36.81685185185185</v>
      </c>
      <c r="CR98">
        <v>38.78214814814815</v>
      </c>
      <c r="CS98">
        <v>37.71733333333333</v>
      </c>
      <c r="CT98">
        <v>36.49985185185185</v>
      </c>
      <c r="CU98">
        <v>36.48362962962963</v>
      </c>
      <c r="CV98">
        <v>1960.046296296296</v>
      </c>
      <c r="CW98">
        <v>39.99222222222222</v>
      </c>
      <c r="CX98">
        <v>0</v>
      </c>
      <c r="CY98">
        <v>1680541497.1</v>
      </c>
      <c r="CZ98">
        <v>0</v>
      </c>
      <c r="DA98">
        <v>0</v>
      </c>
      <c r="DB98" t="s">
        <v>356</v>
      </c>
      <c r="DC98">
        <v>1680471007.1</v>
      </c>
      <c r="DD98">
        <v>1680471007.6</v>
      </c>
      <c r="DE98">
        <v>0</v>
      </c>
      <c r="DF98">
        <v>-0.227</v>
      </c>
      <c r="DG98">
        <v>-0.006</v>
      </c>
      <c r="DH98">
        <v>3.394</v>
      </c>
      <c r="DI98">
        <v>0.333</v>
      </c>
      <c r="DJ98">
        <v>420</v>
      </c>
      <c r="DK98">
        <v>24</v>
      </c>
      <c r="DL98">
        <v>0.57</v>
      </c>
      <c r="DM98">
        <v>0.3</v>
      </c>
      <c r="DN98">
        <v>-30.15192682926829</v>
      </c>
      <c r="DO98">
        <v>-1.475782578397217</v>
      </c>
      <c r="DP98">
        <v>0.1621993729866536</v>
      </c>
      <c r="DQ98">
        <v>0</v>
      </c>
      <c r="DR98">
        <v>0.3312234634146342</v>
      </c>
      <c r="DS98">
        <v>-0.05073792334494655</v>
      </c>
      <c r="DT98">
        <v>0.009902502196962981</v>
      </c>
      <c r="DU98">
        <v>1</v>
      </c>
      <c r="DV98">
        <v>1</v>
      </c>
      <c r="DW98">
        <v>2</v>
      </c>
      <c r="DX98" t="s">
        <v>363</v>
      </c>
      <c r="DY98">
        <v>2.98083</v>
      </c>
      <c r="DZ98">
        <v>2.72827</v>
      </c>
      <c r="EA98">
        <v>0.185662</v>
      </c>
      <c r="EB98">
        <v>0.189976</v>
      </c>
      <c r="EC98">
        <v>0.0540706</v>
      </c>
      <c r="ED98">
        <v>0.0531048</v>
      </c>
      <c r="EE98">
        <v>24464.1</v>
      </c>
      <c r="EF98">
        <v>24055.8</v>
      </c>
      <c r="EG98">
        <v>30566.4</v>
      </c>
      <c r="EH98">
        <v>29939.7</v>
      </c>
      <c r="EI98">
        <v>39907.1</v>
      </c>
      <c r="EJ98">
        <v>37340</v>
      </c>
      <c r="EK98">
        <v>46734.4</v>
      </c>
      <c r="EL98">
        <v>44511.3</v>
      </c>
      <c r="EM98">
        <v>1.88358</v>
      </c>
      <c r="EN98">
        <v>1.87488</v>
      </c>
      <c r="EO98">
        <v>0.0483543</v>
      </c>
      <c r="EP98">
        <v>0</v>
      </c>
      <c r="EQ98">
        <v>19.207</v>
      </c>
      <c r="ER98">
        <v>999.9</v>
      </c>
      <c r="ES98">
        <v>31.1</v>
      </c>
      <c r="ET98">
        <v>29.5</v>
      </c>
      <c r="EU98">
        <v>14.2779</v>
      </c>
      <c r="EV98">
        <v>63.591</v>
      </c>
      <c r="EW98">
        <v>23.3213</v>
      </c>
      <c r="EX98">
        <v>1</v>
      </c>
      <c r="EY98">
        <v>-0.08906500000000001</v>
      </c>
      <c r="EZ98">
        <v>4.41883</v>
      </c>
      <c r="FA98">
        <v>20.196</v>
      </c>
      <c r="FB98">
        <v>5.23241</v>
      </c>
      <c r="FC98">
        <v>11.9685</v>
      </c>
      <c r="FD98">
        <v>4.9716</v>
      </c>
      <c r="FE98">
        <v>3.28968</v>
      </c>
      <c r="FF98">
        <v>9999</v>
      </c>
      <c r="FG98">
        <v>9999</v>
      </c>
      <c r="FH98">
        <v>9999</v>
      </c>
      <c r="FI98">
        <v>999.9</v>
      </c>
      <c r="FJ98">
        <v>4.97272</v>
      </c>
      <c r="FK98">
        <v>1.87659</v>
      </c>
      <c r="FL98">
        <v>1.87468</v>
      </c>
      <c r="FM98">
        <v>1.87749</v>
      </c>
      <c r="FN98">
        <v>1.87424</v>
      </c>
      <c r="FO98">
        <v>1.87787</v>
      </c>
      <c r="FP98">
        <v>1.87495</v>
      </c>
      <c r="FQ98">
        <v>1.87607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5.85</v>
      </c>
      <c r="GF98">
        <v>0.0621</v>
      </c>
      <c r="GG98">
        <v>2.006821600460991</v>
      </c>
      <c r="GH98">
        <v>0.004722876492633887</v>
      </c>
      <c r="GI98">
        <v>-2.078508327849953E-06</v>
      </c>
      <c r="GJ98">
        <v>5.393942958620555E-10</v>
      </c>
      <c r="GK98">
        <v>-0.001854965658772964</v>
      </c>
      <c r="GL98">
        <v>0.0003580985085032036</v>
      </c>
      <c r="GM98">
        <v>0.0007721260595478128</v>
      </c>
      <c r="GN98">
        <v>-7.411383482137136E-06</v>
      </c>
      <c r="GO98">
        <v>-0</v>
      </c>
      <c r="GP98">
        <v>2107</v>
      </c>
      <c r="GQ98">
        <v>1</v>
      </c>
      <c r="GR98">
        <v>20</v>
      </c>
      <c r="GS98">
        <v>1174.1</v>
      </c>
      <c r="GT98">
        <v>1174.1</v>
      </c>
      <c r="GU98">
        <v>2.82715</v>
      </c>
      <c r="GV98">
        <v>2.50854</v>
      </c>
      <c r="GW98">
        <v>1.39893</v>
      </c>
      <c r="GX98">
        <v>2.33765</v>
      </c>
      <c r="GY98">
        <v>1.44897</v>
      </c>
      <c r="GZ98">
        <v>2.47314</v>
      </c>
      <c r="HA98">
        <v>34.8525</v>
      </c>
      <c r="HB98">
        <v>16.0233</v>
      </c>
      <c r="HC98">
        <v>18</v>
      </c>
      <c r="HD98">
        <v>489.158</v>
      </c>
      <c r="HE98">
        <v>454.87</v>
      </c>
      <c r="HF98">
        <v>13.8577</v>
      </c>
      <c r="HG98">
        <v>25.6695</v>
      </c>
      <c r="HH98">
        <v>29.9999</v>
      </c>
      <c r="HI98">
        <v>25.6122</v>
      </c>
      <c r="HJ98">
        <v>25.7028</v>
      </c>
      <c r="HK98">
        <v>56.6473</v>
      </c>
      <c r="HL98">
        <v>31.573</v>
      </c>
      <c r="HM98">
        <v>28.3668</v>
      </c>
      <c r="HN98">
        <v>13.8612</v>
      </c>
      <c r="HO98">
        <v>1369.82</v>
      </c>
      <c r="HP98">
        <v>9.065720000000001</v>
      </c>
      <c r="HQ98">
        <v>101.018</v>
      </c>
      <c r="HR98">
        <v>102.363</v>
      </c>
    </row>
    <row r="99" spans="1:226">
      <c r="A99">
        <v>83</v>
      </c>
      <c r="B99">
        <v>1680541459</v>
      </c>
      <c r="C99">
        <v>501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1680541451.481482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1371.350236971664</v>
      </c>
      <c r="AK99">
        <v>1348.948666666666</v>
      </c>
      <c r="AL99">
        <v>3.3917214694697</v>
      </c>
      <c r="AM99">
        <v>63.69117505306051</v>
      </c>
      <c r="AN99">
        <f>(AP99 - AO99 + BO99*1E3/(8.314*(BQ99+273.15)) * AR99/BN99 * AQ99) * BN99/(100*BB99) * 1000/(1000 - AP99)</f>
        <v>0</v>
      </c>
      <c r="AO99">
        <v>9.022098134893836</v>
      </c>
      <c r="AP99">
        <v>9.351934303030299</v>
      </c>
      <c r="AQ99">
        <v>3.113278122802365E-06</v>
      </c>
      <c r="AR99">
        <v>103.6503848277778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1680541451.481482</v>
      </c>
      <c r="BH99">
        <v>1312.91962962963</v>
      </c>
      <c r="BI99">
        <v>1343.300740740741</v>
      </c>
      <c r="BJ99">
        <v>9.34648074074074</v>
      </c>
      <c r="BK99">
        <v>9.021146296296296</v>
      </c>
      <c r="BL99">
        <v>1307.087037037037</v>
      </c>
      <c r="BM99">
        <v>9.284386296296296</v>
      </c>
      <c r="BN99">
        <v>500.0608888888888</v>
      </c>
      <c r="BO99">
        <v>90.16161111111111</v>
      </c>
      <c r="BP99">
        <v>0.09999476296296297</v>
      </c>
      <c r="BQ99">
        <v>18.9675925925926</v>
      </c>
      <c r="BR99">
        <v>19.99105555555556</v>
      </c>
      <c r="BS99">
        <v>999.9000000000001</v>
      </c>
      <c r="BT99">
        <v>0</v>
      </c>
      <c r="BU99">
        <v>0</v>
      </c>
      <c r="BV99">
        <v>10003.61074074074</v>
      </c>
      <c r="BW99">
        <v>0</v>
      </c>
      <c r="BX99">
        <v>9.32272</v>
      </c>
      <c r="BY99">
        <v>-30.38093333333333</v>
      </c>
      <c r="BZ99">
        <v>1325.306296296297</v>
      </c>
      <c r="CA99">
        <v>1355.52962962963</v>
      </c>
      <c r="CB99">
        <v>0.3253347037037038</v>
      </c>
      <c r="CC99">
        <v>1343.300740740741</v>
      </c>
      <c r="CD99">
        <v>9.021146296296296</v>
      </c>
      <c r="CE99">
        <v>0.8426938148148149</v>
      </c>
      <c r="CF99">
        <v>0.8133611481481482</v>
      </c>
      <c r="CG99">
        <v>4.447561851851852</v>
      </c>
      <c r="CH99">
        <v>3.942648518518518</v>
      </c>
      <c r="CI99">
        <v>2000.024444444445</v>
      </c>
      <c r="CJ99">
        <v>0.9800036666666665</v>
      </c>
      <c r="CK99">
        <v>0.01999641111111111</v>
      </c>
      <c r="CL99">
        <v>0</v>
      </c>
      <c r="CM99">
        <v>2.100048148148148</v>
      </c>
      <c r="CN99">
        <v>0</v>
      </c>
      <c r="CO99">
        <v>4775.381481481481</v>
      </c>
      <c r="CP99">
        <v>17338.45555555556</v>
      </c>
      <c r="CQ99">
        <v>36.75659259259259</v>
      </c>
      <c r="CR99">
        <v>38.75677777777778</v>
      </c>
      <c r="CS99">
        <v>37.68485185185185</v>
      </c>
      <c r="CT99">
        <v>36.48133333333333</v>
      </c>
      <c r="CU99">
        <v>36.46974074074075</v>
      </c>
      <c r="CV99">
        <v>1960.032592592592</v>
      </c>
      <c r="CW99">
        <v>39.99185185185185</v>
      </c>
      <c r="CX99">
        <v>0</v>
      </c>
      <c r="CY99">
        <v>1680541501.9</v>
      </c>
      <c r="CZ99">
        <v>0</v>
      </c>
      <c r="DA99">
        <v>0</v>
      </c>
      <c r="DB99" t="s">
        <v>356</v>
      </c>
      <c r="DC99">
        <v>1680471007.1</v>
      </c>
      <c r="DD99">
        <v>1680471007.6</v>
      </c>
      <c r="DE99">
        <v>0</v>
      </c>
      <c r="DF99">
        <v>-0.227</v>
      </c>
      <c r="DG99">
        <v>-0.006</v>
      </c>
      <c r="DH99">
        <v>3.394</v>
      </c>
      <c r="DI99">
        <v>0.333</v>
      </c>
      <c r="DJ99">
        <v>420</v>
      </c>
      <c r="DK99">
        <v>24</v>
      </c>
      <c r="DL99">
        <v>0.57</v>
      </c>
      <c r="DM99">
        <v>0.3</v>
      </c>
      <c r="DN99">
        <v>-30.30345609756098</v>
      </c>
      <c r="DO99">
        <v>-1.730197212543497</v>
      </c>
      <c r="DP99">
        <v>0.1822500387082571</v>
      </c>
      <c r="DQ99">
        <v>0</v>
      </c>
      <c r="DR99">
        <v>0.3303635609756098</v>
      </c>
      <c r="DS99">
        <v>-0.05070880139372813</v>
      </c>
      <c r="DT99">
        <v>0.009809081101263259</v>
      </c>
      <c r="DU99">
        <v>1</v>
      </c>
      <c r="DV99">
        <v>1</v>
      </c>
      <c r="DW99">
        <v>2</v>
      </c>
      <c r="DX99" t="s">
        <v>363</v>
      </c>
      <c r="DY99">
        <v>2.98068</v>
      </c>
      <c r="DZ99">
        <v>2.72856</v>
      </c>
      <c r="EA99">
        <v>0.187103</v>
      </c>
      <c r="EB99">
        <v>0.191414</v>
      </c>
      <c r="EC99">
        <v>0.0540836</v>
      </c>
      <c r="ED99">
        <v>0.0531074</v>
      </c>
      <c r="EE99">
        <v>24421.3</v>
      </c>
      <c r="EF99">
        <v>24013.5</v>
      </c>
      <c r="EG99">
        <v>30566.9</v>
      </c>
      <c r="EH99">
        <v>29940.2</v>
      </c>
      <c r="EI99">
        <v>39907.2</v>
      </c>
      <c r="EJ99">
        <v>37340.7</v>
      </c>
      <c r="EK99">
        <v>46735.1</v>
      </c>
      <c r="EL99">
        <v>44512.1</v>
      </c>
      <c r="EM99">
        <v>1.88342</v>
      </c>
      <c r="EN99">
        <v>1.87515</v>
      </c>
      <c r="EO99">
        <v>0.0474602</v>
      </c>
      <c r="EP99">
        <v>0</v>
      </c>
      <c r="EQ99">
        <v>19.2083</v>
      </c>
      <c r="ER99">
        <v>999.9</v>
      </c>
      <c r="ES99">
        <v>31</v>
      </c>
      <c r="ET99">
        <v>29.5</v>
      </c>
      <c r="EU99">
        <v>14.2312</v>
      </c>
      <c r="EV99">
        <v>63.901</v>
      </c>
      <c r="EW99">
        <v>23.2612</v>
      </c>
      <c r="EX99">
        <v>1</v>
      </c>
      <c r="EY99">
        <v>-0.08822919999999999</v>
      </c>
      <c r="EZ99">
        <v>4.95304</v>
      </c>
      <c r="FA99">
        <v>20.1809</v>
      </c>
      <c r="FB99">
        <v>5.23241</v>
      </c>
      <c r="FC99">
        <v>11.9686</v>
      </c>
      <c r="FD99">
        <v>4.9716</v>
      </c>
      <c r="FE99">
        <v>3.2897</v>
      </c>
      <c r="FF99">
        <v>9999</v>
      </c>
      <c r="FG99">
        <v>9999</v>
      </c>
      <c r="FH99">
        <v>9999</v>
      </c>
      <c r="FI99">
        <v>999.9</v>
      </c>
      <c r="FJ99">
        <v>4.97269</v>
      </c>
      <c r="FK99">
        <v>1.87658</v>
      </c>
      <c r="FL99">
        <v>1.87468</v>
      </c>
      <c r="FM99">
        <v>1.8775</v>
      </c>
      <c r="FN99">
        <v>1.87424</v>
      </c>
      <c r="FO99">
        <v>1.87787</v>
      </c>
      <c r="FP99">
        <v>1.87497</v>
      </c>
      <c r="FQ99">
        <v>1.87606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5.89</v>
      </c>
      <c r="GF99">
        <v>0.0622</v>
      </c>
      <c r="GG99">
        <v>2.006821600460991</v>
      </c>
      <c r="GH99">
        <v>0.004722876492633887</v>
      </c>
      <c r="GI99">
        <v>-2.078508327849953E-06</v>
      </c>
      <c r="GJ99">
        <v>5.393942958620555E-10</v>
      </c>
      <c r="GK99">
        <v>-0.001854965658772964</v>
      </c>
      <c r="GL99">
        <v>0.0003580985085032036</v>
      </c>
      <c r="GM99">
        <v>0.0007721260595478128</v>
      </c>
      <c r="GN99">
        <v>-7.411383482137136E-06</v>
      </c>
      <c r="GO99">
        <v>-0</v>
      </c>
      <c r="GP99">
        <v>2107</v>
      </c>
      <c r="GQ99">
        <v>1</v>
      </c>
      <c r="GR99">
        <v>20</v>
      </c>
      <c r="GS99">
        <v>1174.2</v>
      </c>
      <c r="GT99">
        <v>1174.2</v>
      </c>
      <c r="GU99">
        <v>2.85889</v>
      </c>
      <c r="GV99">
        <v>2.51099</v>
      </c>
      <c r="GW99">
        <v>1.39893</v>
      </c>
      <c r="GX99">
        <v>2.33765</v>
      </c>
      <c r="GY99">
        <v>1.44897</v>
      </c>
      <c r="GZ99">
        <v>2.51099</v>
      </c>
      <c r="HA99">
        <v>34.8296</v>
      </c>
      <c r="HB99">
        <v>16.0058</v>
      </c>
      <c r="HC99">
        <v>18</v>
      </c>
      <c r="HD99">
        <v>489.053</v>
      </c>
      <c r="HE99">
        <v>455.016</v>
      </c>
      <c r="HF99">
        <v>13.8394</v>
      </c>
      <c r="HG99">
        <v>25.6663</v>
      </c>
      <c r="HH99">
        <v>30.0006</v>
      </c>
      <c r="HI99">
        <v>25.609</v>
      </c>
      <c r="HJ99">
        <v>25.6996</v>
      </c>
      <c r="HK99">
        <v>57.2194</v>
      </c>
      <c r="HL99">
        <v>31.573</v>
      </c>
      <c r="HM99">
        <v>28.3668</v>
      </c>
      <c r="HN99">
        <v>13.7203</v>
      </c>
      <c r="HO99">
        <v>1389.86</v>
      </c>
      <c r="HP99">
        <v>9.065720000000001</v>
      </c>
      <c r="HQ99">
        <v>101.02</v>
      </c>
      <c r="HR99">
        <v>102.364</v>
      </c>
    </row>
    <row r="100" spans="1:226">
      <c r="A100">
        <v>84</v>
      </c>
      <c r="B100">
        <v>1680541464</v>
      </c>
      <c r="C100">
        <v>506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1680541456.5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1388.253797073242</v>
      </c>
      <c r="AK100">
        <v>1365.851333333333</v>
      </c>
      <c r="AL100">
        <v>3.385940680683083</v>
      </c>
      <c r="AM100">
        <v>63.69117505306051</v>
      </c>
      <c r="AN100">
        <f>(AP100 - AO100 + BO100*1E3/(8.314*(BQ100+273.15)) * AR100/BN100 * AQ100) * BN100/(100*BB100) * 1000/(1000 - AP100)</f>
        <v>0</v>
      </c>
      <c r="AO100">
        <v>9.01475068420012</v>
      </c>
      <c r="AP100">
        <v>9.35281884848485</v>
      </c>
      <c r="AQ100">
        <v>-3.514633005591677E-06</v>
      </c>
      <c r="AR100">
        <v>103.6503848277778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1680541456.5</v>
      </c>
      <c r="BH100">
        <v>1329.652592592592</v>
      </c>
      <c r="BI100">
        <v>1360.134814814814</v>
      </c>
      <c r="BJ100">
        <v>9.350564444444442</v>
      </c>
      <c r="BK100">
        <v>9.020453703703705</v>
      </c>
      <c r="BL100">
        <v>1323.785185185185</v>
      </c>
      <c r="BM100">
        <v>9.28841888888889</v>
      </c>
      <c r="BN100">
        <v>500.0623333333332</v>
      </c>
      <c r="BO100">
        <v>90.16549999999999</v>
      </c>
      <c r="BP100">
        <v>0.1000666037037037</v>
      </c>
      <c r="BQ100">
        <v>18.96664814814815</v>
      </c>
      <c r="BR100">
        <v>19.99101111111111</v>
      </c>
      <c r="BS100">
        <v>999.9000000000001</v>
      </c>
      <c r="BT100">
        <v>0</v>
      </c>
      <c r="BU100">
        <v>0</v>
      </c>
      <c r="BV100">
        <v>9997.592222222222</v>
      </c>
      <c r="BW100">
        <v>0</v>
      </c>
      <c r="BX100">
        <v>9.32272</v>
      </c>
      <c r="BY100">
        <v>-30.48145925925926</v>
      </c>
      <c r="BZ100">
        <v>1342.202222222222</v>
      </c>
      <c r="CA100">
        <v>1372.515555555556</v>
      </c>
      <c r="CB100">
        <v>0.3301101111111111</v>
      </c>
      <c r="CC100">
        <v>1360.134814814814</v>
      </c>
      <c r="CD100">
        <v>9.020453703703705</v>
      </c>
      <c r="CE100">
        <v>0.8430983703703703</v>
      </c>
      <c r="CF100">
        <v>0.8133337037037036</v>
      </c>
      <c r="CG100">
        <v>4.454416666666667</v>
      </c>
      <c r="CH100">
        <v>3.942169629629629</v>
      </c>
      <c r="CI100">
        <v>2000.017037037037</v>
      </c>
      <c r="CJ100">
        <v>0.9800036666666665</v>
      </c>
      <c r="CK100">
        <v>0.01999641111111111</v>
      </c>
      <c r="CL100">
        <v>0</v>
      </c>
      <c r="CM100">
        <v>2.179666666666666</v>
      </c>
      <c r="CN100">
        <v>0</v>
      </c>
      <c r="CO100">
        <v>4774.043703703704</v>
      </c>
      <c r="CP100">
        <v>17338.4</v>
      </c>
      <c r="CQ100">
        <v>36.76585185185185</v>
      </c>
      <c r="CR100">
        <v>38.72199999999999</v>
      </c>
      <c r="CS100">
        <v>37.64551851851851</v>
      </c>
      <c r="CT100">
        <v>36.4604074074074</v>
      </c>
      <c r="CU100">
        <v>36.43733333333333</v>
      </c>
      <c r="CV100">
        <v>1960.025925925926</v>
      </c>
      <c r="CW100">
        <v>39.99111111111111</v>
      </c>
      <c r="CX100">
        <v>0</v>
      </c>
      <c r="CY100">
        <v>1680541506.7</v>
      </c>
      <c r="CZ100">
        <v>0</v>
      </c>
      <c r="DA100">
        <v>0</v>
      </c>
      <c r="DB100" t="s">
        <v>356</v>
      </c>
      <c r="DC100">
        <v>1680471007.1</v>
      </c>
      <c r="DD100">
        <v>1680471007.6</v>
      </c>
      <c r="DE100">
        <v>0</v>
      </c>
      <c r="DF100">
        <v>-0.227</v>
      </c>
      <c r="DG100">
        <v>-0.006</v>
      </c>
      <c r="DH100">
        <v>3.394</v>
      </c>
      <c r="DI100">
        <v>0.333</v>
      </c>
      <c r="DJ100">
        <v>420</v>
      </c>
      <c r="DK100">
        <v>24</v>
      </c>
      <c r="DL100">
        <v>0.57</v>
      </c>
      <c r="DM100">
        <v>0.3</v>
      </c>
      <c r="DN100">
        <v>-30.39828536585366</v>
      </c>
      <c r="DO100">
        <v>-1.518547735191619</v>
      </c>
      <c r="DP100">
        <v>0.1702940220095327</v>
      </c>
      <c r="DQ100">
        <v>0</v>
      </c>
      <c r="DR100">
        <v>0.3273642195121951</v>
      </c>
      <c r="DS100">
        <v>0.0286400696864104</v>
      </c>
      <c r="DT100">
        <v>0.005035576419700498</v>
      </c>
      <c r="DU100">
        <v>1</v>
      </c>
      <c r="DV100">
        <v>1</v>
      </c>
      <c r="DW100">
        <v>2</v>
      </c>
      <c r="DX100" t="s">
        <v>363</v>
      </c>
      <c r="DY100">
        <v>2.98048</v>
      </c>
      <c r="DZ100">
        <v>2.72833</v>
      </c>
      <c r="EA100">
        <v>0.188529</v>
      </c>
      <c r="EB100">
        <v>0.192817</v>
      </c>
      <c r="EC100">
        <v>0.0540866</v>
      </c>
      <c r="ED100">
        <v>0.0530379</v>
      </c>
      <c r="EE100">
        <v>24378.5</v>
      </c>
      <c r="EF100">
        <v>23971.8</v>
      </c>
      <c r="EG100">
        <v>30566.9</v>
      </c>
      <c r="EH100">
        <v>29940</v>
      </c>
      <c r="EI100">
        <v>39907.6</v>
      </c>
      <c r="EJ100">
        <v>37343.1</v>
      </c>
      <c r="EK100">
        <v>46735.6</v>
      </c>
      <c r="EL100">
        <v>44511.6</v>
      </c>
      <c r="EM100">
        <v>1.88342</v>
      </c>
      <c r="EN100">
        <v>1.87525</v>
      </c>
      <c r="EO100">
        <v>0.0463054</v>
      </c>
      <c r="EP100">
        <v>0</v>
      </c>
      <c r="EQ100">
        <v>19.2091</v>
      </c>
      <c r="ER100">
        <v>999.9</v>
      </c>
      <c r="ES100">
        <v>31</v>
      </c>
      <c r="ET100">
        <v>29.5</v>
      </c>
      <c r="EU100">
        <v>14.2316</v>
      </c>
      <c r="EV100">
        <v>63.791</v>
      </c>
      <c r="EW100">
        <v>23.5978</v>
      </c>
      <c r="EX100">
        <v>1</v>
      </c>
      <c r="EY100">
        <v>-0.0868801</v>
      </c>
      <c r="EZ100">
        <v>4.75915</v>
      </c>
      <c r="FA100">
        <v>20.1866</v>
      </c>
      <c r="FB100">
        <v>5.23167</v>
      </c>
      <c r="FC100">
        <v>11.9694</v>
      </c>
      <c r="FD100">
        <v>4.97145</v>
      </c>
      <c r="FE100">
        <v>3.28968</v>
      </c>
      <c r="FF100">
        <v>9999</v>
      </c>
      <c r="FG100">
        <v>9999</v>
      </c>
      <c r="FH100">
        <v>9999</v>
      </c>
      <c r="FI100">
        <v>999.9</v>
      </c>
      <c r="FJ100">
        <v>4.97272</v>
      </c>
      <c r="FK100">
        <v>1.87654</v>
      </c>
      <c r="FL100">
        <v>1.87468</v>
      </c>
      <c r="FM100">
        <v>1.87745</v>
      </c>
      <c r="FN100">
        <v>1.87423</v>
      </c>
      <c r="FO100">
        <v>1.87786</v>
      </c>
      <c r="FP100">
        <v>1.87493</v>
      </c>
      <c r="FQ100">
        <v>1.87607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5.92</v>
      </c>
      <c r="GF100">
        <v>0.0622</v>
      </c>
      <c r="GG100">
        <v>2.006821600460991</v>
      </c>
      <c r="GH100">
        <v>0.004722876492633887</v>
      </c>
      <c r="GI100">
        <v>-2.078508327849953E-06</v>
      </c>
      <c r="GJ100">
        <v>5.393942958620555E-10</v>
      </c>
      <c r="GK100">
        <v>-0.001854965658772964</v>
      </c>
      <c r="GL100">
        <v>0.0003580985085032036</v>
      </c>
      <c r="GM100">
        <v>0.0007721260595478128</v>
      </c>
      <c r="GN100">
        <v>-7.411383482137136E-06</v>
      </c>
      <c r="GO100">
        <v>-0</v>
      </c>
      <c r="GP100">
        <v>2107</v>
      </c>
      <c r="GQ100">
        <v>1</v>
      </c>
      <c r="GR100">
        <v>20</v>
      </c>
      <c r="GS100">
        <v>1174.3</v>
      </c>
      <c r="GT100">
        <v>1174.3</v>
      </c>
      <c r="GU100">
        <v>2.88452</v>
      </c>
      <c r="GV100">
        <v>2.51831</v>
      </c>
      <c r="GW100">
        <v>1.39893</v>
      </c>
      <c r="GX100">
        <v>2.33765</v>
      </c>
      <c r="GY100">
        <v>1.44897</v>
      </c>
      <c r="GZ100">
        <v>2.46582</v>
      </c>
      <c r="HA100">
        <v>34.8296</v>
      </c>
      <c r="HB100">
        <v>16.0058</v>
      </c>
      <c r="HC100">
        <v>18</v>
      </c>
      <c r="HD100">
        <v>489.031</v>
      </c>
      <c r="HE100">
        <v>455.052</v>
      </c>
      <c r="HF100">
        <v>13.739</v>
      </c>
      <c r="HG100">
        <v>25.6636</v>
      </c>
      <c r="HH100">
        <v>30.0008</v>
      </c>
      <c r="HI100">
        <v>25.6057</v>
      </c>
      <c r="HJ100">
        <v>25.6964</v>
      </c>
      <c r="HK100">
        <v>57.7358</v>
      </c>
      <c r="HL100">
        <v>31.573</v>
      </c>
      <c r="HM100">
        <v>27.9914</v>
      </c>
      <c r="HN100">
        <v>13.7531</v>
      </c>
      <c r="HO100">
        <v>1403.22</v>
      </c>
      <c r="HP100">
        <v>9.065720000000001</v>
      </c>
      <c r="HQ100">
        <v>101.02</v>
      </c>
      <c r="HR100">
        <v>102.363</v>
      </c>
    </row>
    <row r="101" spans="1:226">
      <c r="A101">
        <v>85</v>
      </c>
      <c r="B101">
        <v>1680541469</v>
      </c>
      <c r="C101">
        <v>511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1680541461.214286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1405.118203667558</v>
      </c>
      <c r="AK101">
        <v>1382.614909090908</v>
      </c>
      <c r="AL101">
        <v>3.352417063516699</v>
      </c>
      <c r="AM101">
        <v>63.69117505306051</v>
      </c>
      <c r="AN101">
        <f>(AP101 - AO101 + BO101*1E3/(8.314*(BQ101+273.15)) * AR101/BN101 * AQ101) * BN101/(100*BB101) * 1000/(1000 - AP101)</f>
        <v>0</v>
      </c>
      <c r="AO101">
        <v>8.989546742170917</v>
      </c>
      <c r="AP101">
        <v>9.339469272727277</v>
      </c>
      <c r="AQ101">
        <v>-3.384819227864908E-05</v>
      </c>
      <c r="AR101">
        <v>103.6503848277778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1680541461.214286</v>
      </c>
      <c r="BH101">
        <v>1345.392142857143</v>
      </c>
      <c r="BI101">
        <v>1375.970357142857</v>
      </c>
      <c r="BJ101">
        <v>9.349804642857142</v>
      </c>
      <c r="BK101">
        <v>9.011419642857144</v>
      </c>
      <c r="BL101">
        <v>1339.4925</v>
      </c>
      <c r="BM101">
        <v>9.287668214285715</v>
      </c>
      <c r="BN101">
        <v>500.0756785714285</v>
      </c>
      <c r="BO101">
        <v>90.16931428571429</v>
      </c>
      <c r="BP101">
        <v>0.1000272964285714</v>
      </c>
      <c r="BQ101">
        <v>18.96447857142857</v>
      </c>
      <c r="BR101">
        <v>19.98594642857143</v>
      </c>
      <c r="BS101">
        <v>999.9000000000002</v>
      </c>
      <c r="BT101">
        <v>0</v>
      </c>
      <c r="BU101">
        <v>0</v>
      </c>
      <c r="BV101">
        <v>9995.849642857142</v>
      </c>
      <c r="BW101">
        <v>0</v>
      </c>
      <c r="BX101">
        <v>9.32272</v>
      </c>
      <c r="BY101">
        <v>-30.57661785714285</v>
      </c>
      <c r="BZ101">
        <v>1358.089642857143</v>
      </c>
      <c r="CA101">
        <v>1388.481071428571</v>
      </c>
      <c r="CB101">
        <v>0.3383844642857142</v>
      </c>
      <c r="CC101">
        <v>1375.970357142857</v>
      </c>
      <c r="CD101">
        <v>9.011419642857144</v>
      </c>
      <c r="CE101">
        <v>0.8430655357142858</v>
      </c>
      <c r="CF101">
        <v>0.8125535</v>
      </c>
      <c r="CG101">
        <v>4.453860000000001</v>
      </c>
      <c r="CH101">
        <v>3.928507857142856</v>
      </c>
      <c r="CI101">
        <v>1999.9975</v>
      </c>
      <c r="CJ101">
        <v>0.9800036428571427</v>
      </c>
      <c r="CK101">
        <v>0.01999643571428572</v>
      </c>
      <c r="CL101">
        <v>0</v>
      </c>
      <c r="CM101">
        <v>2.174435714285714</v>
      </c>
      <c r="CN101">
        <v>0</v>
      </c>
      <c r="CO101">
        <v>4772.752857142857</v>
      </c>
      <c r="CP101">
        <v>17338.23571428571</v>
      </c>
      <c r="CQ101">
        <v>36.72514285714286</v>
      </c>
      <c r="CR101">
        <v>38.70053571428571</v>
      </c>
      <c r="CS101">
        <v>37.61132142857143</v>
      </c>
      <c r="CT101">
        <v>36.43492857142857</v>
      </c>
      <c r="CU101">
        <v>36.39707142857143</v>
      </c>
      <c r="CV101">
        <v>1960.0075</v>
      </c>
      <c r="CW101">
        <v>39.99</v>
      </c>
      <c r="CX101">
        <v>0</v>
      </c>
      <c r="CY101">
        <v>1680541512.1</v>
      </c>
      <c r="CZ101">
        <v>0</v>
      </c>
      <c r="DA101">
        <v>0</v>
      </c>
      <c r="DB101" t="s">
        <v>356</v>
      </c>
      <c r="DC101">
        <v>1680471007.1</v>
      </c>
      <c r="DD101">
        <v>1680471007.6</v>
      </c>
      <c r="DE101">
        <v>0</v>
      </c>
      <c r="DF101">
        <v>-0.227</v>
      </c>
      <c r="DG101">
        <v>-0.006</v>
      </c>
      <c r="DH101">
        <v>3.394</v>
      </c>
      <c r="DI101">
        <v>0.333</v>
      </c>
      <c r="DJ101">
        <v>420</v>
      </c>
      <c r="DK101">
        <v>24</v>
      </c>
      <c r="DL101">
        <v>0.57</v>
      </c>
      <c r="DM101">
        <v>0.3</v>
      </c>
      <c r="DN101">
        <v>-30.5021475</v>
      </c>
      <c r="DO101">
        <v>-1.121755722326384</v>
      </c>
      <c r="DP101">
        <v>0.1432777459822354</v>
      </c>
      <c r="DQ101">
        <v>0</v>
      </c>
      <c r="DR101">
        <v>0.33448315</v>
      </c>
      <c r="DS101">
        <v>0.09720517823639677</v>
      </c>
      <c r="DT101">
        <v>0.01019166750475604</v>
      </c>
      <c r="DU101">
        <v>1</v>
      </c>
      <c r="DV101">
        <v>1</v>
      </c>
      <c r="DW101">
        <v>2</v>
      </c>
      <c r="DX101" t="s">
        <v>363</v>
      </c>
      <c r="DY101">
        <v>2.98044</v>
      </c>
      <c r="DZ101">
        <v>2.72835</v>
      </c>
      <c r="EA101">
        <v>0.189928</v>
      </c>
      <c r="EB101">
        <v>0.194215</v>
      </c>
      <c r="EC101">
        <v>0.054032</v>
      </c>
      <c r="ED101">
        <v>0.0529708</v>
      </c>
      <c r="EE101">
        <v>24336.2</v>
      </c>
      <c r="EF101">
        <v>23930.2</v>
      </c>
      <c r="EG101">
        <v>30566.6</v>
      </c>
      <c r="EH101">
        <v>29940</v>
      </c>
      <c r="EI101">
        <v>39909.4</v>
      </c>
      <c r="EJ101">
        <v>37346.1</v>
      </c>
      <c r="EK101">
        <v>46734.8</v>
      </c>
      <c r="EL101">
        <v>44511.8</v>
      </c>
      <c r="EM101">
        <v>1.88382</v>
      </c>
      <c r="EN101">
        <v>1.87535</v>
      </c>
      <c r="EO101">
        <v>0.0463799</v>
      </c>
      <c r="EP101">
        <v>0</v>
      </c>
      <c r="EQ101">
        <v>19.2104</v>
      </c>
      <c r="ER101">
        <v>999.9</v>
      </c>
      <c r="ES101">
        <v>31</v>
      </c>
      <c r="ET101">
        <v>29.5</v>
      </c>
      <c r="EU101">
        <v>14.2308</v>
      </c>
      <c r="EV101">
        <v>63.501</v>
      </c>
      <c r="EW101">
        <v>23.8822</v>
      </c>
      <c r="EX101">
        <v>1</v>
      </c>
      <c r="EY101">
        <v>-0.0880488</v>
      </c>
      <c r="EZ101">
        <v>4.58797</v>
      </c>
      <c r="FA101">
        <v>20.1916</v>
      </c>
      <c r="FB101">
        <v>5.22957</v>
      </c>
      <c r="FC101">
        <v>11.9694</v>
      </c>
      <c r="FD101">
        <v>4.97125</v>
      </c>
      <c r="FE101">
        <v>3.2895</v>
      </c>
      <c r="FF101">
        <v>9999</v>
      </c>
      <c r="FG101">
        <v>9999</v>
      </c>
      <c r="FH101">
        <v>9999</v>
      </c>
      <c r="FI101">
        <v>999.9</v>
      </c>
      <c r="FJ101">
        <v>4.9727</v>
      </c>
      <c r="FK101">
        <v>1.87658</v>
      </c>
      <c r="FL101">
        <v>1.87469</v>
      </c>
      <c r="FM101">
        <v>1.87749</v>
      </c>
      <c r="FN101">
        <v>1.87424</v>
      </c>
      <c r="FO101">
        <v>1.87787</v>
      </c>
      <c r="FP101">
        <v>1.87498</v>
      </c>
      <c r="FQ101">
        <v>1.87607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5.95</v>
      </c>
      <c r="GF101">
        <v>0.062</v>
      </c>
      <c r="GG101">
        <v>2.006821600460991</v>
      </c>
      <c r="GH101">
        <v>0.004722876492633887</v>
      </c>
      <c r="GI101">
        <v>-2.078508327849953E-06</v>
      </c>
      <c r="GJ101">
        <v>5.393942958620555E-10</v>
      </c>
      <c r="GK101">
        <v>-0.001854965658772964</v>
      </c>
      <c r="GL101">
        <v>0.0003580985085032036</v>
      </c>
      <c r="GM101">
        <v>0.0007721260595478128</v>
      </c>
      <c r="GN101">
        <v>-7.411383482137136E-06</v>
      </c>
      <c r="GO101">
        <v>-0</v>
      </c>
      <c r="GP101">
        <v>2107</v>
      </c>
      <c r="GQ101">
        <v>1</v>
      </c>
      <c r="GR101">
        <v>20</v>
      </c>
      <c r="GS101">
        <v>1174.4</v>
      </c>
      <c r="GT101">
        <v>1174.4</v>
      </c>
      <c r="GU101">
        <v>2.90771</v>
      </c>
      <c r="GV101">
        <v>2.51709</v>
      </c>
      <c r="GW101">
        <v>1.39893</v>
      </c>
      <c r="GX101">
        <v>2.33765</v>
      </c>
      <c r="GY101">
        <v>1.44897</v>
      </c>
      <c r="GZ101">
        <v>2.35352</v>
      </c>
      <c r="HA101">
        <v>34.8296</v>
      </c>
      <c r="HB101">
        <v>16.0058</v>
      </c>
      <c r="HC101">
        <v>18</v>
      </c>
      <c r="HD101">
        <v>489.221</v>
      </c>
      <c r="HE101">
        <v>455.086</v>
      </c>
      <c r="HF101">
        <v>13.7413</v>
      </c>
      <c r="HG101">
        <v>25.6598</v>
      </c>
      <c r="HH101">
        <v>29.9997</v>
      </c>
      <c r="HI101">
        <v>25.6019</v>
      </c>
      <c r="HJ101">
        <v>25.6928</v>
      </c>
      <c r="HK101">
        <v>58.3095</v>
      </c>
      <c r="HL101">
        <v>31.2987</v>
      </c>
      <c r="HM101">
        <v>27.9914</v>
      </c>
      <c r="HN101">
        <v>13.7697</v>
      </c>
      <c r="HO101">
        <v>1423.25</v>
      </c>
      <c r="HP101">
        <v>9.066330000000001</v>
      </c>
      <c r="HQ101">
        <v>101.019</v>
      </c>
      <c r="HR101">
        <v>102.364</v>
      </c>
    </row>
    <row r="102" spans="1:226">
      <c r="A102">
        <v>86</v>
      </c>
      <c r="B102">
        <v>1680541474</v>
      </c>
      <c r="C102">
        <v>516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1680541466.5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1421.950350019294</v>
      </c>
      <c r="AK102">
        <v>1399.367878787878</v>
      </c>
      <c r="AL102">
        <v>3.355468937207801</v>
      </c>
      <c r="AM102">
        <v>63.69117505306051</v>
      </c>
      <c r="AN102">
        <f>(AP102 - AO102 + BO102*1E3/(8.314*(BQ102+273.15)) * AR102/BN102 * AQ102) * BN102/(100*BB102) * 1000/(1000 - AP102)</f>
        <v>0</v>
      </c>
      <c r="AO102">
        <v>9.008333951532975</v>
      </c>
      <c r="AP102">
        <v>9.336418545454547</v>
      </c>
      <c r="AQ102">
        <v>2.011543506032246E-07</v>
      </c>
      <c r="AR102">
        <v>103.6503848277778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1680541466.5</v>
      </c>
      <c r="BH102">
        <v>1363.024814814815</v>
      </c>
      <c r="BI102">
        <v>1393.652222222222</v>
      </c>
      <c r="BJ102">
        <v>9.344945185185184</v>
      </c>
      <c r="BK102">
        <v>9.004375925925926</v>
      </c>
      <c r="BL102">
        <v>1357.087777777778</v>
      </c>
      <c r="BM102">
        <v>9.282869999999999</v>
      </c>
      <c r="BN102">
        <v>500.0931111111112</v>
      </c>
      <c r="BO102">
        <v>90.17210370370368</v>
      </c>
      <c r="BP102">
        <v>0.1000514185185185</v>
      </c>
      <c r="BQ102">
        <v>18.96068518518518</v>
      </c>
      <c r="BR102">
        <v>19.97884074074074</v>
      </c>
      <c r="BS102">
        <v>999.9000000000001</v>
      </c>
      <c r="BT102">
        <v>0</v>
      </c>
      <c r="BU102">
        <v>0</v>
      </c>
      <c r="BV102">
        <v>9992.87111111111</v>
      </c>
      <c r="BW102">
        <v>0</v>
      </c>
      <c r="BX102">
        <v>9.32272</v>
      </c>
      <c r="BY102">
        <v>-30.62710740740741</v>
      </c>
      <c r="BZ102">
        <v>1375.881111111111</v>
      </c>
      <c r="CA102">
        <v>1406.314814814815</v>
      </c>
      <c r="CB102">
        <v>0.3405690740740741</v>
      </c>
      <c r="CC102">
        <v>1393.652222222222</v>
      </c>
      <c r="CD102">
        <v>9.004375925925926</v>
      </c>
      <c r="CE102">
        <v>0.8426534444444445</v>
      </c>
      <c r="CF102">
        <v>0.8119435185185186</v>
      </c>
      <c r="CG102">
        <v>4.446876296296296</v>
      </c>
      <c r="CH102">
        <v>3.917832592592592</v>
      </c>
      <c r="CI102">
        <v>1999.998518518519</v>
      </c>
      <c r="CJ102">
        <v>0.9800034444444443</v>
      </c>
      <c r="CK102">
        <v>0.01999664074074074</v>
      </c>
      <c r="CL102">
        <v>0</v>
      </c>
      <c r="CM102">
        <v>2.133155555555556</v>
      </c>
      <c r="CN102">
        <v>0</v>
      </c>
      <c r="CO102">
        <v>4771.464814814815</v>
      </c>
      <c r="CP102">
        <v>17338.24814814815</v>
      </c>
      <c r="CQ102">
        <v>36.65714814814815</v>
      </c>
      <c r="CR102">
        <v>38.67551851851852</v>
      </c>
      <c r="CS102">
        <v>37.58537037037037</v>
      </c>
      <c r="CT102">
        <v>36.40944444444444</v>
      </c>
      <c r="CU102">
        <v>36.35618518518518</v>
      </c>
      <c r="CV102">
        <v>1960.008518518518</v>
      </c>
      <c r="CW102">
        <v>39.99</v>
      </c>
      <c r="CX102">
        <v>0</v>
      </c>
      <c r="CY102">
        <v>1680541516.9</v>
      </c>
      <c r="CZ102">
        <v>0</v>
      </c>
      <c r="DA102">
        <v>0</v>
      </c>
      <c r="DB102" t="s">
        <v>356</v>
      </c>
      <c r="DC102">
        <v>1680471007.1</v>
      </c>
      <c r="DD102">
        <v>1680471007.6</v>
      </c>
      <c r="DE102">
        <v>0</v>
      </c>
      <c r="DF102">
        <v>-0.227</v>
      </c>
      <c r="DG102">
        <v>-0.006</v>
      </c>
      <c r="DH102">
        <v>3.394</v>
      </c>
      <c r="DI102">
        <v>0.333</v>
      </c>
      <c r="DJ102">
        <v>420</v>
      </c>
      <c r="DK102">
        <v>24</v>
      </c>
      <c r="DL102">
        <v>0.57</v>
      </c>
      <c r="DM102">
        <v>0.3</v>
      </c>
      <c r="DN102">
        <v>-30.60500487804878</v>
      </c>
      <c r="DO102">
        <v>-0.5301993031359087</v>
      </c>
      <c r="DP102">
        <v>0.07873353935971054</v>
      </c>
      <c r="DQ102">
        <v>0</v>
      </c>
      <c r="DR102">
        <v>0.3375835853658536</v>
      </c>
      <c r="DS102">
        <v>0.04184594425087227</v>
      </c>
      <c r="DT102">
        <v>0.009576832130581954</v>
      </c>
      <c r="DU102">
        <v>1</v>
      </c>
      <c r="DV102">
        <v>1</v>
      </c>
      <c r="DW102">
        <v>2</v>
      </c>
      <c r="DX102" t="s">
        <v>363</v>
      </c>
      <c r="DY102">
        <v>2.98067</v>
      </c>
      <c r="DZ102">
        <v>2.72826</v>
      </c>
      <c r="EA102">
        <v>0.191314</v>
      </c>
      <c r="EB102">
        <v>0.195611</v>
      </c>
      <c r="EC102">
        <v>0.0540209</v>
      </c>
      <c r="ED102">
        <v>0.0530717</v>
      </c>
      <c r="EE102">
        <v>24295.1</v>
      </c>
      <c r="EF102">
        <v>23889.1</v>
      </c>
      <c r="EG102">
        <v>30567.2</v>
      </c>
      <c r="EH102">
        <v>29940.3</v>
      </c>
      <c r="EI102">
        <v>39910.7</v>
      </c>
      <c r="EJ102">
        <v>37342.7</v>
      </c>
      <c r="EK102">
        <v>46735.8</v>
      </c>
      <c r="EL102">
        <v>44512.4</v>
      </c>
      <c r="EM102">
        <v>1.88365</v>
      </c>
      <c r="EN102">
        <v>1.87538</v>
      </c>
      <c r="EO102">
        <v>0.0463426</v>
      </c>
      <c r="EP102">
        <v>0</v>
      </c>
      <c r="EQ102">
        <v>19.2101</v>
      </c>
      <c r="ER102">
        <v>999.9</v>
      </c>
      <c r="ES102">
        <v>31</v>
      </c>
      <c r="ET102">
        <v>29.5</v>
      </c>
      <c r="EU102">
        <v>14.2309</v>
      </c>
      <c r="EV102">
        <v>63.871</v>
      </c>
      <c r="EW102">
        <v>23.5256</v>
      </c>
      <c r="EX102">
        <v>1</v>
      </c>
      <c r="EY102">
        <v>-0.089187</v>
      </c>
      <c r="EZ102">
        <v>4.4916</v>
      </c>
      <c r="FA102">
        <v>20.1944</v>
      </c>
      <c r="FB102">
        <v>5.22987</v>
      </c>
      <c r="FC102">
        <v>11.9688</v>
      </c>
      <c r="FD102">
        <v>4.9713</v>
      </c>
      <c r="FE102">
        <v>3.28958</v>
      </c>
      <c r="FF102">
        <v>9999</v>
      </c>
      <c r="FG102">
        <v>9999</v>
      </c>
      <c r="FH102">
        <v>9999</v>
      </c>
      <c r="FI102">
        <v>999.9</v>
      </c>
      <c r="FJ102">
        <v>4.97269</v>
      </c>
      <c r="FK102">
        <v>1.87657</v>
      </c>
      <c r="FL102">
        <v>1.87468</v>
      </c>
      <c r="FM102">
        <v>1.87748</v>
      </c>
      <c r="FN102">
        <v>1.87424</v>
      </c>
      <c r="FO102">
        <v>1.87788</v>
      </c>
      <c r="FP102">
        <v>1.87496</v>
      </c>
      <c r="FQ102">
        <v>1.87607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5.99</v>
      </c>
      <c r="GF102">
        <v>0.062</v>
      </c>
      <c r="GG102">
        <v>2.006821600460991</v>
      </c>
      <c r="GH102">
        <v>0.004722876492633887</v>
      </c>
      <c r="GI102">
        <v>-2.078508327849953E-06</v>
      </c>
      <c r="GJ102">
        <v>5.393942958620555E-10</v>
      </c>
      <c r="GK102">
        <v>-0.001854965658772964</v>
      </c>
      <c r="GL102">
        <v>0.0003580985085032036</v>
      </c>
      <c r="GM102">
        <v>0.0007721260595478128</v>
      </c>
      <c r="GN102">
        <v>-7.411383482137136E-06</v>
      </c>
      <c r="GO102">
        <v>-0</v>
      </c>
      <c r="GP102">
        <v>2107</v>
      </c>
      <c r="GQ102">
        <v>1</v>
      </c>
      <c r="GR102">
        <v>20</v>
      </c>
      <c r="GS102">
        <v>1174.4</v>
      </c>
      <c r="GT102">
        <v>1174.4</v>
      </c>
      <c r="GU102">
        <v>2.93823</v>
      </c>
      <c r="GV102">
        <v>2.50854</v>
      </c>
      <c r="GW102">
        <v>1.39893</v>
      </c>
      <c r="GX102">
        <v>2.33765</v>
      </c>
      <c r="GY102">
        <v>1.44897</v>
      </c>
      <c r="GZ102">
        <v>2.41821</v>
      </c>
      <c r="HA102">
        <v>34.8296</v>
      </c>
      <c r="HB102">
        <v>16.0058</v>
      </c>
      <c r="HC102">
        <v>18</v>
      </c>
      <c r="HD102">
        <v>489.107</v>
      </c>
      <c r="HE102">
        <v>455.078</v>
      </c>
      <c r="HF102">
        <v>13.7591</v>
      </c>
      <c r="HG102">
        <v>25.6571</v>
      </c>
      <c r="HH102">
        <v>29.9992</v>
      </c>
      <c r="HI102">
        <v>25.5992</v>
      </c>
      <c r="HJ102">
        <v>25.6899</v>
      </c>
      <c r="HK102">
        <v>58.8164</v>
      </c>
      <c r="HL102">
        <v>31.2987</v>
      </c>
      <c r="HM102">
        <v>27.9914</v>
      </c>
      <c r="HN102">
        <v>13.7847</v>
      </c>
      <c r="HO102">
        <v>1436.61</v>
      </c>
      <c r="HP102">
        <v>9.066940000000001</v>
      </c>
      <c r="HQ102">
        <v>101.021</v>
      </c>
      <c r="HR102">
        <v>102.365</v>
      </c>
    </row>
    <row r="103" spans="1:226">
      <c r="A103">
        <v>87</v>
      </c>
      <c r="B103">
        <v>1680541479</v>
      </c>
      <c r="C103">
        <v>521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1680541471.214286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1438.929391418551</v>
      </c>
      <c r="AK103">
        <v>1416.205515151515</v>
      </c>
      <c r="AL103">
        <v>3.368727450539611</v>
      </c>
      <c r="AM103">
        <v>63.69117505306051</v>
      </c>
      <c r="AN103">
        <f>(AP103 - AO103 + BO103*1E3/(8.314*(BQ103+273.15)) * AR103/BN103 * AQ103) * BN103/(100*BB103) * 1000/(1000 - AP103)</f>
        <v>0</v>
      </c>
      <c r="AO103">
        <v>9.013899540261457</v>
      </c>
      <c r="AP103">
        <v>9.341379878787878</v>
      </c>
      <c r="AQ103">
        <v>1.130925460609677E-05</v>
      </c>
      <c r="AR103">
        <v>103.6503848277778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1680541471.214286</v>
      </c>
      <c r="BH103">
        <v>1378.713214285715</v>
      </c>
      <c r="BI103">
        <v>1409.426071428571</v>
      </c>
      <c r="BJ103">
        <v>9.340845357142857</v>
      </c>
      <c r="BK103">
        <v>9.003174285714284</v>
      </c>
      <c r="BL103">
        <v>1372.744285714286</v>
      </c>
      <c r="BM103">
        <v>9.27882142857143</v>
      </c>
      <c r="BN103">
        <v>500.0816071428571</v>
      </c>
      <c r="BO103">
        <v>90.17293214285714</v>
      </c>
      <c r="BP103">
        <v>0.09995928928571429</v>
      </c>
      <c r="BQ103">
        <v>18.95556071428572</v>
      </c>
      <c r="BR103">
        <v>19.97699642857143</v>
      </c>
      <c r="BS103">
        <v>999.9000000000002</v>
      </c>
      <c r="BT103">
        <v>0</v>
      </c>
      <c r="BU103">
        <v>0</v>
      </c>
      <c r="BV103">
        <v>9996.961785714286</v>
      </c>
      <c r="BW103">
        <v>0</v>
      </c>
      <c r="BX103">
        <v>9.32272</v>
      </c>
      <c r="BY103">
        <v>-30.71278214285715</v>
      </c>
      <c r="BZ103">
        <v>1391.7125</v>
      </c>
      <c r="CA103">
        <v>1422.230714285714</v>
      </c>
      <c r="CB103">
        <v>0.3376715357142857</v>
      </c>
      <c r="CC103">
        <v>1409.426071428571</v>
      </c>
      <c r="CD103">
        <v>9.003174285714284</v>
      </c>
      <c r="CE103">
        <v>0.8422914285714287</v>
      </c>
      <c r="CF103">
        <v>0.8118426071428573</v>
      </c>
      <c r="CG103">
        <v>4.440742857142857</v>
      </c>
      <c r="CH103">
        <v>3.9160675</v>
      </c>
      <c r="CI103">
        <v>2000.004285714286</v>
      </c>
      <c r="CJ103">
        <v>0.9800033214285714</v>
      </c>
      <c r="CK103">
        <v>0.01999676785714286</v>
      </c>
      <c r="CL103">
        <v>0</v>
      </c>
      <c r="CM103">
        <v>2.096589285714286</v>
      </c>
      <c r="CN103">
        <v>0</v>
      </c>
      <c r="CO103">
        <v>4770.149285714286</v>
      </c>
      <c r="CP103">
        <v>17338.29285714286</v>
      </c>
      <c r="CQ103">
        <v>36.54214285714286</v>
      </c>
      <c r="CR103">
        <v>38.656</v>
      </c>
      <c r="CS103">
        <v>37.56446428571428</v>
      </c>
      <c r="CT103">
        <v>36.386</v>
      </c>
      <c r="CU103">
        <v>36.31675</v>
      </c>
      <c r="CV103">
        <v>1960.014285714286</v>
      </c>
      <c r="CW103">
        <v>39.99</v>
      </c>
      <c r="CX103">
        <v>0</v>
      </c>
      <c r="CY103">
        <v>1680541521.7</v>
      </c>
      <c r="CZ103">
        <v>0</v>
      </c>
      <c r="DA103">
        <v>0</v>
      </c>
      <c r="DB103" t="s">
        <v>356</v>
      </c>
      <c r="DC103">
        <v>1680471007.1</v>
      </c>
      <c r="DD103">
        <v>1680471007.6</v>
      </c>
      <c r="DE103">
        <v>0</v>
      </c>
      <c r="DF103">
        <v>-0.227</v>
      </c>
      <c r="DG103">
        <v>-0.006</v>
      </c>
      <c r="DH103">
        <v>3.394</v>
      </c>
      <c r="DI103">
        <v>0.333</v>
      </c>
      <c r="DJ103">
        <v>420</v>
      </c>
      <c r="DK103">
        <v>24</v>
      </c>
      <c r="DL103">
        <v>0.57</v>
      </c>
      <c r="DM103">
        <v>0.3</v>
      </c>
      <c r="DN103">
        <v>-30.667835</v>
      </c>
      <c r="DO103">
        <v>-1.005874671669765</v>
      </c>
      <c r="DP103">
        <v>0.1154304347864982</v>
      </c>
      <c r="DQ103">
        <v>0</v>
      </c>
      <c r="DR103">
        <v>0.3369821</v>
      </c>
      <c r="DS103">
        <v>-0.04173998499061977</v>
      </c>
      <c r="DT103">
        <v>0.01043632022506018</v>
      </c>
      <c r="DU103">
        <v>1</v>
      </c>
      <c r="DV103">
        <v>1</v>
      </c>
      <c r="DW103">
        <v>2</v>
      </c>
      <c r="DX103" t="s">
        <v>363</v>
      </c>
      <c r="DY103">
        <v>2.98082</v>
      </c>
      <c r="DZ103">
        <v>2.72815</v>
      </c>
      <c r="EA103">
        <v>0.192687</v>
      </c>
      <c r="EB103">
        <v>0.196974</v>
      </c>
      <c r="EC103">
        <v>0.0540415</v>
      </c>
      <c r="ED103">
        <v>0.0530737</v>
      </c>
      <c r="EE103">
        <v>24253.9</v>
      </c>
      <c r="EF103">
        <v>23848.5</v>
      </c>
      <c r="EG103">
        <v>30567.3</v>
      </c>
      <c r="EH103">
        <v>29940.2</v>
      </c>
      <c r="EI103">
        <v>39910.2</v>
      </c>
      <c r="EJ103">
        <v>37342.3</v>
      </c>
      <c r="EK103">
        <v>46736</v>
      </c>
      <c r="EL103">
        <v>44511.9</v>
      </c>
      <c r="EM103">
        <v>1.88415</v>
      </c>
      <c r="EN103">
        <v>1.87575</v>
      </c>
      <c r="EO103">
        <v>0.0462309</v>
      </c>
      <c r="EP103">
        <v>0</v>
      </c>
      <c r="EQ103">
        <v>19.2088</v>
      </c>
      <c r="ER103">
        <v>999.9</v>
      </c>
      <c r="ES103">
        <v>30.9</v>
      </c>
      <c r="ET103">
        <v>29.5</v>
      </c>
      <c r="EU103">
        <v>14.1864</v>
      </c>
      <c r="EV103">
        <v>63.881</v>
      </c>
      <c r="EW103">
        <v>23.2973</v>
      </c>
      <c r="EX103">
        <v>1</v>
      </c>
      <c r="EY103">
        <v>-0.08995939999999999</v>
      </c>
      <c r="EZ103">
        <v>4.43689</v>
      </c>
      <c r="FA103">
        <v>20.1958</v>
      </c>
      <c r="FB103">
        <v>5.22972</v>
      </c>
      <c r="FC103">
        <v>11.9683</v>
      </c>
      <c r="FD103">
        <v>4.97125</v>
      </c>
      <c r="FE103">
        <v>3.2895</v>
      </c>
      <c r="FF103">
        <v>9999</v>
      </c>
      <c r="FG103">
        <v>9999</v>
      </c>
      <c r="FH103">
        <v>9999</v>
      </c>
      <c r="FI103">
        <v>999.9</v>
      </c>
      <c r="FJ103">
        <v>4.9727</v>
      </c>
      <c r="FK103">
        <v>1.87658</v>
      </c>
      <c r="FL103">
        <v>1.87469</v>
      </c>
      <c r="FM103">
        <v>1.87748</v>
      </c>
      <c r="FN103">
        <v>1.87424</v>
      </c>
      <c r="FO103">
        <v>1.87788</v>
      </c>
      <c r="FP103">
        <v>1.875</v>
      </c>
      <c r="FQ103">
        <v>1.87607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6.02</v>
      </c>
      <c r="GF103">
        <v>0.062</v>
      </c>
      <c r="GG103">
        <v>2.006821600460991</v>
      </c>
      <c r="GH103">
        <v>0.004722876492633887</v>
      </c>
      <c r="GI103">
        <v>-2.078508327849953E-06</v>
      </c>
      <c r="GJ103">
        <v>5.393942958620555E-10</v>
      </c>
      <c r="GK103">
        <v>-0.001854965658772964</v>
      </c>
      <c r="GL103">
        <v>0.0003580985085032036</v>
      </c>
      <c r="GM103">
        <v>0.0007721260595478128</v>
      </c>
      <c r="GN103">
        <v>-7.411383482137136E-06</v>
      </c>
      <c r="GO103">
        <v>-0</v>
      </c>
      <c r="GP103">
        <v>2107</v>
      </c>
      <c r="GQ103">
        <v>1</v>
      </c>
      <c r="GR103">
        <v>20</v>
      </c>
      <c r="GS103">
        <v>1174.5</v>
      </c>
      <c r="GT103">
        <v>1174.5</v>
      </c>
      <c r="GU103">
        <v>2.96631</v>
      </c>
      <c r="GV103">
        <v>2.50732</v>
      </c>
      <c r="GW103">
        <v>1.39893</v>
      </c>
      <c r="GX103">
        <v>2.33765</v>
      </c>
      <c r="GY103">
        <v>1.44897</v>
      </c>
      <c r="GZ103">
        <v>2.48291</v>
      </c>
      <c r="HA103">
        <v>34.8525</v>
      </c>
      <c r="HB103">
        <v>16.0058</v>
      </c>
      <c r="HC103">
        <v>18</v>
      </c>
      <c r="HD103">
        <v>489.353</v>
      </c>
      <c r="HE103">
        <v>455.284</v>
      </c>
      <c r="HF103">
        <v>13.7809</v>
      </c>
      <c r="HG103">
        <v>25.6544</v>
      </c>
      <c r="HH103">
        <v>29.9993</v>
      </c>
      <c r="HI103">
        <v>25.5954</v>
      </c>
      <c r="HJ103">
        <v>25.6863</v>
      </c>
      <c r="HK103">
        <v>59.3874</v>
      </c>
      <c r="HL103">
        <v>31.2987</v>
      </c>
      <c r="HM103">
        <v>27.9914</v>
      </c>
      <c r="HN103">
        <v>13.8009</v>
      </c>
      <c r="HO103">
        <v>1456.64</v>
      </c>
      <c r="HP103">
        <v>9.06677</v>
      </c>
      <c r="HQ103">
        <v>101.021</v>
      </c>
      <c r="HR103">
        <v>102.364</v>
      </c>
    </row>
    <row r="104" spans="1:226">
      <c r="A104">
        <v>88</v>
      </c>
      <c r="B104">
        <v>1680541484</v>
      </c>
      <c r="C104">
        <v>526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1680541476.5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1455.710872040783</v>
      </c>
      <c r="AK104">
        <v>1433.015939393939</v>
      </c>
      <c r="AL104">
        <v>3.354213352988567</v>
      </c>
      <c r="AM104">
        <v>63.69117505306051</v>
      </c>
      <c r="AN104">
        <f>(AP104 - AO104 + BO104*1E3/(8.314*(BQ104+273.15)) * AR104/BN104 * AQ104) * BN104/(100*BB104) * 1000/(1000 - AP104)</f>
        <v>0</v>
      </c>
      <c r="AO104">
        <v>9.012486976960767</v>
      </c>
      <c r="AP104">
        <v>9.343966484848483</v>
      </c>
      <c r="AQ104">
        <v>4.795703034708821E-06</v>
      </c>
      <c r="AR104">
        <v>103.6503848277778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1680541476.5</v>
      </c>
      <c r="BH104">
        <v>1396.305185185185</v>
      </c>
      <c r="BI104">
        <v>1427.091481481481</v>
      </c>
      <c r="BJ104">
        <v>9.339708518518519</v>
      </c>
      <c r="BK104">
        <v>9.009420000000002</v>
      </c>
      <c r="BL104">
        <v>1390.300370370371</v>
      </c>
      <c r="BM104">
        <v>9.277698888888889</v>
      </c>
      <c r="BN104">
        <v>500.0633703703704</v>
      </c>
      <c r="BO104">
        <v>90.17120740740741</v>
      </c>
      <c r="BP104">
        <v>0.1000105148148148</v>
      </c>
      <c r="BQ104">
        <v>18.95318148148148</v>
      </c>
      <c r="BR104">
        <v>19.97688518518519</v>
      </c>
      <c r="BS104">
        <v>999.9000000000001</v>
      </c>
      <c r="BT104">
        <v>0</v>
      </c>
      <c r="BU104">
        <v>0</v>
      </c>
      <c r="BV104">
        <v>9991.895555555555</v>
      </c>
      <c r="BW104">
        <v>0</v>
      </c>
      <c r="BX104">
        <v>9.32272</v>
      </c>
      <c r="BY104">
        <v>-30.78675185185185</v>
      </c>
      <c r="BZ104">
        <v>1409.469629629629</v>
      </c>
      <c r="CA104">
        <v>1440.066666666667</v>
      </c>
      <c r="CB104">
        <v>0.3302885925925925</v>
      </c>
      <c r="CC104">
        <v>1427.091481481481</v>
      </c>
      <c r="CD104">
        <v>9.009420000000002</v>
      </c>
      <c r="CE104">
        <v>0.8421726666666666</v>
      </c>
      <c r="CF104">
        <v>0.8123902222222221</v>
      </c>
      <c r="CG104">
        <v>4.43873</v>
      </c>
      <c r="CH104">
        <v>3.92565962962963</v>
      </c>
      <c r="CI104">
        <v>2000.001111111111</v>
      </c>
      <c r="CJ104">
        <v>0.980003111111111</v>
      </c>
      <c r="CK104">
        <v>0.01999698518518519</v>
      </c>
      <c r="CL104">
        <v>0</v>
      </c>
      <c r="CM104">
        <v>2.117137037037037</v>
      </c>
      <c r="CN104">
        <v>0</v>
      </c>
      <c r="CO104">
        <v>4768.802222222223</v>
      </c>
      <c r="CP104">
        <v>17338.25185185185</v>
      </c>
      <c r="CQ104">
        <v>36.52288888888889</v>
      </c>
      <c r="CR104">
        <v>38.62481481481481</v>
      </c>
      <c r="CS104">
        <v>37.53214814814815</v>
      </c>
      <c r="CT104">
        <v>36.36566666666667</v>
      </c>
      <c r="CU104">
        <v>36.30074074074074</v>
      </c>
      <c r="CV104">
        <v>1960.011111111111</v>
      </c>
      <c r="CW104">
        <v>39.99</v>
      </c>
      <c r="CX104">
        <v>0</v>
      </c>
      <c r="CY104">
        <v>1680541527.1</v>
      </c>
      <c r="CZ104">
        <v>0</v>
      </c>
      <c r="DA104">
        <v>0</v>
      </c>
      <c r="DB104" t="s">
        <v>356</v>
      </c>
      <c r="DC104">
        <v>1680471007.1</v>
      </c>
      <c r="DD104">
        <v>1680471007.6</v>
      </c>
      <c r="DE104">
        <v>0</v>
      </c>
      <c r="DF104">
        <v>-0.227</v>
      </c>
      <c r="DG104">
        <v>-0.006</v>
      </c>
      <c r="DH104">
        <v>3.394</v>
      </c>
      <c r="DI104">
        <v>0.333</v>
      </c>
      <c r="DJ104">
        <v>420</v>
      </c>
      <c r="DK104">
        <v>24</v>
      </c>
      <c r="DL104">
        <v>0.57</v>
      </c>
      <c r="DM104">
        <v>0.3</v>
      </c>
      <c r="DN104">
        <v>-30.73061463414634</v>
      </c>
      <c r="DO104">
        <v>-0.9831888501741939</v>
      </c>
      <c r="DP104">
        <v>0.1107186602929301</v>
      </c>
      <c r="DQ104">
        <v>0</v>
      </c>
      <c r="DR104">
        <v>0.3360368292682926</v>
      </c>
      <c r="DS104">
        <v>-0.08389438327526039</v>
      </c>
      <c r="DT104">
        <v>0.01060286382368149</v>
      </c>
      <c r="DU104">
        <v>1</v>
      </c>
      <c r="DV104">
        <v>1</v>
      </c>
      <c r="DW104">
        <v>2</v>
      </c>
      <c r="DX104" t="s">
        <v>363</v>
      </c>
      <c r="DY104">
        <v>2.9808</v>
      </c>
      <c r="DZ104">
        <v>2.72844</v>
      </c>
      <c r="EA104">
        <v>0.194053</v>
      </c>
      <c r="EB104">
        <v>0.198339</v>
      </c>
      <c r="EC104">
        <v>0.0540523</v>
      </c>
      <c r="ED104">
        <v>0.0530719</v>
      </c>
      <c r="EE104">
        <v>24213.4</v>
      </c>
      <c r="EF104">
        <v>23808.3</v>
      </c>
      <c r="EG104">
        <v>30567.8</v>
      </c>
      <c r="EH104">
        <v>29940.5</v>
      </c>
      <c r="EI104">
        <v>39910.5</v>
      </c>
      <c r="EJ104">
        <v>37343.2</v>
      </c>
      <c r="EK104">
        <v>46736.8</v>
      </c>
      <c r="EL104">
        <v>44512.7</v>
      </c>
      <c r="EM104">
        <v>1.88382</v>
      </c>
      <c r="EN104">
        <v>1.87582</v>
      </c>
      <c r="EO104">
        <v>0.0461936</v>
      </c>
      <c r="EP104">
        <v>0</v>
      </c>
      <c r="EQ104">
        <v>19.2088</v>
      </c>
      <c r="ER104">
        <v>999.9</v>
      </c>
      <c r="ES104">
        <v>30.9</v>
      </c>
      <c r="ET104">
        <v>29.5</v>
      </c>
      <c r="EU104">
        <v>14.1861</v>
      </c>
      <c r="EV104">
        <v>63.621</v>
      </c>
      <c r="EW104">
        <v>23.3293</v>
      </c>
      <c r="EX104">
        <v>1</v>
      </c>
      <c r="EY104">
        <v>-0.09034300000000001</v>
      </c>
      <c r="EZ104">
        <v>4.41259</v>
      </c>
      <c r="FA104">
        <v>20.1962</v>
      </c>
      <c r="FB104">
        <v>5.22912</v>
      </c>
      <c r="FC104">
        <v>11.9692</v>
      </c>
      <c r="FD104">
        <v>4.9716</v>
      </c>
      <c r="FE104">
        <v>3.2895</v>
      </c>
      <c r="FF104">
        <v>9999</v>
      </c>
      <c r="FG104">
        <v>9999</v>
      </c>
      <c r="FH104">
        <v>9999</v>
      </c>
      <c r="FI104">
        <v>999.9</v>
      </c>
      <c r="FJ104">
        <v>4.97269</v>
      </c>
      <c r="FK104">
        <v>1.87654</v>
      </c>
      <c r="FL104">
        <v>1.87469</v>
      </c>
      <c r="FM104">
        <v>1.87745</v>
      </c>
      <c r="FN104">
        <v>1.87424</v>
      </c>
      <c r="FO104">
        <v>1.87784</v>
      </c>
      <c r="FP104">
        <v>1.87493</v>
      </c>
      <c r="FQ104">
        <v>1.87605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6.05</v>
      </c>
      <c r="GF104">
        <v>0.0621</v>
      </c>
      <c r="GG104">
        <v>2.006821600460991</v>
      </c>
      <c r="GH104">
        <v>0.004722876492633887</v>
      </c>
      <c r="GI104">
        <v>-2.078508327849953E-06</v>
      </c>
      <c r="GJ104">
        <v>5.393942958620555E-10</v>
      </c>
      <c r="GK104">
        <v>-0.001854965658772964</v>
      </c>
      <c r="GL104">
        <v>0.0003580985085032036</v>
      </c>
      <c r="GM104">
        <v>0.0007721260595478128</v>
      </c>
      <c r="GN104">
        <v>-7.411383482137136E-06</v>
      </c>
      <c r="GO104">
        <v>-0</v>
      </c>
      <c r="GP104">
        <v>2107</v>
      </c>
      <c r="GQ104">
        <v>1</v>
      </c>
      <c r="GR104">
        <v>20</v>
      </c>
      <c r="GS104">
        <v>1174.6</v>
      </c>
      <c r="GT104">
        <v>1174.6</v>
      </c>
      <c r="GU104">
        <v>2.99072</v>
      </c>
      <c r="GV104">
        <v>2.51099</v>
      </c>
      <c r="GW104">
        <v>1.39893</v>
      </c>
      <c r="GX104">
        <v>2.33765</v>
      </c>
      <c r="GY104">
        <v>1.44897</v>
      </c>
      <c r="GZ104">
        <v>2.46094</v>
      </c>
      <c r="HA104">
        <v>34.8296</v>
      </c>
      <c r="HB104">
        <v>16.0146</v>
      </c>
      <c r="HC104">
        <v>18</v>
      </c>
      <c r="HD104">
        <v>489.157</v>
      </c>
      <c r="HE104">
        <v>455.307</v>
      </c>
      <c r="HF104">
        <v>13.8036</v>
      </c>
      <c r="HG104">
        <v>25.6511</v>
      </c>
      <c r="HH104">
        <v>29.9995</v>
      </c>
      <c r="HI104">
        <v>25.5927</v>
      </c>
      <c r="HJ104">
        <v>25.6834</v>
      </c>
      <c r="HK104">
        <v>59.8969</v>
      </c>
      <c r="HL104">
        <v>31.2987</v>
      </c>
      <c r="HM104">
        <v>27.6181</v>
      </c>
      <c r="HN104">
        <v>13.8174</v>
      </c>
      <c r="HO104">
        <v>1470</v>
      </c>
      <c r="HP104">
        <v>9.06677</v>
      </c>
      <c r="HQ104">
        <v>101.023</v>
      </c>
      <c r="HR104">
        <v>102.366</v>
      </c>
    </row>
    <row r="105" spans="1:226">
      <c r="A105">
        <v>89</v>
      </c>
      <c r="B105">
        <v>1680541489</v>
      </c>
      <c r="C105">
        <v>531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1680541481.214286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1472.623165225794</v>
      </c>
      <c r="AK105">
        <v>1449.716303030302</v>
      </c>
      <c r="AL105">
        <v>3.327380690510462</v>
      </c>
      <c r="AM105">
        <v>63.69117505306051</v>
      </c>
      <c r="AN105">
        <f>(AP105 - AO105 + BO105*1E3/(8.314*(BQ105+273.15)) * AR105/BN105 * AQ105) * BN105/(100*BB105) * 1000/(1000 - AP105)</f>
        <v>0</v>
      </c>
      <c r="AO105">
        <v>9.00274240420987</v>
      </c>
      <c r="AP105">
        <v>9.344771272727273</v>
      </c>
      <c r="AQ105">
        <v>-5.752169907640645E-06</v>
      </c>
      <c r="AR105">
        <v>103.6503848277778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1680541481.214286</v>
      </c>
      <c r="BH105">
        <v>1412.000357142857</v>
      </c>
      <c r="BI105">
        <v>1442.853928571428</v>
      </c>
      <c r="BJ105">
        <v>9.342371071428571</v>
      </c>
      <c r="BK105">
        <v>9.011278214285714</v>
      </c>
      <c r="BL105">
        <v>1405.962857142857</v>
      </c>
      <c r="BM105">
        <v>9.280327142857145</v>
      </c>
      <c r="BN105">
        <v>500.0645714285715</v>
      </c>
      <c r="BO105">
        <v>90.16994285714286</v>
      </c>
      <c r="BP105">
        <v>0.09987897142857143</v>
      </c>
      <c r="BQ105">
        <v>18.95365357142857</v>
      </c>
      <c r="BR105">
        <v>19.97666071428571</v>
      </c>
      <c r="BS105">
        <v>999.9000000000002</v>
      </c>
      <c r="BT105">
        <v>0</v>
      </c>
      <c r="BU105">
        <v>0</v>
      </c>
      <c r="BV105">
        <v>10006.33428571429</v>
      </c>
      <c r="BW105">
        <v>0</v>
      </c>
      <c r="BX105">
        <v>9.32272</v>
      </c>
      <c r="BY105">
        <v>-30.85370357142858</v>
      </c>
      <c r="BZ105">
        <v>1425.316785714286</v>
      </c>
      <c r="CA105">
        <v>1455.974642857143</v>
      </c>
      <c r="CB105">
        <v>0.3310919999999999</v>
      </c>
      <c r="CC105">
        <v>1442.853928571428</v>
      </c>
      <c r="CD105">
        <v>9.011278214285714</v>
      </c>
      <c r="CE105">
        <v>0.8424008928571428</v>
      </c>
      <c r="CF105">
        <v>0.8125463571428571</v>
      </c>
      <c r="CG105">
        <v>4.442598214285715</v>
      </c>
      <c r="CH105">
        <v>3.928395000000001</v>
      </c>
      <c r="CI105">
        <v>2000.018571428571</v>
      </c>
      <c r="CJ105">
        <v>0.9800031071428571</v>
      </c>
      <c r="CK105">
        <v>0.01999698928571429</v>
      </c>
      <c r="CL105">
        <v>0</v>
      </c>
      <c r="CM105">
        <v>2.085210714285714</v>
      </c>
      <c r="CN105">
        <v>0</v>
      </c>
      <c r="CO105">
        <v>4767.621428571429</v>
      </c>
      <c r="CP105">
        <v>17338.4</v>
      </c>
      <c r="CQ105">
        <v>36.49985714285715</v>
      </c>
      <c r="CR105">
        <v>38.60021428571428</v>
      </c>
      <c r="CS105">
        <v>37.49753571428572</v>
      </c>
      <c r="CT105">
        <v>36.35032142857143</v>
      </c>
      <c r="CU105">
        <v>36.27214285714286</v>
      </c>
      <c r="CV105">
        <v>1960.028571428572</v>
      </c>
      <c r="CW105">
        <v>39.99</v>
      </c>
      <c r="CX105">
        <v>0</v>
      </c>
      <c r="CY105">
        <v>1680541531.9</v>
      </c>
      <c r="CZ105">
        <v>0</v>
      </c>
      <c r="DA105">
        <v>0</v>
      </c>
      <c r="DB105" t="s">
        <v>356</v>
      </c>
      <c r="DC105">
        <v>1680471007.1</v>
      </c>
      <c r="DD105">
        <v>1680471007.6</v>
      </c>
      <c r="DE105">
        <v>0</v>
      </c>
      <c r="DF105">
        <v>-0.227</v>
      </c>
      <c r="DG105">
        <v>-0.006</v>
      </c>
      <c r="DH105">
        <v>3.394</v>
      </c>
      <c r="DI105">
        <v>0.333</v>
      </c>
      <c r="DJ105">
        <v>420</v>
      </c>
      <c r="DK105">
        <v>24</v>
      </c>
      <c r="DL105">
        <v>0.57</v>
      </c>
      <c r="DM105">
        <v>0.3</v>
      </c>
      <c r="DN105">
        <v>-30.7989487804878</v>
      </c>
      <c r="DO105">
        <v>-0.8663707317074121</v>
      </c>
      <c r="DP105">
        <v>0.100812661617553</v>
      </c>
      <c r="DQ105">
        <v>0</v>
      </c>
      <c r="DR105">
        <v>0.3329094390243902</v>
      </c>
      <c r="DS105">
        <v>-0.02788028571428548</v>
      </c>
      <c r="DT105">
        <v>0.007840408659859448</v>
      </c>
      <c r="DU105">
        <v>1</v>
      </c>
      <c r="DV105">
        <v>1</v>
      </c>
      <c r="DW105">
        <v>2</v>
      </c>
      <c r="DX105" t="s">
        <v>363</v>
      </c>
      <c r="DY105">
        <v>2.98047</v>
      </c>
      <c r="DZ105">
        <v>2.7283</v>
      </c>
      <c r="EA105">
        <v>0.195412</v>
      </c>
      <c r="EB105">
        <v>0.199687</v>
      </c>
      <c r="EC105">
        <v>0.0540547</v>
      </c>
      <c r="ED105">
        <v>0.0529819</v>
      </c>
      <c r="EE105">
        <v>24172.6</v>
      </c>
      <c r="EF105">
        <v>23768.1</v>
      </c>
      <c r="EG105">
        <v>30567.9</v>
      </c>
      <c r="EH105">
        <v>29940.2</v>
      </c>
      <c r="EI105">
        <v>39910.5</v>
      </c>
      <c r="EJ105">
        <v>37346.1</v>
      </c>
      <c r="EK105">
        <v>46736.8</v>
      </c>
      <c r="EL105">
        <v>44511.9</v>
      </c>
      <c r="EM105">
        <v>1.8839</v>
      </c>
      <c r="EN105">
        <v>1.87575</v>
      </c>
      <c r="EO105">
        <v>0.0468642</v>
      </c>
      <c r="EP105">
        <v>0</v>
      </c>
      <c r="EQ105">
        <v>19.2088</v>
      </c>
      <c r="ER105">
        <v>999.9</v>
      </c>
      <c r="ES105">
        <v>30.9</v>
      </c>
      <c r="ET105">
        <v>29.5</v>
      </c>
      <c r="EU105">
        <v>14.1861</v>
      </c>
      <c r="EV105">
        <v>63.7211</v>
      </c>
      <c r="EW105">
        <v>23.77</v>
      </c>
      <c r="EX105">
        <v>1</v>
      </c>
      <c r="EY105">
        <v>-0.0907647</v>
      </c>
      <c r="EZ105">
        <v>4.39655</v>
      </c>
      <c r="FA105">
        <v>20.1966</v>
      </c>
      <c r="FB105">
        <v>5.22972</v>
      </c>
      <c r="FC105">
        <v>11.9683</v>
      </c>
      <c r="FD105">
        <v>4.9713</v>
      </c>
      <c r="FE105">
        <v>3.28958</v>
      </c>
      <c r="FF105">
        <v>9999</v>
      </c>
      <c r="FG105">
        <v>9999</v>
      </c>
      <c r="FH105">
        <v>9999</v>
      </c>
      <c r="FI105">
        <v>999.9</v>
      </c>
      <c r="FJ105">
        <v>4.9727</v>
      </c>
      <c r="FK105">
        <v>1.87654</v>
      </c>
      <c r="FL105">
        <v>1.87468</v>
      </c>
      <c r="FM105">
        <v>1.87744</v>
      </c>
      <c r="FN105">
        <v>1.87424</v>
      </c>
      <c r="FO105">
        <v>1.87787</v>
      </c>
      <c r="FP105">
        <v>1.87495</v>
      </c>
      <c r="FQ105">
        <v>1.87607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6.09</v>
      </c>
      <c r="GF105">
        <v>0.0621</v>
      </c>
      <c r="GG105">
        <v>2.006821600460991</v>
      </c>
      <c r="GH105">
        <v>0.004722876492633887</v>
      </c>
      <c r="GI105">
        <v>-2.078508327849953E-06</v>
      </c>
      <c r="GJ105">
        <v>5.393942958620555E-10</v>
      </c>
      <c r="GK105">
        <v>-0.001854965658772964</v>
      </c>
      <c r="GL105">
        <v>0.0003580985085032036</v>
      </c>
      <c r="GM105">
        <v>0.0007721260595478128</v>
      </c>
      <c r="GN105">
        <v>-7.411383482137136E-06</v>
      </c>
      <c r="GO105">
        <v>-0</v>
      </c>
      <c r="GP105">
        <v>2107</v>
      </c>
      <c r="GQ105">
        <v>1</v>
      </c>
      <c r="GR105">
        <v>20</v>
      </c>
      <c r="GS105">
        <v>1174.7</v>
      </c>
      <c r="GT105">
        <v>1174.7</v>
      </c>
      <c r="GU105">
        <v>3.02124</v>
      </c>
      <c r="GV105">
        <v>2.51831</v>
      </c>
      <c r="GW105">
        <v>1.39893</v>
      </c>
      <c r="GX105">
        <v>2.33765</v>
      </c>
      <c r="GY105">
        <v>1.44897</v>
      </c>
      <c r="GZ105">
        <v>2.3999</v>
      </c>
      <c r="HA105">
        <v>34.8296</v>
      </c>
      <c r="HB105">
        <v>15.997</v>
      </c>
      <c r="HC105">
        <v>18</v>
      </c>
      <c r="HD105">
        <v>489.171</v>
      </c>
      <c r="HE105">
        <v>455.231</v>
      </c>
      <c r="HF105">
        <v>13.8234</v>
      </c>
      <c r="HG105">
        <v>25.6479</v>
      </c>
      <c r="HH105">
        <v>29.9997</v>
      </c>
      <c r="HI105">
        <v>25.589</v>
      </c>
      <c r="HJ105">
        <v>25.6799</v>
      </c>
      <c r="HK105">
        <v>60.4718</v>
      </c>
      <c r="HL105">
        <v>31.0064</v>
      </c>
      <c r="HM105">
        <v>27.6181</v>
      </c>
      <c r="HN105">
        <v>13.8345</v>
      </c>
      <c r="HO105">
        <v>1490.04</v>
      </c>
      <c r="HP105">
        <v>9.06677</v>
      </c>
      <c r="HQ105">
        <v>101.023</v>
      </c>
      <c r="HR105">
        <v>102.364</v>
      </c>
    </row>
    <row r="106" spans="1:226">
      <c r="A106">
        <v>90</v>
      </c>
      <c r="B106">
        <v>1680541494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1680541486.5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1489.477702716091</v>
      </c>
      <c r="AK106">
        <v>1466.678787878787</v>
      </c>
      <c r="AL106">
        <v>3.416371170895692</v>
      </c>
      <c r="AM106">
        <v>63.69117505306051</v>
      </c>
      <c r="AN106">
        <f>(AP106 - AO106 + BO106*1E3/(8.314*(BQ106+273.15)) * AR106/BN106 * AQ106) * BN106/(100*BB106) * 1000/(1000 - AP106)</f>
        <v>0</v>
      </c>
      <c r="AO106">
        <v>8.993558101535035</v>
      </c>
      <c r="AP106">
        <v>9.336873575757579</v>
      </c>
      <c r="AQ106">
        <v>-1.575793390415893E-05</v>
      </c>
      <c r="AR106">
        <v>103.6503848277778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1680541486.5</v>
      </c>
      <c r="BH106">
        <v>1429.587407407407</v>
      </c>
      <c r="BI106">
        <v>1460.525555555556</v>
      </c>
      <c r="BJ106">
        <v>9.342807777777779</v>
      </c>
      <c r="BK106">
        <v>9.00362074074074</v>
      </c>
      <c r="BL106">
        <v>1423.512962962963</v>
      </c>
      <c r="BM106">
        <v>9.280758518518518</v>
      </c>
      <c r="BN106">
        <v>500.0694074074075</v>
      </c>
      <c r="BO106">
        <v>90.16955925925924</v>
      </c>
      <c r="BP106">
        <v>0.0999872148148148</v>
      </c>
      <c r="BQ106">
        <v>18.95554814814815</v>
      </c>
      <c r="BR106">
        <v>19.97760740740741</v>
      </c>
      <c r="BS106">
        <v>999.9000000000001</v>
      </c>
      <c r="BT106">
        <v>0</v>
      </c>
      <c r="BU106">
        <v>0</v>
      </c>
      <c r="BV106">
        <v>10003.56481481482</v>
      </c>
      <c r="BW106">
        <v>0</v>
      </c>
      <c r="BX106">
        <v>9.32272</v>
      </c>
      <c r="BY106">
        <v>-30.93773703703703</v>
      </c>
      <c r="BZ106">
        <v>1443.06962962963</v>
      </c>
      <c r="CA106">
        <v>1473.794814814815</v>
      </c>
      <c r="CB106">
        <v>0.3391855185185186</v>
      </c>
      <c r="CC106">
        <v>1460.525555555556</v>
      </c>
      <c r="CD106">
        <v>9.00362074074074</v>
      </c>
      <c r="CE106">
        <v>0.8424366666666668</v>
      </c>
      <c r="CF106">
        <v>0.8118524814814814</v>
      </c>
      <c r="CG106">
        <v>4.443204444444445</v>
      </c>
      <c r="CH106">
        <v>3.916239999999999</v>
      </c>
      <c r="CI106">
        <v>2000.005555555555</v>
      </c>
      <c r="CJ106">
        <v>0.9800027777777778</v>
      </c>
      <c r="CK106">
        <v>0.01999732962962963</v>
      </c>
      <c r="CL106">
        <v>0</v>
      </c>
      <c r="CM106">
        <v>2.099485185185185</v>
      </c>
      <c r="CN106">
        <v>0</v>
      </c>
      <c r="CO106">
        <v>4766.188518518518</v>
      </c>
      <c r="CP106">
        <v>17338.28518518518</v>
      </c>
      <c r="CQ106">
        <v>36.45585185185185</v>
      </c>
      <c r="CR106">
        <v>38.57370370370371</v>
      </c>
      <c r="CS106">
        <v>37.4765925925926</v>
      </c>
      <c r="CT106">
        <v>36.32611111111111</v>
      </c>
      <c r="CU106">
        <v>36.266</v>
      </c>
      <c r="CV106">
        <v>1960.015555555555</v>
      </c>
      <c r="CW106">
        <v>39.99296296296296</v>
      </c>
      <c r="CX106">
        <v>0</v>
      </c>
      <c r="CY106">
        <v>1680541536.7</v>
      </c>
      <c r="CZ106">
        <v>0</v>
      </c>
      <c r="DA106">
        <v>0</v>
      </c>
      <c r="DB106" t="s">
        <v>356</v>
      </c>
      <c r="DC106">
        <v>1680471007.1</v>
      </c>
      <c r="DD106">
        <v>1680471007.6</v>
      </c>
      <c r="DE106">
        <v>0</v>
      </c>
      <c r="DF106">
        <v>-0.227</v>
      </c>
      <c r="DG106">
        <v>-0.006</v>
      </c>
      <c r="DH106">
        <v>3.394</v>
      </c>
      <c r="DI106">
        <v>0.333</v>
      </c>
      <c r="DJ106">
        <v>420</v>
      </c>
      <c r="DK106">
        <v>24</v>
      </c>
      <c r="DL106">
        <v>0.57</v>
      </c>
      <c r="DM106">
        <v>0.3</v>
      </c>
      <c r="DN106">
        <v>-30.8936425</v>
      </c>
      <c r="DO106">
        <v>-0.9002307692307238</v>
      </c>
      <c r="DP106">
        <v>0.1115084926978659</v>
      </c>
      <c r="DQ106">
        <v>0</v>
      </c>
      <c r="DR106">
        <v>0.335258075</v>
      </c>
      <c r="DS106">
        <v>0.09359519324577809</v>
      </c>
      <c r="DT106">
        <v>0.01006522305860009</v>
      </c>
      <c r="DU106">
        <v>1</v>
      </c>
      <c r="DV106">
        <v>1</v>
      </c>
      <c r="DW106">
        <v>2</v>
      </c>
      <c r="DX106" t="s">
        <v>363</v>
      </c>
      <c r="DY106">
        <v>2.98066</v>
      </c>
      <c r="DZ106">
        <v>2.72845</v>
      </c>
      <c r="EA106">
        <v>0.196775</v>
      </c>
      <c r="EB106">
        <v>0.201066</v>
      </c>
      <c r="EC106">
        <v>0.0540187</v>
      </c>
      <c r="ED106">
        <v>0.053013</v>
      </c>
      <c r="EE106">
        <v>24131.8</v>
      </c>
      <c r="EF106">
        <v>23728</v>
      </c>
      <c r="EG106">
        <v>30568.1</v>
      </c>
      <c r="EH106">
        <v>29941.2</v>
      </c>
      <c r="EI106">
        <v>39912.2</v>
      </c>
      <c r="EJ106">
        <v>37346.3</v>
      </c>
      <c r="EK106">
        <v>46736.9</v>
      </c>
      <c r="EL106">
        <v>44513.5</v>
      </c>
      <c r="EM106">
        <v>1.88395</v>
      </c>
      <c r="EN106">
        <v>1.87567</v>
      </c>
      <c r="EO106">
        <v>0.0457838</v>
      </c>
      <c r="EP106">
        <v>0</v>
      </c>
      <c r="EQ106">
        <v>19.2099</v>
      </c>
      <c r="ER106">
        <v>999.9</v>
      </c>
      <c r="ES106">
        <v>30.8</v>
      </c>
      <c r="ET106">
        <v>29.5</v>
      </c>
      <c r="EU106">
        <v>14.1381</v>
      </c>
      <c r="EV106">
        <v>63.701</v>
      </c>
      <c r="EW106">
        <v>23.762</v>
      </c>
      <c r="EX106">
        <v>1</v>
      </c>
      <c r="EY106">
        <v>-0.0909934</v>
      </c>
      <c r="EZ106">
        <v>4.39685</v>
      </c>
      <c r="FA106">
        <v>20.1965</v>
      </c>
      <c r="FB106">
        <v>5.23002</v>
      </c>
      <c r="FC106">
        <v>11.9682</v>
      </c>
      <c r="FD106">
        <v>4.97175</v>
      </c>
      <c r="FE106">
        <v>3.28968</v>
      </c>
      <c r="FF106">
        <v>9999</v>
      </c>
      <c r="FG106">
        <v>9999</v>
      </c>
      <c r="FH106">
        <v>9999</v>
      </c>
      <c r="FI106">
        <v>999.9</v>
      </c>
      <c r="FJ106">
        <v>4.9727</v>
      </c>
      <c r="FK106">
        <v>1.87658</v>
      </c>
      <c r="FL106">
        <v>1.87469</v>
      </c>
      <c r="FM106">
        <v>1.87749</v>
      </c>
      <c r="FN106">
        <v>1.87424</v>
      </c>
      <c r="FO106">
        <v>1.8779</v>
      </c>
      <c r="FP106">
        <v>1.87499</v>
      </c>
      <c r="FQ106">
        <v>1.87607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6.13</v>
      </c>
      <c r="GF106">
        <v>0.062</v>
      </c>
      <c r="GG106">
        <v>2.006821600460991</v>
      </c>
      <c r="GH106">
        <v>0.004722876492633887</v>
      </c>
      <c r="GI106">
        <v>-2.078508327849953E-06</v>
      </c>
      <c r="GJ106">
        <v>5.393942958620555E-10</v>
      </c>
      <c r="GK106">
        <v>-0.001854965658772964</v>
      </c>
      <c r="GL106">
        <v>0.0003580985085032036</v>
      </c>
      <c r="GM106">
        <v>0.0007721260595478128</v>
      </c>
      <c r="GN106">
        <v>-7.411383482137136E-06</v>
      </c>
      <c r="GO106">
        <v>-0</v>
      </c>
      <c r="GP106">
        <v>2107</v>
      </c>
      <c r="GQ106">
        <v>1</v>
      </c>
      <c r="GR106">
        <v>20</v>
      </c>
      <c r="GS106">
        <v>1174.8</v>
      </c>
      <c r="GT106">
        <v>1174.8</v>
      </c>
      <c r="GU106">
        <v>3.04565</v>
      </c>
      <c r="GV106">
        <v>2.51709</v>
      </c>
      <c r="GW106">
        <v>1.39893</v>
      </c>
      <c r="GX106">
        <v>2.33765</v>
      </c>
      <c r="GY106">
        <v>1.44897</v>
      </c>
      <c r="GZ106">
        <v>2.34375</v>
      </c>
      <c r="HA106">
        <v>34.8296</v>
      </c>
      <c r="HB106">
        <v>15.9883</v>
      </c>
      <c r="HC106">
        <v>18</v>
      </c>
      <c r="HD106">
        <v>489.179</v>
      </c>
      <c r="HE106">
        <v>455.155</v>
      </c>
      <c r="HF106">
        <v>13.8414</v>
      </c>
      <c r="HG106">
        <v>25.6447</v>
      </c>
      <c r="HH106">
        <v>29.9998</v>
      </c>
      <c r="HI106">
        <v>25.5863</v>
      </c>
      <c r="HJ106">
        <v>25.6764</v>
      </c>
      <c r="HK106">
        <v>60.9681</v>
      </c>
      <c r="HL106">
        <v>31.0064</v>
      </c>
      <c r="HM106">
        <v>27.6181</v>
      </c>
      <c r="HN106">
        <v>13.8473</v>
      </c>
      <c r="HO106">
        <v>1503.39</v>
      </c>
      <c r="HP106">
        <v>9.071490000000001</v>
      </c>
      <c r="HQ106">
        <v>101.023</v>
      </c>
      <c r="HR106">
        <v>102.368</v>
      </c>
    </row>
    <row r="107" spans="1:226">
      <c r="A107">
        <v>91</v>
      </c>
      <c r="B107">
        <v>1680541499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1680541491.214286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1506.554086882158</v>
      </c>
      <c r="AK107">
        <v>1483.527757575757</v>
      </c>
      <c r="AL107">
        <v>3.37981118072326</v>
      </c>
      <c r="AM107">
        <v>63.69117505306051</v>
      </c>
      <c r="AN107">
        <f>(AP107 - AO107 + BO107*1E3/(8.314*(BQ107+273.15)) * AR107/BN107 * AQ107) * BN107/(100*BB107) * 1000/(1000 - AP107)</f>
        <v>0</v>
      </c>
      <c r="AO107">
        <v>9.001615480695575</v>
      </c>
      <c r="AP107">
        <v>9.336325757575757</v>
      </c>
      <c r="AQ107">
        <v>5.139404304974651E-06</v>
      </c>
      <c r="AR107">
        <v>103.6503848277778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1680541491.214286</v>
      </c>
      <c r="BH107">
        <v>1445.299642857143</v>
      </c>
      <c r="BI107">
        <v>1476.3625</v>
      </c>
      <c r="BJ107">
        <v>9.340450000000001</v>
      </c>
      <c r="BK107">
        <v>9.0002925</v>
      </c>
      <c r="BL107">
        <v>1439.192857142857</v>
      </c>
      <c r="BM107">
        <v>9.278431071428573</v>
      </c>
      <c r="BN107">
        <v>500.0868571428572</v>
      </c>
      <c r="BO107">
        <v>90.1710035714286</v>
      </c>
      <c r="BP107">
        <v>0.1000254785714286</v>
      </c>
      <c r="BQ107">
        <v>18.95578928571429</v>
      </c>
      <c r="BR107">
        <v>19.97850714285714</v>
      </c>
      <c r="BS107">
        <v>999.9000000000002</v>
      </c>
      <c r="BT107">
        <v>0</v>
      </c>
      <c r="BU107">
        <v>0</v>
      </c>
      <c r="BV107">
        <v>10001.0475</v>
      </c>
      <c r="BW107">
        <v>0</v>
      </c>
      <c r="BX107">
        <v>9.32272</v>
      </c>
      <c r="BY107">
        <v>-31.06319999999999</v>
      </c>
      <c r="BZ107">
        <v>1458.926428571429</v>
      </c>
      <c r="CA107">
        <v>1489.771428571428</v>
      </c>
      <c r="CB107">
        <v>0.3401564285714285</v>
      </c>
      <c r="CC107">
        <v>1476.3625</v>
      </c>
      <c r="CD107">
        <v>9.0002925</v>
      </c>
      <c r="CE107">
        <v>0.8422376428571429</v>
      </c>
      <c r="CF107">
        <v>0.8115654285714285</v>
      </c>
      <c r="CG107">
        <v>4.439830714285714</v>
      </c>
      <c r="CH107">
        <v>3.911214285714286</v>
      </c>
      <c r="CI107">
        <v>2000.011785714285</v>
      </c>
      <c r="CJ107">
        <v>0.9800025714285715</v>
      </c>
      <c r="CK107">
        <v>0.01999754285714286</v>
      </c>
      <c r="CL107">
        <v>0</v>
      </c>
      <c r="CM107">
        <v>2.011557142857143</v>
      </c>
      <c r="CN107">
        <v>0</v>
      </c>
      <c r="CO107">
        <v>4764.953214285714</v>
      </c>
      <c r="CP107">
        <v>17338.33928571428</v>
      </c>
      <c r="CQ107">
        <v>36.42839285714286</v>
      </c>
      <c r="CR107">
        <v>38.54435714285714</v>
      </c>
      <c r="CS107">
        <v>37.44617857142857</v>
      </c>
      <c r="CT107">
        <v>36.30996428571429</v>
      </c>
      <c r="CU107">
        <v>36.20960714285714</v>
      </c>
      <c r="CV107">
        <v>1960.018928571428</v>
      </c>
      <c r="CW107">
        <v>39.99607142857143</v>
      </c>
      <c r="CX107">
        <v>0</v>
      </c>
      <c r="CY107">
        <v>1680541542.1</v>
      </c>
      <c r="CZ107">
        <v>0</v>
      </c>
      <c r="DA107">
        <v>0</v>
      </c>
      <c r="DB107" t="s">
        <v>356</v>
      </c>
      <c r="DC107">
        <v>1680471007.1</v>
      </c>
      <c r="DD107">
        <v>1680471007.6</v>
      </c>
      <c r="DE107">
        <v>0</v>
      </c>
      <c r="DF107">
        <v>-0.227</v>
      </c>
      <c r="DG107">
        <v>-0.006</v>
      </c>
      <c r="DH107">
        <v>3.394</v>
      </c>
      <c r="DI107">
        <v>0.333</v>
      </c>
      <c r="DJ107">
        <v>420</v>
      </c>
      <c r="DK107">
        <v>24</v>
      </c>
      <c r="DL107">
        <v>0.57</v>
      </c>
      <c r="DM107">
        <v>0.3</v>
      </c>
      <c r="DN107">
        <v>-30.985065</v>
      </c>
      <c r="DO107">
        <v>-1.530020262664135</v>
      </c>
      <c r="DP107">
        <v>0.1593456189388339</v>
      </c>
      <c r="DQ107">
        <v>0</v>
      </c>
      <c r="DR107">
        <v>0.337721425</v>
      </c>
      <c r="DS107">
        <v>0.03546518949343301</v>
      </c>
      <c r="DT107">
        <v>0.008408662874938857</v>
      </c>
      <c r="DU107">
        <v>1</v>
      </c>
      <c r="DV107">
        <v>1</v>
      </c>
      <c r="DW107">
        <v>2</v>
      </c>
      <c r="DX107" t="s">
        <v>363</v>
      </c>
      <c r="DY107">
        <v>2.98074</v>
      </c>
      <c r="DZ107">
        <v>2.72854</v>
      </c>
      <c r="EA107">
        <v>0.198124</v>
      </c>
      <c r="EB107">
        <v>0.202414</v>
      </c>
      <c r="EC107">
        <v>0.0540202</v>
      </c>
      <c r="ED107">
        <v>0.0530221</v>
      </c>
      <c r="EE107">
        <v>24091.7</v>
      </c>
      <c r="EF107">
        <v>23687.7</v>
      </c>
      <c r="EG107">
        <v>30568.5</v>
      </c>
      <c r="EH107">
        <v>29940.9</v>
      </c>
      <c r="EI107">
        <v>39912.8</v>
      </c>
      <c r="EJ107">
        <v>37345.7</v>
      </c>
      <c r="EK107">
        <v>46737.5</v>
      </c>
      <c r="EL107">
        <v>44513</v>
      </c>
      <c r="EM107">
        <v>1.884</v>
      </c>
      <c r="EN107">
        <v>1.8759</v>
      </c>
      <c r="EO107">
        <v>0.0461563</v>
      </c>
      <c r="EP107">
        <v>0</v>
      </c>
      <c r="EQ107">
        <v>19.2116</v>
      </c>
      <c r="ER107">
        <v>999.9</v>
      </c>
      <c r="ES107">
        <v>30.8</v>
      </c>
      <c r="ET107">
        <v>29.5</v>
      </c>
      <c r="EU107">
        <v>14.1407</v>
      </c>
      <c r="EV107">
        <v>63.921</v>
      </c>
      <c r="EW107">
        <v>23.3974</v>
      </c>
      <c r="EX107">
        <v>1</v>
      </c>
      <c r="EY107">
        <v>-0.0915295</v>
      </c>
      <c r="EZ107">
        <v>4.37876</v>
      </c>
      <c r="FA107">
        <v>20.1971</v>
      </c>
      <c r="FB107">
        <v>5.23002</v>
      </c>
      <c r="FC107">
        <v>11.9686</v>
      </c>
      <c r="FD107">
        <v>4.97165</v>
      </c>
      <c r="FE107">
        <v>3.28968</v>
      </c>
      <c r="FF107">
        <v>9999</v>
      </c>
      <c r="FG107">
        <v>9999</v>
      </c>
      <c r="FH107">
        <v>9999</v>
      </c>
      <c r="FI107">
        <v>999.9</v>
      </c>
      <c r="FJ107">
        <v>4.97269</v>
      </c>
      <c r="FK107">
        <v>1.87655</v>
      </c>
      <c r="FL107">
        <v>1.87468</v>
      </c>
      <c r="FM107">
        <v>1.87748</v>
      </c>
      <c r="FN107">
        <v>1.87424</v>
      </c>
      <c r="FO107">
        <v>1.87789</v>
      </c>
      <c r="FP107">
        <v>1.87499</v>
      </c>
      <c r="FQ107">
        <v>1.87607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6.17</v>
      </c>
      <c r="GF107">
        <v>0.062</v>
      </c>
      <c r="GG107">
        <v>2.006821600460991</v>
      </c>
      <c r="GH107">
        <v>0.004722876492633887</v>
      </c>
      <c r="GI107">
        <v>-2.078508327849953E-06</v>
      </c>
      <c r="GJ107">
        <v>5.393942958620555E-10</v>
      </c>
      <c r="GK107">
        <v>-0.001854965658772964</v>
      </c>
      <c r="GL107">
        <v>0.0003580985085032036</v>
      </c>
      <c r="GM107">
        <v>0.0007721260595478128</v>
      </c>
      <c r="GN107">
        <v>-7.411383482137136E-06</v>
      </c>
      <c r="GO107">
        <v>-0</v>
      </c>
      <c r="GP107">
        <v>2107</v>
      </c>
      <c r="GQ107">
        <v>1</v>
      </c>
      <c r="GR107">
        <v>20</v>
      </c>
      <c r="GS107">
        <v>1174.9</v>
      </c>
      <c r="GT107">
        <v>1174.9</v>
      </c>
      <c r="GU107">
        <v>3.06763</v>
      </c>
      <c r="GV107">
        <v>2.50732</v>
      </c>
      <c r="GW107">
        <v>1.39893</v>
      </c>
      <c r="GX107">
        <v>2.33765</v>
      </c>
      <c r="GY107">
        <v>1.44897</v>
      </c>
      <c r="GZ107">
        <v>2.46582</v>
      </c>
      <c r="HA107">
        <v>34.8296</v>
      </c>
      <c r="HB107">
        <v>16.0146</v>
      </c>
      <c r="HC107">
        <v>18</v>
      </c>
      <c r="HD107">
        <v>489.184</v>
      </c>
      <c r="HE107">
        <v>455.27</v>
      </c>
      <c r="HF107">
        <v>13.8562</v>
      </c>
      <c r="HG107">
        <v>25.6414</v>
      </c>
      <c r="HH107">
        <v>29.9998</v>
      </c>
      <c r="HI107">
        <v>25.583</v>
      </c>
      <c r="HJ107">
        <v>25.6732</v>
      </c>
      <c r="HK107">
        <v>61.527</v>
      </c>
      <c r="HL107">
        <v>30.7113</v>
      </c>
      <c r="HM107">
        <v>27.6181</v>
      </c>
      <c r="HN107">
        <v>13.8652</v>
      </c>
      <c r="HO107">
        <v>1523.42</v>
      </c>
      <c r="HP107">
        <v>9.070209999999999</v>
      </c>
      <c r="HQ107">
        <v>101.025</v>
      </c>
      <c r="HR107">
        <v>102.367</v>
      </c>
    </row>
    <row r="108" spans="1:226">
      <c r="A108">
        <v>92</v>
      </c>
      <c r="B108">
        <v>1680541504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1680541496.5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1523.268976590468</v>
      </c>
      <c r="AK108">
        <v>1500.345818181818</v>
      </c>
      <c r="AL108">
        <v>3.335310264177437</v>
      </c>
      <c r="AM108">
        <v>63.69117505306051</v>
      </c>
      <c r="AN108">
        <f>(AP108 - AO108 + BO108*1E3/(8.314*(BQ108+273.15)) * AR108/BN108 * AQ108) * BN108/(100*BB108) * 1000/(1000 - AP108)</f>
        <v>0</v>
      </c>
      <c r="AO108">
        <v>9.023636420179834</v>
      </c>
      <c r="AP108">
        <v>9.339436181818174</v>
      </c>
      <c r="AQ108">
        <v>1.19654283089066E-05</v>
      </c>
      <c r="AR108">
        <v>103.6503848277778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1680541496.5</v>
      </c>
      <c r="BH108">
        <v>1462.971851851852</v>
      </c>
      <c r="BI108">
        <v>1494.057777777778</v>
      </c>
      <c r="BJ108">
        <v>9.337693333333332</v>
      </c>
      <c r="BK108">
        <v>9.001915185185185</v>
      </c>
      <c r="BL108">
        <v>1456.828518518519</v>
      </c>
      <c r="BM108">
        <v>9.27571</v>
      </c>
      <c r="BN108">
        <v>500.0824074074073</v>
      </c>
      <c r="BO108">
        <v>90.17172222222223</v>
      </c>
      <c r="BP108">
        <v>0.1000773925925926</v>
      </c>
      <c r="BQ108">
        <v>18.95612592592593</v>
      </c>
      <c r="BR108">
        <v>19.97971851851852</v>
      </c>
      <c r="BS108">
        <v>999.9000000000001</v>
      </c>
      <c r="BT108">
        <v>0</v>
      </c>
      <c r="BU108">
        <v>0</v>
      </c>
      <c r="BV108">
        <v>9997.382592592594</v>
      </c>
      <c r="BW108">
        <v>0</v>
      </c>
      <c r="BX108">
        <v>9.32272</v>
      </c>
      <c r="BY108">
        <v>-31.08589259259259</v>
      </c>
      <c r="BZ108">
        <v>1476.761481481482</v>
      </c>
      <c r="CA108">
        <v>1507.63037037037</v>
      </c>
      <c r="CB108">
        <v>0.3357772222222222</v>
      </c>
      <c r="CC108">
        <v>1494.057777777778</v>
      </c>
      <c r="CD108">
        <v>9.001915185185185</v>
      </c>
      <c r="CE108">
        <v>0.8419958518518519</v>
      </c>
      <c r="CF108">
        <v>0.8117183333333331</v>
      </c>
      <c r="CG108">
        <v>4.435732962962963</v>
      </c>
      <c r="CH108">
        <v>3.913886296296296</v>
      </c>
      <c r="CI108">
        <v>2000.002222222222</v>
      </c>
      <c r="CJ108">
        <v>0.9800023333333334</v>
      </c>
      <c r="CK108">
        <v>0.01999778888888889</v>
      </c>
      <c r="CL108">
        <v>0</v>
      </c>
      <c r="CM108">
        <v>2.07472962962963</v>
      </c>
      <c r="CN108">
        <v>0</v>
      </c>
      <c r="CO108">
        <v>4763.548518518518</v>
      </c>
      <c r="CP108">
        <v>17338.25185185186</v>
      </c>
      <c r="CQ108">
        <v>36.43725925925926</v>
      </c>
      <c r="CR108">
        <v>38.5137037037037</v>
      </c>
      <c r="CS108">
        <v>37.42337037037037</v>
      </c>
      <c r="CT108">
        <v>36.28674074074074</v>
      </c>
      <c r="CU108">
        <v>36.1802962962963</v>
      </c>
      <c r="CV108">
        <v>1960.005925925926</v>
      </c>
      <c r="CW108">
        <v>39.99962962962963</v>
      </c>
      <c r="CX108">
        <v>0</v>
      </c>
      <c r="CY108">
        <v>1680541546.9</v>
      </c>
      <c r="CZ108">
        <v>0</v>
      </c>
      <c r="DA108">
        <v>0</v>
      </c>
      <c r="DB108" t="s">
        <v>356</v>
      </c>
      <c r="DC108">
        <v>1680471007.1</v>
      </c>
      <c r="DD108">
        <v>1680471007.6</v>
      </c>
      <c r="DE108">
        <v>0</v>
      </c>
      <c r="DF108">
        <v>-0.227</v>
      </c>
      <c r="DG108">
        <v>-0.006</v>
      </c>
      <c r="DH108">
        <v>3.394</v>
      </c>
      <c r="DI108">
        <v>0.333</v>
      </c>
      <c r="DJ108">
        <v>420</v>
      </c>
      <c r="DK108">
        <v>24</v>
      </c>
      <c r="DL108">
        <v>0.57</v>
      </c>
      <c r="DM108">
        <v>0.3</v>
      </c>
      <c r="DN108">
        <v>-31.03768536585366</v>
      </c>
      <c r="DO108">
        <v>-0.4393902439024512</v>
      </c>
      <c r="DP108">
        <v>0.1358945422565235</v>
      </c>
      <c r="DQ108">
        <v>0</v>
      </c>
      <c r="DR108">
        <v>0.3363830975609756</v>
      </c>
      <c r="DS108">
        <v>-0.05796926132404064</v>
      </c>
      <c r="DT108">
        <v>0.01102768361853394</v>
      </c>
      <c r="DU108">
        <v>1</v>
      </c>
      <c r="DV108">
        <v>1</v>
      </c>
      <c r="DW108">
        <v>2</v>
      </c>
      <c r="DX108" t="s">
        <v>363</v>
      </c>
      <c r="DY108">
        <v>2.98066</v>
      </c>
      <c r="DZ108">
        <v>2.7284</v>
      </c>
      <c r="EA108">
        <v>0.199453</v>
      </c>
      <c r="EB108">
        <v>0.203722</v>
      </c>
      <c r="EC108">
        <v>0.0540425</v>
      </c>
      <c r="ED108">
        <v>0.0532006</v>
      </c>
      <c r="EE108">
        <v>24052.3</v>
      </c>
      <c r="EF108">
        <v>23648.8</v>
      </c>
      <c r="EG108">
        <v>30569.2</v>
      </c>
      <c r="EH108">
        <v>29940.9</v>
      </c>
      <c r="EI108">
        <v>39912.9</v>
      </c>
      <c r="EJ108">
        <v>37338.4</v>
      </c>
      <c r="EK108">
        <v>46738.6</v>
      </c>
      <c r="EL108">
        <v>44512.7</v>
      </c>
      <c r="EM108">
        <v>1.88365</v>
      </c>
      <c r="EN108">
        <v>1.87595</v>
      </c>
      <c r="EO108">
        <v>0.0470877</v>
      </c>
      <c r="EP108">
        <v>0</v>
      </c>
      <c r="EQ108">
        <v>19.2121</v>
      </c>
      <c r="ER108">
        <v>999.9</v>
      </c>
      <c r="ES108">
        <v>30.8</v>
      </c>
      <c r="ET108">
        <v>29.5</v>
      </c>
      <c r="EU108">
        <v>14.1396</v>
      </c>
      <c r="EV108">
        <v>63.721</v>
      </c>
      <c r="EW108">
        <v>23.2412</v>
      </c>
      <c r="EX108">
        <v>1</v>
      </c>
      <c r="EY108">
        <v>-0.0915396</v>
      </c>
      <c r="EZ108">
        <v>4.36286</v>
      </c>
      <c r="FA108">
        <v>20.1975</v>
      </c>
      <c r="FB108">
        <v>5.23152</v>
      </c>
      <c r="FC108">
        <v>11.9688</v>
      </c>
      <c r="FD108">
        <v>4.9715</v>
      </c>
      <c r="FE108">
        <v>3.28968</v>
      </c>
      <c r="FF108">
        <v>9999</v>
      </c>
      <c r="FG108">
        <v>9999</v>
      </c>
      <c r="FH108">
        <v>9999</v>
      </c>
      <c r="FI108">
        <v>999.9</v>
      </c>
      <c r="FJ108">
        <v>4.97269</v>
      </c>
      <c r="FK108">
        <v>1.87654</v>
      </c>
      <c r="FL108">
        <v>1.87468</v>
      </c>
      <c r="FM108">
        <v>1.87746</v>
      </c>
      <c r="FN108">
        <v>1.87424</v>
      </c>
      <c r="FO108">
        <v>1.87788</v>
      </c>
      <c r="FP108">
        <v>1.87498</v>
      </c>
      <c r="FQ108">
        <v>1.87607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6.2</v>
      </c>
      <c r="GF108">
        <v>0.062</v>
      </c>
      <c r="GG108">
        <v>2.006821600460991</v>
      </c>
      <c r="GH108">
        <v>0.004722876492633887</v>
      </c>
      <c r="GI108">
        <v>-2.078508327849953E-06</v>
      </c>
      <c r="GJ108">
        <v>5.393942958620555E-10</v>
      </c>
      <c r="GK108">
        <v>-0.001854965658772964</v>
      </c>
      <c r="GL108">
        <v>0.0003580985085032036</v>
      </c>
      <c r="GM108">
        <v>0.0007721260595478128</v>
      </c>
      <c r="GN108">
        <v>-7.411383482137136E-06</v>
      </c>
      <c r="GO108">
        <v>-0</v>
      </c>
      <c r="GP108">
        <v>2107</v>
      </c>
      <c r="GQ108">
        <v>1</v>
      </c>
      <c r="GR108">
        <v>20</v>
      </c>
      <c r="GS108">
        <v>1174.9</v>
      </c>
      <c r="GT108">
        <v>1174.9</v>
      </c>
      <c r="GU108">
        <v>3.09814</v>
      </c>
      <c r="GV108">
        <v>2.50977</v>
      </c>
      <c r="GW108">
        <v>1.39893</v>
      </c>
      <c r="GX108">
        <v>2.33765</v>
      </c>
      <c r="GY108">
        <v>1.44897</v>
      </c>
      <c r="GZ108">
        <v>2.48779</v>
      </c>
      <c r="HA108">
        <v>34.8296</v>
      </c>
      <c r="HB108">
        <v>16.0058</v>
      </c>
      <c r="HC108">
        <v>18</v>
      </c>
      <c r="HD108">
        <v>488.971</v>
      </c>
      <c r="HE108">
        <v>455.275</v>
      </c>
      <c r="HF108">
        <v>13.8721</v>
      </c>
      <c r="HG108">
        <v>25.6382</v>
      </c>
      <c r="HH108">
        <v>29.9998</v>
      </c>
      <c r="HI108">
        <v>25.5798</v>
      </c>
      <c r="HJ108">
        <v>25.6699</v>
      </c>
      <c r="HK108">
        <v>62.0305</v>
      </c>
      <c r="HL108">
        <v>30.7113</v>
      </c>
      <c r="HM108">
        <v>27.6181</v>
      </c>
      <c r="HN108">
        <v>13.8804</v>
      </c>
      <c r="HO108">
        <v>1536.78</v>
      </c>
      <c r="HP108">
        <v>9.068809999999999</v>
      </c>
      <c r="HQ108">
        <v>101.027</v>
      </c>
      <c r="HR108">
        <v>102.366</v>
      </c>
    </row>
    <row r="109" spans="1:226">
      <c r="A109">
        <v>93</v>
      </c>
      <c r="B109">
        <v>1680541509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1680541501.214286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1540.357635255415</v>
      </c>
      <c r="AK109">
        <v>1517.172545454545</v>
      </c>
      <c r="AL109">
        <v>3.374742951224197</v>
      </c>
      <c r="AM109">
        <v>63.69117505306051</v>
      </c>
      <c r="AN109">
        <f>(AP109 - AO109 + BO109*1E3/(8.314*(BQ109+273.15)) * AR109/BN109 * AQ109) * BN109/(100*BB109) * 1000/(1000 - AP109)</f>
        <v>0</v>
      </c>
      <c r="AO109">
        <v>9.052063929459987</v>
      </c>
      <c r="AP109">
        <v>9.358711999999999</v>
      </c>
      <c r="AQ109">
        <v>3.528228212986182E-05</v>
      </c>
      <c r="AR109">
        <v>103.6503848277778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1680541501.214286</v>
      </c>
      <c r="BH109">
        <v>1478.717857142857</v>
      </c>
      <c r="BI109">
        <v>1509.865714285714</v>
      </c>
      <c r="BJ109">
        <v>9.341226785714285</v>
      </c>
      <c r="BK109">
        <v>9.020887142857143</v>
      </c>
      <c r="BL109">
        <v>1472.541785714285</v>
      </c>
      <c r="BM109">
        <v>9.279198571428571</v>
      </c>
      <c r="BN109">
        <v>500.0745714285714</v>
      </c>
      <c r="BO109">
        <v>90.17188928571431</v>
      </c>
      <c r="BP109">
        <v>0.1000222642857143</v>
      </c>
      <c r="BQ109">
        <v>18.95678571428571</v>
      </c>
      <c r="BR109">
        <v>19.98034642857143</v>
      </c>
      <c r="BS109">
        <v>999.9000000000002</v>
      </c>
      <c r="BT109">
        <v>0</v>
      </c>
      <c r="BU109">
        <v>0</v>
      </c>
      <c r="BV109">
        <v>10002.78535714286</v>
      </c>
      <c r="BW109">
        <v>0</v>
      </c>
      <c r="BX109">
        <v>9.32272</v>
      </c>
      <c r="BY109">
        <v>-31.14792857142857</v>
      </c>
      <c r="BZ109">
        <v>1492.662142857143</v>
      </c>
      <c r="CA109">
        <v>1523.611785714286</v>
      </c>
      <c r="CB109">
        <v>0.3203396785714285</v>
      </c>
      <c r="CC109">
        <v>1509.865714285714</v>
      </c>
      <c r="CD109">
        <v>9.020887142857143</v>
      </c>
      <c r="CE109">
        <v>0.8423160714285716</v>
      </c>
      <c r="CF109">
        <v>0.8134304999999998</v>
      </c>
      <c r="CG109">
        <v>4.441158571428572</v>
      </c>
      <c r="CH109">
        <v>3.943824285714286</v>
      </c>
      <c r="CI109">
        <v>1999.981071428572</v>
      </c>
      <c r="CJ109">
        <v>0.9800019285714285</v>
      </c>
      <c r="CK109">
        <v>0.01999820714285714</v>
      </c>
      <c r="CL109">
        <v>0</v>
      </c>
      <c r="CM109">
        <v>2.023375</v>
      </c>
      <c r="CN109">
        <v>0</v>
      </c>
      <c r="CO109">
        <v>4762.436071428572</v>
      </c>
      <c r="CP109">
        <v>17338.06785714285</v>
      </c>
      <c r="CQ109">
        <v>36.49314285714286</v>
      </c>
      <c r="CR109">
        <v>38.48424999999999</v>
      </c>
      <c r="CS109">
        <v>37.39267857142857</v>
      </c>
      <c r="CT109">
        <v>36.26771428571428</v>
      </c>
      <c r="CU109">
        <v>36.15371428571429</v>
      </c>
      <c r="CV109">
        <v>1959.981785714286</v>
      </c>
      <c r="CW109">
        <v>40</v>
      </c>
      <c r="CX109">
        <v>0</v>
      </c>
      <c r="CY109">
        <v>1680541551.7</v>
      </c>
      <c r="CZ109">
        <v>0</v>
      </c>
      <c r="DA109">
        <v>0</v>
      </c>
      <c r="DB109" t="s">
        <v>356</v>
      </c>
      <c r="DC109">
        <v>1680471007.1</v>
      </c>
      <c r="DD109">
        <v>1680471007.6</v>
      </c>
      <c r="DE109">
        <v>0</v>
      </c>
      <c r="DF109">
        <v>-0.227</v>
      </c>
      <c r="DG109">
        <v>-0.006</v>
      </c>
      <c r="DH109">
        <v>3.394</v>
      </c>
      <c r="DI109">
        <v>0.333</v>
      </c>
      <c r="DJ109">
        <v>420</v>
      </c>
      <c r="DK109">
        <v>24</v>
      </c>
      <c r="DL109">
        <v>0.57</v>
      </c>
      <c r="DM109">
        <v>0.3</v>
      </c>
      <c r="DN109">
        <v>-31.09862195121952</v>
      </c>
      <c r="DO109">
        <v>-0.5732132404181511</v>
      </c>
      <c r="DP109">
        <v>0.1475865128879893</v>
      </c>
      <c r="DQ109">
        <v>0</v>
      </c>
      <c r="DR109">
        <v>0.3298178536585366</v>
      </c>
      <c r="DS109">
        <v>-0.1727828780487803</v>
      </c>
      <c r="DT109">
        <v>0.01846151035171253</v>
      </c>
      <c r="DU109">
        <v>0</v>
      </c>
      <c r="DV109">
        <v>0</v>
      </c>
      <c r="DW109">
        <v>2</v>
      </c>
      <c r="DX109" t="s">
        <v>366</v>
      </c>
      <c r="DY109">
        <v>2.98065</v>
      </c>
      <c r="DZ109">
        <v>2.72847</v>
      </c>
      <c r="EA109">
        <v>0.200778</v>
      </c>
      <c r="EB109">
        <v>0.205054</v>
      </c>
      <c r="EC109">
        <v>0.0541264</v>
      </c>
      <c r="ED109">
        <v>0.053252</v>
      </c>
      <c r="EE109">
        <v>24012.6</v>
      </c>
      <c r="EF109">
        <v>23609.1</v>
      </c>
      <c r="EG109">
        <v>30569.3</v>
      </c>
      <c r="EH109">
        <v>29940.5</v>
      </c>
      <c r="EI109">
        <v>39909.7</v>
      </c>
      <c r="EJ109">
        <v>37336.1</v>
      </c>
      <c r="EK109">
        <v>46738.9</v>
      </c>
      <c r="EL109">
        <v>44512.3</v>
      </c>
      <c r="EM109">
        <v>1.88387</v>
      </c>
      <c r="EN109">
        <v>1.8764</v>
      </c>
      <c r="EO109">
        <v>0.0465661</v>
      </c>
      <c r="EP109">
        <v>0</v>
      </c>
      <c r="EQ109">
        <v>19.2121</v>
      </c>
      <c r="ER109">
        <v>999.9</v>
      </c>
      <c r="ES109">
        <v>30.8</v>
      </c>
      <c r="ET109">
        <v>29.5</v>
      </c>
      <c r="EU109">
        <v>14.1398</v>
      </c>
      <c r="EV109">
        <v>63.491</v>
      </c>
      <c r="EW109">
        <v>23.4415</v>
      </c>
      <c r="EX109">
        <v>1</v>
      </c>
      <c r="EY109">
        <v>-0.0920757</v>
      </c>
      <c r="EZ109">
        <v>4.37747</v>
      </c>
      <c r="FA109">
        <v>20.1972</v>
      </c>
      <c r="FB109">
        <v>5.23197</v>
      </c>
      <c r="FC109">
        <v>11.9686</v>
      </c>
      <c r="FD109">
        <v>4.9715</v>
      </c>
      <c r="FE109">
        <v>3.28965</v>
      </c>
      <c r="FF109">
        <v>9999</v>
      </c>
      <c r="FG109">
        <v>9999</v>
      </c>
      <c r="FH109">
        <v>9999</v>
      </c>
      <c r="FI109">
        <v>999.9</v>
      </c>
      <c r="FJ109">
        <v>4.97271</v>
      </c>
      <c r="FK109">
        <v>1.87654</v>
      </c>
      <c r="FL109">
        <v>1.87468</v>
      </c>
      <c r="FM109">
        <v>1.8775</v>
      </c>
      <c r="FN109">
        <v>1.87424</v>
      </c>
      <c r="FO109">
        <v>1.87789</v>
      </c>
      <c r="FP109">
        <v>1.87498</v>
      </c>
      <c r="FQ109">
        <v>1.87607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6.23</v>
      </c>
      <c r="GF109">
        <v>0.0623</v>
      </c>
      <c r="GG109">
        <v>2.006821600460991</v>
      </c>
      <c r="GH109">
        <v>0.004722876492633887</v>
      </c>
      <c r="GI109">
        <v>-2.078508327849953E-06</v>
      </c>
      <c r="GJ109">
        <v>5.393942958620555E-10</v>
      </c>
      <c r="GK109">
        <v>-0.001854965658772964</v>
      </c>
      <c r="GL109">
        <v>0.0003580985085032036</v>
      </c>
      <c r="GM109">
        <v>0.0007721260595478128</v>
      </c>
      <c r="GN109">
        <v>-7.411383482137136E-06</v>
      </c>
      <c r="GO109">
        <v>-0</v>
      </c>
      <c r="GP109">
        <v>2107</v>
      </c>
      <c r="GQ109">
        <v>1</v>
      </c>
      <c r="GR109">
        <v>20</v>
      </c>
      <c r="GS109">
        <v>1175</v>
      </c>
      <c r="GT109">
        <v>1175</v>
      </c>
      <c r="GU109">
        <v>3.12622</v>
      </c>
      <c r="GV109">
        <v>2.51099</v>
      </c>
      <c r="GW109">
        <v>1.39893</v>
      </c>
      <c r="GX109">
        <v>2.33765</v>
      </c>
      <c r="GY109">
        <v>1.44897</v>
      </c>
      <c r="GZ109">
        <v>2.47192</v>
      </c>
      <c r="HA109">
        <v>34.8066</v>
      </c>
      <c r="HB109">
        <v>16.0058</v>
      </c>
      <c r="HC109">
        <v>18</v>
      </c>
      <c r="HD109">
        <v>489.07</v>
      </c>
      <c r="HE109">
        <v>455.533</v>
      </c>
      <c r="HF109">
        <v>13.8872</v>
      </c>
      <c r="HG109">
        <v>25.635</v>
      </c>
      <c r="HH109">
        <v>29.9997</v>
      </c>
      <c r="HI109">
        <v>25.5765</v>
      </c>
      <c r="HJ109">
        <v>25.6669</v>
      </c>
      <c r="HK109">
        <v>62.5885</v>
      </c>
      <c r="HL109">
        <v>30.7113</v>
      </c>
      <c r="HM109">
        <v>27.6181</v>
      </c>
      <c r="HN109">
        <v>13.8894</v>
      </c>
      <c r="HO109">
        <v>1556.82</v>
      </c>
      <c r="HP109">
        <v>9.068809999999999</v>
      </c>
      <c r="HQ109">
        <v>101.028</v>
      </c>
      <c r="HR109">
        <v>102.365</v>
      </c>
    </row>
    <row r="110" spans="1:226">
      <c r="A110">
        <v>94</v>
      </c>
      <c r="B110">
        <v>1680541514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1680541506.5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1557.171787484254</v>
      </c>
      <c r="AK110">
        <v>1534.08206060606</v>
      </c>
      <c r="AL110">
        <v>3.373132551917118</v>
      </c>
      <c r="AM110">
        <v>63.69117505306051</v>
      </c>
      <c r="AN110">
        <f>(AP110 - AO110 + BO110*1E3/(8.314*(BQ110+273.15)) * AR110/BN110 * AQ110) * BN110/(100*BB110) * 1000/(1000 - AP110)</f>
        <v>0</v>
      </c>
      <c r="AO110">
        <v>9.04567005933923</v>
      </c>
      <c r="AP110">
        <v>9.370419272727272</v>
      </c>
      <c r="AQ110">
        <v>1.615420948073478E-05</v>
      </c>
      <c r="AR110">
        <v>103.6503848277778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1680541506.5</v>
      </c>
      <c r="BH110">
        <v>1496.362592592592</v>
      </c>
      <c r="BI110">
        <v>1527.508148148148</v>
      </c>
      <c r="BJ110">
        <v>9.351694444444444</v>
      </c>
      <c r="BK110">
        <v>9.037604814814813</v>
      </c>
      <c r="BL110">
        <v>1490.149259259259</v>
      </c>
      <c r="BM110">
        <v>9.289532962962964</v>
      </c>
      <c r="BN110">
        <v>500.0755555555555</v>
      </c>
      <c r="BO110">
        <v>90.17077407407407</v>
      </c>
      <c r="BP110">
        <v>0.09993125555555557</v>
      </c>
      <c r="BQ110">
        <v>18.95755555555555</v>
      </c>
      <c r="BR110">
        <v>19.98670370370371</v>
      </c>
      <c r="BS110">
        <v>999.9000000000001</v>
      </c>
      <c r="BT110">
        <v>0</v>
      </c>
      <c r="BU110">
        <v>0</v>
      </c>
      <c r="BV110">
        <v>10007.95777777778</v>
      </c>
      <c r="BW110">
        <v>0</v>
      </c>
      <c r="BX110">
        <v>9.32272</v>
      </c>
      <c r="BY110">
        <v>-31.14556296296296</v>
      </c>
      <c r="BZ110">
        <v>1510.48925925926</v>
      </c>
      <c r="CA110">
        <v>1541.44037037037</v>
      </c>
      <c r="CB110">
        <v>0.3140892222222221</v>
      </c>
      <c r="CC110">
        <v>1527.508148148148</v>
      </c>
      <c r="CD110">
        <v>9.037604814814813</v>
      </c>
      <c r="CE110">
        <v>0.8432495185185187</v>
      </c>
      <c r="CF110">
        <v>0.8149278148148148</v>
      </c>
      <c r="CG110">
        <v>4.456966666666667</v>
      </c>
      <c r="CH110">
        <v>3.969994074074074</v>
      </c>
      <c r="CI110">
        <v>1999.978518518518</v>
      </c>
      <c r="CJ110">
        <v>0.9800018888888887</v>
      </c>
      <c r="CK110">
        <v>0.01999824814814815</v>
      </c>
      <c r="CL110">
        <v>0</v>
      </c>
      <c r="CM110">
        <v>2.067340740740741</v>
      </c>
      <c r="CN110">
        <v>0</v>
      </c>
      <c r="CO110">
        <v>4761.00962962963</v>
      </c>
      <c r="CP110">
        <v>17338.04814814814</v>
      </c>
      <c r="CQ110">
        <v>36.51144444444444</v>
      </c>
      <c r="CR110">
        <v>38.47666666666666</v>
      </c>
      <c r="CS110">
        <v>37.36085185185186</v>
      </c>
      <c r="CT110">
        <v>36.24292592592592</v>
      </c>
      <c r="CU110">
        <v>36.14792592592593</v>
      </c>
      <c r="CV110">
        <v>1959.978518518518</v>
      </c>
      <c r="CW110">
        <v>40</v>
      </c>
      <c r="CX110">
        <v>0</v>
      </c>
      <c r="CY110">
        <v>1680541557.1</v>
      </c>
      <c r="CZ110">
        <v>0</v>
      </c>
      <c r="DA110">
        <v>0</v>
      </c>
      <c r="DB110" t="s">
        <v>356</v>
      </c>
      <c r="DC110">
        <v>1680471007.1</v>
      </c>
      <c r="DD110">
        <v>1680471007.6</v>
      </c>
      <c r="DE110">
        <v>0</v>
      </c>
      <c r="DF110">
        <v>-0.227</v>
      </c>
      <c r="DG110">
        <v>-0.006</v>
      </c>
      <c r="DH110">
        <v>3.394</v>
      </c>
      <c r="DI110">
        <v>0.333</v>
      </c>
      <c r="DJ110">
        <v>420</v>
      </c>
      <c r="DK110">
        <v>24</v>
      </c>
      <c r="DL110">
        <v>0.57</v>
      </c>
      <c r="DM110">
        <v>0.3</v>
      </c>
      <c r="DN110">
        <v>-31.15881219512195</v>
      </c>
      <c r="DO110">
        <v>-0.262475958188236</v>
      </c>
      <c r="DP110">
        <v>0.1271341565186871</v>
      </c>
      <c r="DQ110">
        <v>0</v>
      </c>
      <c r="DR110">
        <v>0.3197534878048781</v>
      </c>
      <c r="DS110">
        <v>-0.09001164459930333</v>
      </c>
      <c r="DT110">
        <v>0.01425175019824814</v>
      </c>
      <c r="DU110">
        <v>1</v>
      </c>
      <c r="DV110">
        <v>1</v>
      </c>
      <c r="DW110">
        <v>2</v>
      </c>
      <c r="DX110" t="s">
        <v>363</v>
      </c>
      <c r="DY110">
        <v>2.9804</v>
      </c>
      <c r="DZ110">
        <v>2.72827</v>
      </c>
      <c r="EA110">
        <v>0.202092</v>
      </c>
      <c r="EB110">
        <v>0.206364</v>
      </c>
      <c r="EC110">
        <v>0.0541719</v>
      </c>
      <c r="ED110">
        <v>0.0531788</v>
      </c>
      <c r="EE110">
        <v>23973.3</v>
      </c>
      <c r="EF110">
        <v>23570.3</v>
      </c>
      <c r="EG110">
        <v>30569.4</v>
      </c>
      <c r="EH110">
        <v>29940.7</v>
      </c>
      <c r="EI110">
        <v>39908.1</v>
      </c>
      <c r="EJ110">
        <v>37339.1</v>
      </c>
      <c r="EK110">
        <v>46739.2</v>
      </c>
      <c r="EL110">
        <v>44512.3</v>
      </c>
      <c r="EM110">
        <v>1.8838</v>
      </c>
      <c r="EN110">
        <v>1.87637</v>
      </c>
      <c r="EO110">
        <v>0.047572</v>
      </c>
      <c r="EP110">
        <v>0</v>
      </c>
      <c r="EQ110">
        <v>19.2137</v>
      </c>
      <c r="ER110">
        <v>999.9</v>
      </c>
      <c r="ES110">
        <v>30.8</v>
      </c>
      <c r="ET110">
        <v>29.5</v>
      </c>
      <c r="EU110">
        <v>14.1392</v>
      </c>
      <c r="EV110">
        <v>63.501</v>
      </c>
      <c r="EW110">
        <v>23.8181</v>
      </c>
      <c r="EX110">
        <v>1</v>
      </c>
      <c r="EY110">
        <v>-0.0921367</v>
      </c>
      <c r="EZ110">
        <v>4.37493</v>
      </c>
      <c r="FA110">
        <v>20.1973</v>
      </c>
      <c r="FB110">
        <v>5.23107</v>
      </c>
      <c r="FC110">
        <v>11.9685</v>
      </c>
      <c r="FD110">
        <v>4.97125</v>
      </c>
      <c r="FE110">
        <v>3.28948</v>
      </c>
      <c r="FF110">
        <v>9999</v>
      </c>
      <c r="FG110">
        <v>9999</v>
      </c>
      <c r="FH110">
        <v>9999</v>
      </c>
      <c r="FI110">
        <v>999.9</v>
      </c>
      <c r="FJ110">
        <v>4.97271</v>
      </c>
      <c r="FK110">
        <v>1.87654</v>
      </c>
      <c r="FL110">
        <v>1.87464</v>
      </c>
      <c r="FM110">
        <v>1.87745</v>
      </c>
      <c r="FN110">
        <v>1.87424</v>
      </c>
      <c r="FO110">
        <v>1.87786</v>
      </c>
      <c r="FP110">
        <v>1.87493</v>
      </c>
      <c r="FQ110">
        <v>1.87605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6.27</v>
      </c>
      <c r="GF110">
        <v>0.0624</v>
      </c>
      <c r="GG110">
        <v>2.006821600460991</v>
      </c>
      <c r="GH110">
        <v>0.004722876492633887</v>
      </c>
      <c r="GI110">
        <v>-2.078508327849953E-06</v>
      </c>
      <c r="GJ110">
        <v>5.393942958620555E-10</v>
      </c>
      <c r="GK110">
        <v>-0.001854965658772964</v>
      </c>
      <c r="GL110">
        <v>0.0003580985085032036</v>
      </c>
      <c r="GM110">
        <v>0.0007721260595478128</v>
      </c>
      <c r="GN110">
        <v>-7.411383482137136E-06</v>
      </c>
      <c r="GO110">
        <v>-0</v>
      </c>
      <c r="GP110">
        <v>2107</v>
      </c>
      <c r="GQ110">
        <v>1</v>
      </c>
      <c r="GR110">
        <v>20</v>
      </c>
      <c r="GS110">
        <v>1175.1</v>
      </c>
      <c r="GT110">
        <v>1175.1</v>
      </c>
      <c r="GU110">
        <v>3.15063</v>
      </c>
      <c r="GV110">
        <v>2.51831</v>
      </c>
      <c r="GW110">
        <v>1.39893</v>
      </c>
      <c r="GX110">
        <v>2.33765</v>
      </c>
      <c r="GY110">
        <v>1.44897</v>
      </c>
      <c r="GZ110">
        <v>2.38159</v>
      </c>
      <c r="HA110">
        <v>34.8066</v>
      </c>
      <c r="HB110">
        <v>15.997</v>
      </c>
      <c r="HC110">
        <v>18</v>
      </c>
      <c r="HD110">
        <v>489.007</v>
      </c>
      <c r="HE110">
        <v>455.489</v>
      </c>
      <c r="HF110">
        <v>13.8968</v>
      </c>
      <c r="HG110">
        <v>25.6317</v>
      </c>
      <c r="HH110">
        <v>29.9999</v>
      </c>
      <c r="HI110">
        <v>25.5733</v>
      </c>
      <c r="HJ110">
        <v>25.6635</v>
      </c>
      <c r="HK110">
        <v>63.0906</v>
      </c>
      <c r="HL110">
        <v>30.7113</v>
      </c>
      <c r="HM110">
        <v>27.2428</v>
      </c>
      <c r="HN110">
        <v>13.9007</v>
      </c>
      <c r="HO110">
        <v>1570.2</v>
      </c>
      <c r="HP110">
        <v>9.068809999999999</v>
      </c>
      <c r="HQ110">
        <v>101.028</v>
      </c>
      <c r="HR110">
        <v>102.365</v>
      </c>
    </row>
    <row r="111" spans="1:226">
      <c r="A111">
        <v>95</v>
      </c>
      <c r="B111">
        <v>1680541519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1680541511.214286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1574.144417397732</v>
      </c>
      <c r="AK111">
        <v>1550.979272727273</v>
      </c>
      <c r="AL111">
        <v>3.382310387022661</v>
      </c>
      <c r="AM111">
        <v>63.69117505306051</v>
      </c>
      <c r="AN111">
        <f>(AP111 - AO111 + BO111*1E3/(8.314*(BQ111+273.15)) * AR111/BN111 * AQ111) * BN111/(100*BB111) * 1000/(1000 - AP111)</f>
        <v>0</v>
      </c>
      <c r="AO111">
        <v>9.0173636986336</v>
      </c>
      <c r="AP111">
        <v>9.363829393939398</v>
      </c>
      <c r="AQ111">
        <v>-1.863153776376478E-05</v>
      </c>
      <c r="AR111">
        <v>103.6503848277778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1680541511.214286</v>
      </c>
      <c r="BH111">
        <v>1512.073571428571</v>
      </c>
      <c r="BI111">
        <v>1543.339285714286</v>
      </c>
      <c r="BJ111">
        <v>9.360955000000001</v>
      </c>
      <c r="BK111">
        <v>9.040033928571429</v>
      </c>
      <c r="BL111">
        <v>1505.8275</v>
      </c>
      <c r="BM111">
        <v>9.298676428571429</v>
      </c>
      <c r="BN111">
        <v>500.0780357142857</v>
      </c>
      <c r="BO111">
        <v>90.17156071428569</v>
      </c>
      <c r="BP111">
        <v>0.09994863571428571</v>
      </c>
      <c r="BQ111">
        <v>18.95886428571429</v>
      </c>
      <c r="BR111">
        <v>19.98937857142857</v>
      </c>
      <c r="BS111">
        <v>999.9000000000002</v>
      </c>
      <c r="BT111">
        <v>0</v>
      </c>
      <c r="BU111">
        <v>0</v>
      </c>
      <c r="BV111">
        <v>9999.461428571429</v>
      </c>
      <c r="BW111">
        <v>0</v>
      </c>
      <c r="BX111">
        <v>9.32272</v>
      </c>
      <c r="BY111">
        <v>-31.26482499999999</v>
      </c>
      <c r="BZ111">
        <v>1526.363214285714</v>
      </c>
      <c r="CA111">
        <v>1557.418928571429</v>
      </c>
      <c r="CB111">
        <v>0.320921</v>
      </c>
      <c r="CC111">
        <v>1543.339285714286</v>
      </c>
      <c r="CD111">
        <v>9.040033928571429</v>
      </c>
      <c r="CE111">
        <v>0.8440918571428571</v>
      </c>
      <c r="CF111">
        <v>0.8151538928571428</v>
      </c>
      <c r="CG111">
        <v>4.4712325</v>
      </c>
      <c r="CH111">
        <v>3.9739525</v>
      </c>
      <c r="CI111">
        <v>1999.993214285714</v>
      </c>
      <c r="CJ111">
        <v>0.9800019285714284</v>
      </c>
      <c r="CK111">
        <v>0.01999820714285714</v>
      </c>
      <c r="CL111">
        <v>0</v>
      </c>
      <c r="CM111">
        <v>2.093321428571429</v>
      </c>
      <c r="CN111">
        <v>0</v>
      </c>
      <c r="CO111">
        <v>4759.821071428571</v>
      </c>
      <c r="CP111">
        <v>17338.17857142857</v>
      </c>
      <c r="CQ111">
        <v>36.47971428571429</v>
      </c>
      <c r="CR111">
        <v>38.46174999999999</v>
      </c>
      <c r="CS111">
        <v>37.33453571428571</v>
      </c>
      <c r="CT111">
        <v>36.223</v>
      </c>
      <c r="CU111">
        <v>36.136</v>
      </c>
      <c r="CV111">
        <v>1959.993214285714</v>
      </c>
      <c r="CW111">
        <v>40</v>
      </c>
      <c r="CX111">
        <v>0</v>
      </c>
      <c r="CY111">
        <v>1680541561.9</v>
      </c>
      <c r="CZ111">
        <v>0</v>
      </c>
      <c r="DA111">
        <v>0</v>
      </c>
      <c r="DB111" t="s">
        <v>356</v>
      </c>
      <c r="DC111">
        <v>1680471007.1</v>
      </c>
      <c r="DD111">
        <v>1680471007.6</v>
      </c>
      <c r="DE111">
        <v>0</v>
      </c>
      <c r="DF111">
        <v>-0.227</v>
      </c>
      <c r="DG111">
        <v>-0.006</v>
      </c>
      <c r="DH111">
        <v>3.394</v>
      </c>
      <c r="DI111">
        <v>0.333</v>
      </c>
      <c r="DJ111">
        <v>420</v>
      </c>
      <c r="DK111">
        <v>24</v>
      </c>
      <c r="DL111">
        <v>0.57</v>
      </c>
      <c r="DM111">
        <v>0.3</v>
      </c>
      <c r="DN111">
        <v>-31.19963170731707</v>
      </c>
      <c r="DO111">
        <v>-1.062917770034925</v>
      </c>
      <c r="DP111">
        <v>0.154003915754817</v>
      </c>
      <c r="DQ111">
        <v>0</v>
      </c>
      <c r="DR111">
        <v>0.3221039756097561</v>
      </c>
      <c r="DS111">
        <v>0.07586190940766621</v>
      </c>
      <c r="DT111">
        <v>0.0172196000711155</v>
      </c>
      <c r="DU111">
        <v>1</v>
      </c>
      <c r="DV111">
        <v>1</v>
      </c>
      <c r="DW111">
        <v>2</v>
      </c>
      <c r="DX111" t="s">
        <v>363</v>
      </c>
      <c r="DY111">
        <v>2.98054</v>
      </c>
      <c r="DZ111">
        <v>2.72827</v>
      </c>
      <c r="EA111">
        <v>0.203417</v>
      </c>
      <c r="EB111">
        <v>0.207689</v>
      </c>
      <c r="EC111">
        <v>0.0541402</v>
      </c>
      <c r="ED111">
        <v>0.0530932</v>
      </c>
      <c r="EE111">
        <v>23934.1</v>
      </c>
      <c r="EF111">
        <v>23531.1</v>
      </c>
      <c r="EG111">
        <v>30570.2</v>
      </c>
      <c r="EH111">
        <v>29940.8</v>
      </c>
      <c r="EI111">
        <v>39910.4</v>
      </c>
      <c r="EJ111">
        <v>37342.8</v>
      </c>
      <c r="EK111">
        <v>46740.2</v>
      </c>
      <c r="EL111">
        <v>44512.6</v>
      </c>
      <c r="EM111">
        <v>1.884</v>
      </c>
      <c r="EN111">
        <v>1.87628</v>
      </c>
      <c r="EO111">
        <v>0.0475347</v>
      </c>
      <c r="EP111">
        <v>0</v>
      </c>
      <c r="EQ111">
        <v>19.2138</v>
      </c>
      <c r="ER111">
        <v>999.9</v>
      </c>
      <c r="ES111">
        <v>30.7</v>
      </c>
      <c r="ET111">
        <v>29.5</v>
      </c>
      <c r="EU111">
        <v>14.0947</v>
      </c>
      <c r="EV111">
        <v>63.721</v>
      </c>
      <c r="EW111">
        <v>23.758</v>
      </c>
      <c r="EX111">
        <v>1</v>
      </c>
      <c r="EY111">
        <v>-0.0926626</v>
      </c>
      <c r="EZ111">
        <v>4.39851</v>
      </c>
      <c r="FA111">
        <v>20.1966</v>
      </c>
      <c r="FB111">
        <v>5.23197</v>
      </c>
      <c r="FC111">
        <v>11.9686</v>
      </c>
      <c r="FD111">
        <v>4.9711</v>
      </c>
      <c r="FE111">
        <v>3.28958</v>
      </c>
      <c r="FF111">
        <v>9999</v>
      </c>
      <c r="FG111">
        <v>9999</v>
      </c>
      <c r="FH111">
        <v>9999</v>
      </c>
      <c r="FI111">
        <v>999.9</v>
      </c>
      <c r="FJ111">
        <v>4.9727</v>
      </c>
      <c r="FK111">
        <v>1.87655</v>
      </c>
      <c r="FL111">
        <v>1.87469</v>
      </c>
      <c r="FM111">
        <v>1.8775</v>
      </c>
      <c r="FN111">
        <v>1.87424</v>
      </c>
      <c r="FO111">
        <v>1.8779</v>
      </c>
      <c r="FP111">
        <v>1.87498</v>
      </c>
      <c r="FQ111">
        <v>1.87607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6.3</v>
      </c>
      <c r="GF111">
        <v>0.0623</v>
      </c>
      <c r="GG111">
        <v>2.006821600460991</v>
      </c>
      <c r="GH111">
        <v>0.004722876492633887</v>
      </c>
      <c r="GI111">
        <v>-2.078508327849953E-06</v>
      </c>
      <c r="GJ111">
        <v>5.393942958620555E-10</v>
      </c>
      <c r="GK111">
        <v>-0.001854965658772964</v>
      </c>
      <c r="GL111">
        <v>0.0003580985085032036</v>
      </c>
      <c r="GM111">
        <v>0.0007721260595478128</v>
      </c>
      <c r="GN111">
        <v>-7.411383482137136E-06</v>
      </c>
      <c r="GO111">
        <v>-0</v>
      </c>
      <c r="GP111">
        <v>2107</v>
      </c>
      <c r="GQ111">
        <v>1</v>
      </c>
      <c r="GR111">
        <v>20</v>
      </c>
      <c r="GS111">
        <v>1175.2</v>
      </c>
      <c r="GT111">
        <v>1175.2</v>
      </c>
      <c r="GU111">
        <v>3.17993</v>
      </c>
      <c r="GV111">
        <v>2.48291</v>
      </c>
      <c r="GW111">
        <v>1.39893</v>
      </c>
      <c r="GX111">
        <v>2.33765</v>
      </c>
      <c r="GY111">
        <v>1.44897</v>
      </c>
      <c r="GZ111">
        <v>2.39624</v>
      </c>
      <c r="HA111">
        <v>34.8066</v>
      </c>
      <c r="HB111">
        <v>15.9883</v>
      </c>
      <c r="HC111">
        <v>18</v>
      </c>
      <c r="HD111">
        <v>489.089</v>
      </c>
      <c r="HE111">
        <v>455.395</v>
      </c>
      <c r="HF111">
        <v>13.9048</v>
      </c>
      <c r="HG111">
        <v>25.6285</v>
      </c>
      <c r="HH111">
        <v>29.9998</v>
      </c>
      <c r="HI111">
        <v>25.5695</v>
      </c>
      <c r="HJ111">
        <v>25.6597</v>
      </c>
      <c r="HK111">
        <v>63.6543</v>
      </c>
      <c r="HL111">
        <v>30.7113</v>
      </c>
      <c r="HM111">
        <v>27.2428</v>
      </c>
      <c r="HN111">
        <v>13.9023</v>
      </c>
      <c r="HO111">
        <v>1590.61</v>
      </c>
      <c r="HP111">
        <v>9.068809999999999</v>
      </c>
      <c r="HQ111">
        <v>101.031</v>
      </c>
      <c r="HR111">
        <v>102.366</v>
      </c>
    </row>
    <row r="112" spans="1:226">
      <c r="A112">
        <v>96</v>
      </c>
      <c r="B112">
        <v>1680541524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1680541516.5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1590.943844643188</v>
      </c>
      <c r="AK112">
        <v>1567.829393939393</v>
      </c>
      <c r="AL112">
        <v>3.367955571934895</v>
      </c>
      <c r="AM112">
        <v>63.69117505306051</v>
      </c>
      <c r="AN112">
        <f>(AP112 - AO112 + BO112*1E3/(8.314*(BQ112+273.15)) * AR112/BN112 * AQ112) * BN112/(100*BB112) * 1000/(1000 - AP112)</f>
        <v>0</v>
      </c>
      <c r="AO112">
        <v>9.014638806382447</v>
      </c>
      <c r="AP112">
        <v>9.355805696969695</v>
      </c>
      <c r="AQ112">
        <v>-1.067373475102912E-05</v>
      </c>
      <c r="AR112">
        <v>103.6503848277778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1680541516.5</v>
      </c>
      <c r="BH112">
        <v>1529.754074074074</v>
      </c>
      <c r="BI112">
        <v>1561.053333333333</v>
      </c>
      <c r="BJ112">
        <v>9.364190740740741</v>
      </c>
      <c r="BK112">
        <v>9.028527037037035</v>
      </c>
      <c r="BL112">
        <v>1523.468888888889</v>
      </c>
      <c r="BM112">
        <v>9.301871481481482</v>
      </c>
      <c r="BN112">
        <v>500.093</v>
      </c>
      <c r="BO112">
        <v>90.17062962962963</v>
      </c>
      <c r="BP112">
        <v>0.09994525925925925</v>
      </c>
      <c r="BQ112">
        <v>18.96029259259259</v>
      </c>
      <c r="BR112">
        <v>19.99741111111111</v>
      </c>
      <c r="BS112">
        <v>999.9000000000001</v>
      </c>
      <c r="BT112">
        <v>0</v>
      </c>
      <c r="BU112">
        <v>0</v>
      </c>
      <c r="BV112">
        <v>9997.687037037036</v>
      </c>
      <c r="BW112">
        <v>0</v>
      </c>
      <c r="BX112">
        <v>9.318532592592593</v>
      </c>
      <c r="BY112">
        <v>-31.29863703703704</v>
      </c>
      <c r="BZ112">
        <v>1544.215185185185</v>
      </c>
      <c r="CA112">
        <v>1575.275925925926</v>
      </c>
      <c r="CB112">
        <v>0.3356638518518519</v>
      </c>
      <c r="CC112">
        <v>1561.053333333333</v>
      </c>
      <c r="CD112">
        <v>9.028527037037035</v>
      </c>
      <c r="CE112">
        <v>0.8443750000000001</v>
      </c>
      <c r="CF112">
        <v>0.814107888888889</v>
      </c>
      <c r="CG112">
        <v>4.476027037037038</v>
      </c>
      <c r="CH112">
        <v>3.955684814814814</v>
      </c>
      <c r="CI112">
        <v>1999.980740740741</v>
      </c>
      <c r="CJ112">
        <v>0.9800017777777777</v>
      </c>
      <c r="CK112">
        <v>0.01999836296296297</v>
      </c>
      <c r="CL112">
        <v>0</v>
      </c>
      <c r="CM112">
        <v>2.101122222222222</v>
      </c>
      <c r="CN112">
        <v>0</v>
      </c>
      <c r="CO112">
        <v>4758.362592592593</v>
      </c>
      <c r="CP112">
        <v>17338.06296296296</v>
      </c>
      <c r="CQ112">
        <v>36.42107407407407</v>
      </c>
      <c r="CR112">
        <v>38.44640740740741</v>
      </c>
      <c r="CS112">
        <v>37.30281481481481</v>
      </c>
      <c r="CT112">
        <v>36.19411111111111</v>
      </c>
      <c r="CU112">
        <v>36.10403703703704</v>
      </c>
      <c r="CV112">
        <v>1959.980740740741</v>
      </c>
      <c r="CW112">
        <v>40</v>
      </c>
      <c r="CX112">
        <v>0</v>
      </c>
      <c r="CY112">
        <v>1680541566.7</v>
      </c>
      <c r="CZ112">
        <v>0</v>
      </c>
      <c r="DA112">
        <v>0</v>
      </c>
      <c r="DB112" t="s">
        <v>356</v>
      </c>
      <c r="DC112">
        <v>1680471007.1</v>
      </c>
      <c r="DD112">
        <v>1680471007.6</v>
      </c>
      <c r="DE112">
        <v>0</v>
      </c>
      <c r="DF112">
        <v>-0.227</v>
      </c>
      <c r="DG112">
        <v>-0.006</v>
      </c>
      <c r="DH112">
        <v>3.394</v>
      </c>
      <c r="DI112">
        <v>0.333</v>
      </c>
      <c r="DJ112">
        <v>420</v>
      </c>
      <c r="DK112">
        <v>24</v>
      </c>
      <c r="DL112">
        <v>0.57</v>
      </c>
      <c r="DM112">
        <v>0.3</v>
      </c>
      <c r="DN112">
        <v>-31.2731675</v>
      </c>
      <c r="DO112">
        <v>-0.6553992495308627</v>
      </c>
      <c r="DP112">
        <v>0.1028057546723433</v>
      </c>
      <c r="DQ112">
        <v>0</v>
      </c>
      <c r="DR112">
        <v>0.325583425</v>
      </c>
      <c r="DS112">
        <v>0.1860624878048765</v>
      </c>
      <c r="DT112">
        <v>0.01926461867373385</v>
      </c>
      <c r="DU112">
        <v>0</v>
      </c>
      <c r="DV112">
        <v>0</v>
      </c>
      <c r="DW112">
        <v>2</v>
      </c>
      <c r="DX112" t="s">
        <v>366</v>
      </c>
      <c r="DY112">
        <v>2.98073</v>
      </c>
      <c r="DZ112">
        <v>2.72827</v>
      </c>
      <c r="EA112">
        <v>0.20471</v>
      </c>
      <c r="EB112">
        <v>0.208972</v>
      </c>
      <c r="EC112">
        <v>0.0541033</v>
      </c>
      <c r="ED112">
        <v>0.053079</v>
      </c>
      <c r="EE112">
        <v>23895.3</v>
      </c>
      <c r="EF112">
        <v>23493.2</v>
      </c>
      <c r="EG112">
        <v>30570.2</v>
      </c>
      <c r="EH112">
        <v>29941</v>
      </c>
      <c r="EI112">
        <v>39911.9</v>
      </c>
      <c r="EJ112">
        <v>37343.8</v>
      </c>
      <c r="EK112">
        <v>46740.1</v>
      </c>
      <c r="EL112">
        <v>44513</v>
      </c>
      <c r="EM112">
        <v>1.88417</v>
      </c>
      <c r="EN112">
        <v>1.87672</v>
      </c>
      <c r="EO112">
        <v>0.0468269</v>
      </c>
      <c r="EP112">
        <v>0</v>
      </c>
      <c r="EQ112">
        <v>19.2138</v>
      </c>
      <c r="ER112">
        <v>999.9</v>
      </c>
      <c r="ES112">
        <v>30.7</v>
      </c>
      <c r="ET112">
        <v>29.5</v>
      </c>
      <c r="EU112">
        <v>14.0956</v>
      </c>
      <c r="EV112">
        <v>63.701</v>
      </c>
      <c r="EW112">
        <v>23.3694</v>
      </c>
      <c r="EX112">
        <v>1</v>
      </c>
      <c r="EY112">
        <v>-0.0926829</v>
      </c>
      <c r="EZ112">
        <v>4.41103</v>
      </c>
      <c r="FA112">
        <v>20.1964</v>
      </c>
      <c r="FB112">
        <v>5.23152</v>
      </c>
      <c r="FC112">
        <v>11.9688</v>
      </c>
      <c r="FD112">
        <v>4.971</v>
      </c>
      <c r="FE112">
        <v>3.2895</v>
      </c>
      <c r="FF112">
        <v>9999</v>
      </c>
      <c r="FG112">
        <v>9999</v>
      </c>
      <c r="FH112">
        <v>9999</v>
      </c>
      <c r="FI112">
        <v>999.9</v>
      </c>
      <c r="FJ112">
        <v>4.97271</v>
      </c>
      <c r="FK112">
        <v>1.87655</v>
      </c>
      <c r="FL112">
        <v>1.87467</v>
      </c>
      <c r="FM112">
        <v>1.87746</v>
      </c>
      <c r="FN112">
        <v>1.87424</v>
      </c>
      <c r="FO112">
        <v>1.87789</v>
      </c>
      <c r="FP112">
        <v>1.87495</v>
      </c>
      <c r="FQ112">
        <v>1.87607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6.34</v>
      </c>
      <c r="GF112">
        <v>0.0622</v>
      </c>
      <c r="GG112">
        <v>2.006821600460991</v>
      </c>
      <c r="GH112">
        <v>0.004722876492633887</v>
      </c>
      <c r="GI112">
        <v>-2.078508327849953E-06</v>
      </c>
      <c r="GJ112">
        <v>5.393942958620555E-10</v>
      </c>
      <c r="GK112">
        <v>-0.001854965658772964</v>
      </c>
      <c r="GL112">
        <v>0.0003580985085032036</v>
      </c>
      <c r="GM112">
        <v>0.0007721260595478128</v>
      </c>
      <c r="GN112">
        <v>-7.411383482137136E-06</v>
      </c>
      <c r="GO112">
        <v>-0</v>
      </c>
      <c r="GP112">
        <v>2107</v>
      </c>
      <c r="GQ112">
        <v>1</v>
      </c>
      <c r="GR112">
        <v>20</v>
      </c>
      <c r="GS112">
        <v>1175.3</v>
      </c>
      <c r="GT112">
        <v>1175.3</v>
      </c>
      <c r="GU112">
        <v>3.20435</v>
      </c>
      <c r="GV112">
        <v>2.5061</v>
      </c>
      <c r="GW112">
        <v>1.39893</v>
      </c>
      <c r="GX112">
        <v>2.33765</v>
      </c>
      <c r="GY112">
        <v>1.44897</v>
      </c>
      <c r="GZ112">
        <v>2.44507</v>
      </c>
      <c r="HA112">
        <v>34.8066</v>
      </c>
      <c r="HB112">
        <v>16.0058</v>
      </c>
      <c r="HC112">
        <v>18</v>
      </c>
      <c r="HD112">
        <v>489.158</v>
      </c>
      <c r="HE112">
        <v>455.653</v>
      </c>
      <c r="HF112">
        <v>13.9061</v>
      </c>
      <c r="HG112">
        <v>25.6247</v>
      </c>
      <c r="HH112">
        <v>29.9999</v>
      </c>
      <c r="HI112">
        <v>25.5658</v>
      </c>
      <c r="HJ112">
        <v>25.6567</v>
      </c>
      <c r="HK112">
        <v>64.1546</v>
      </c>
      <c r="HL112">
        <v>30.7113</v>
      </c>
      <c r="HM112">
        <v>27.2428</v>
      </c>
      <c r="HN112">
        <v>13.9041</v>
      </c>
      <c r="HO112">
        <v>1603.98</v>
      </c>
      <c r="HP112">
        <v>9.068809999999999</v>
      </c>
      <c r="HQ112">
        <v>101.03</v>
      </c>
      <c r="HR112">
        <v>102.367</v>
      </c>
    </row>
    <row r="113" spans="1:226">
      <c r="A113">
        <v>97</v>
      </c>
      <c r="B113">
        <v>1680545319</v>
      </c>
      <c r="C113">
        <v>4361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1680545311.25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430.1261376186637</v>
      </c>
      <c r="AK113">
        <v>429.4155212121212</v>
      </c>
      <c r="AL113">
        <v>-0.001386507626063773</v>
      </c>
      <c r="AM113">
        <v>63.2028726592516</v>
      </c>
      <c r="AN113">
        <f>(AP113 - AO113 + BO113*1E3/(8.314*(BQ113+273.15)) * AR113/BN113 * AQ113) * BN113/(100*BB113) * 1000/(1000 - AP113)</f>
        <v>0</v>
      </c>
      <c r="AO113">
        <v>23.78507502316178</v>
      </c>
      <c r="AP113">
        <v>24.13906787878787</v>
      </c>
      <c r="AQ113">
        <v>-1.383770261047357E-06</v>
      </c>
      <c r="AR113">
        <v>103.7724060162518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1680545311.25</v>
      </c>
      <c r="BH113">
        <v>419.0991</v>
      </c>
      <c r="BI113">
        <v>419.8962666666667</v>
      </c>
      <c r="BJ113">
        <v>24.14025666666667</v>
      </c>
      <c r="BK113">
        <v>23.78486666666667</v>
      </c>
      <c r="BL113">
        <v>415.4502666666667</v>
      </c>
      <c r="BM113">
        <v>23.83159333333333</v>
      </c>
      <c r="BN113">
        <v>500.0312000000001</v>
      </c>
      <c r="BO113">
        <v>90.17898666666665</v>
      </c>
      <c r="BP113">
        <v>0.09999810333333334</v>
      </c>
      <c r="BQ113">
        <v>26.46368</v>
      </c>
      <c r="BR113">
        <v>27.50601666666667</v>
      </c>
      <c r="BS113">
        <v>999.9000000000002</v>
      </c>
      <c r="BT113">
        <v>0</v>
      </c>
      <c r="BU113">
        <v>0</v>
      </c>
      <c r="BV113">
        <v>10006.49</v>
      </c>
      <c r="BW113">
        <v>0</v>
      </c>
      <c r="BX113">
        <v>9.32272</v>
      </c>
      <c r="BY113">
        <v>-0.7969949666666667</v>
      </c>
      <c r="BZ113">
        <v>429.4666666666666</v>
      </c>
      <c r="CA113">
        <v>430.1268333333334</v>
      </c>
      <c r="CB113">
        <v>0.3553805333333334</v>
      </c>
      <c r="CC113">
        <v>419.8962666666667</v>
      </c>
      <c r="CD113">
        <v>23.78486666666667</v>
      </c>
      <c r="CE113">
        <v>2.176944333333333</v>
      </c>
      <c r="CF113">
        <v>2.144895333333333</v>
      </c>
      <c r="CG113">
        <v>18.79363666666666</v>
      </c>
      <c r="CH113">
        <v>18.55657333333334</v>
      </c>
      <c r="CI113">
        <v>1999.976666666667</v>
      </c>
      <c r="CJ113">
        <v>0.9799986999999998</v>
      </c>
      <c r="CK113">
        <v>0.02000097666666667</v>
      </c>
      <c r="CL113">
        <v>0</v>
      </c>
      <c r="CM113">
        <v>2.14963</v>
      </c>
      <c r="CN113">
        <v>0</v>
      </c>
      <c r="CO113">
        <v>4867.215999999999</v>
      </c>
      <c r="CP113">
        <v>17338.01666666667</v>
      </c>
      <c r="CQ113">
        <v>37.75</v>
      </c>
      <c r="CR113">
        <v>38.67873333333333</v>
      </c>
      <c r="CS113">
        <v>37.73529999999999</v>
      </c>
      <c r="CT113">
        <v>36.81199999999999</v>
      </c>
      <c r="CU113">
        <v>37.13533333333333</v>
      </c>
      <c r="CV113">
        <v>1959.976666666667</v>
      </c>
      <c r="CW113">
        <v>40</v>
      </c>
      <c r="CX113">
        <v>0</v>
      </c>
      <c r="CY113">
        <v>1680545362.4</v>
      </c>
      <c r="CZ113">
        <v>0</v>
      </c>
      <c r="DA113">
        <v>0</v>
      </c>
      <c r="DB113" t="s">
        <v>356</v>
      </c>
      <c r="DC113">
        <v>1680471007.1</v>
      </c>
      <c r="DD113">
        <v>1680471007.6</v>
      </c>
      <c r="DE113">
        <v>0</v>
      </c>
      <c r="DF113">
        <v>-0.227</v>
      </c>
      <c r="DG113">
        <v>-0.006</v>
      </c>
      <c r="DH113">
        <v>3.394</v>
      </c>
      <c r="DI113">
        <v>0.333</v>
      </c>
      <c r="DJ113">
        <v>420</v>
      </c>
      <c r="DK113">
        <v>24</v>
      </c>
      <c r="DL113">
        <v>0.57</v>
      </c>
      <c r="DM113">
        <v>0.3</v>
      </c>
      <c r="DN113">
        <v>-0.7902961000000001</v>
      </c>
      <c r="DO113">
        <v>-0.3423125403377098</v>
      </c>
      <c r="DP113">
        <v>0.04766808688409888</v>
      </c>
      <c r="DQ113">
        <v>0</v>
      </c>
      <c r="DR113">
        <v>0.355585625</v>
      </c>
      <c r="DS113">
        <v>-0.006793879924953973</v>
      </c>
      <c r="DT113">
        <v>0.001062614880554098</v>
      </c>
      <c r="DU113">
        <v>1</v>
      </c>
      <c r="DV113">
        <v>1</v>
      </c>
      <c r="DW113">
        <v>2</v>
      </c>
      <c r="DX113" t="s">
        <v>363</v>
      </c>
      <c r="DY113">
        <v>2.98016</v>
      </c>
      <c r="DZ113">
        <v>2.72833</v>
      </c>
      <c r="EA113">
        <v>0.0854084</v>
      </c>
      <c r="EB113">
        <v>0.08656079999999999</v>
      </c>
      <c r="EC113">
        <v>0.107537</v>
      </c>
      <c r="ED113">
        <v>0.107211</v>
      </c>
      <c r="EE113">
        <v>27457.4</v>
      </c>
      <c r="EF113">
        <v>27090.5</v>
      </c>
      <c r="EG113">
        <v>30548.8</v>
      </c>
      <c r="EH113">
        <v>29902.3</v>
      </c>
      <c r="EI113">
        <v>37599.4</v>
      </c>
      <c r="EJ113">
        <v>35130.3</v>
      </c>
      <c r="EK113">
        <v>46713.4</v>
      </c>
      <c r="EL113">
        <v>44456.2</v>
      </c>
      <c r="EM113">
        <v>1.87878</v>
      </c>
      <c r="EN113">
        <v>1.91418</v>
      </c>
      <c r="EO113">
        <v>0.130832</v>
      </c>
      <c r="EP113">
        <v>0</v>
      </c>
      <c r="EQ113">
        <v>25.3661</v>
      </c>
      <c r="ER113">
        <v>999.9</v>
      </c>
      <c r="ES113">
        <v>52.5</v>
      </c>
      <c r="ET113">
        <v>29.4</v>
      </c>
      <c r="EU113">
        <v>23.9578</v>
      </c>
      <c r="EV113">
        <v>63.4102</v>
      </c>
      <c r="EW113">
        <v>22.7804</v>
      </c>
      <c r="EX113">
        <v>1</v>
      </c>
      <c r="EY113">
        <v>-0.0742912</v>
      </c>
      <c r="EZ113">
        <v>0.303448</v>
      </c>
      <c r="FA113">
        <v>20.2057</v>
      </c>
      <c r="FB113">
        <v>5.23152</v>
      </c>
      <c r="FC113">
        <v>11.968</v>
      </c>
      <c r="FD113">
        <v>4.9723</v>
      </c>
      <c r="FE113">
        <v>3.29025</v>
      </c>
      <c r="FF113">
        <v>9999</v>
      </c>
      <c r="FG113">
        <v>9999</v>
      </c>
      <c r="FH113">
        <v>9999</v>
      </c>
      <c r="FI113">
        <v>999.9</v>
      </c>
      <c r="FJ113">
        <v>4.97321</v>
      </c>
      <c r="FK113">
        <v>1.87724</v>
      </c>
      <c r="FL113">
        <v>1.87531</v>
      </c>
      <c r="FM113">
        <v>1.87817</v>
      </c>
      <c r="FN113">
        <v>1.87485</v>
      </c>
      <c r="FO113">
        <v>1.87851</v>
      </c>
      <c r="FP113">
        <v>1.8756</v>
      </c>
      <c r="FQ113">
        <v>1.87668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3.649</v>
      </c>
      <c r="GF113">
        <v>0.3086</v>
      </c>
      <c r="GG113">
        <v>2.006821600460991</v>
      </c>
      <c r="GH113">
        <v>0.004722876492633887</v>
      </c>
      <c r="GI113">
        <v>-2.078508327849953E-06</v>
      </c>
      <c r="GJ113">
        <v>5.393942958620555E-10</v>
      </c>
      <c r="GK113">
        <v>0.3086704910249671</v>
      </c>
      <c r="GL113">
        <v>0</v>
      </c>
      <c r="GM113">
        <v>0</v>
      </c>
      <c r="GN113">
        <v>0</v>
      </c>
      <c r="GO113">
        <v>-0</v>
      </c>
      <c r="GP113">
        <v>2107</v>
      </c>
      <c r="GQ113">
        <v>1</v>
      </c>
      <c r="GR113">
        <v>22</v>
      </c>
      <c r="GS113">
        <v>1238.5</v>
      </c>
      <c r="GT113">
        <v>1238.5</v>
      </c>
      <c r="GU113">
        <v>1.09497</v>
      </c>
      <c r="GV113">
        <v>2.53052</v>
      </c>
      <c r="GW113">
        <v>1.39893</v>
      </c>
      <c r="GX113">
        <v>2.36328</v>
      </c>
      <c r="GY113">
        <v>1.44897</v>
      </c>
      <c r="GZ113">
        <v>2.45239</v>
      </c>
      <c r="HA113">
        <v>35.2209</v>
      </c>
      <c r="HB113">
        <v>23.7635</v>
      </c>
      <c r="HC113">
        <v>18</v>
      </c>
      <c r="HD113">
        <v>488.674</v>
      </c>
      <c r="HE113">
        <v>482.501</v>
      </c>
      <c r="HF113">
        <v>24.4431</v>
      </c>
      <c r="HG113">
        <v>26.0788</v>
      </c>
      <c r="HH113">
        <v>30</v>
      </c>
      <c r="HI113">
        <v>25.9163</v>
      </c>
      <c r="HJ113">
        <v>25.9906</v>
      </c>
      <c r="HK113">
        <v>21.9554</v>
      </c>
      <c r="HL113">
        <v>7.83512</v>
      </c>
      <c r="HM113">
        <v>100</v>
      </c>
      <c r="HN113">
        <v>24.4422</v>
      </c>
      <c r="HO113">
        <v>413.246</v>
      </c>
      <c r="HP113">
        <v>23.8272</v>
      </c>
      <c r="HQ113">
        <v>100.968</v>
      </c>
      <c r="HR113">
        <v>102.235</v>
      </c>
    </row>
    <row r="114" spans="1:226">
      <c r="A114">
        <v>98</v>
      </c>
      <c r="B114">
        <v>1680545324</v>
      </c>
      <c r="C114">
        <v>4366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1680545316.155172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430.0402430763813</v>
      </c>
      <c r="AK114">
        <v>429.3841757575757</v>
      </c>
      <c r="AL114">
        <v>-0.001577570176216638</v>
      </c>
      <c r="AM114">
        <v>63.2028726592516</v>
      </c>
      <c r="AN114">
        <f>(AP114 - AO114 + BO114*1E3/(8.314*(BQ114+273.15)) * AR114/BN114 * AQ114) * BN114/(100*BB114) * 1000/(1000 - AP114)</f>
        <v>0</v>
      </c>
      <c r="AO114">
        <v>23.78459540928197</v>
      </c>
      <c r="AP114">
        <v>24.13891090909091</v>
      </c>
      <c r="AQ114">
        <v>-1.931350095975201E-06</v>
      </c>
      <c r="AR114">
        <v>103.7724060162518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1680545316.155172</v>
      </c>
      <c r="BH114">
        <v>419.0733448275861</v>
      </c>
      <c r="BI114">
        <v>419.7385862068965</v>
      </c>
      <c r="BJ114">
        <v>24.13965172413793</v>
      </c>
      <c r="BK114">
        <v>23.78493103448276</v>
      </c>
      <c r="BL114">
        <v>415.4245517241379</v>
      </c>
      <c r="BM114">
        <v>23.83098620689655</v>
      </c>
      <c r="BN114">
        <v>500.0133793103449</v>
      </c>
      <c r="BO114">
        <v>90.18110689655174</v>
      </c>
      <c r="BP114">
        <v>0.09991652413793105</v>
      </c>
      <c r="BQ114">
        <v>26.46257586206897</v>
      </c>
      <c r="BR114">
        <v>27.50189310344828</v>
      </c>
      <c r="BS114">
        <v>999.9000000000002</v>
      </c>
      <c r="BT114">
        <v>0</v>
      </c>
      <c r="BU114">
        <v>0</v>
      </c>
      <c r="BV114">
        <v>10003.93103448276</v>
      </c>
      <c r="BW114">
        <v>0</v>
      </c>
      <c r="BX114">
        <v>9.32272</v>
      </c>
      <c r="BY114">
        <v>-0.6651726896551726</v>
      </c>
      <c r="BZ114">
        <v>429.4399655172414</v>
      </c>
      <c r="CA114">
        <v>429.9652758620691</v>
      </c>
      <c r="CB114">
        <v>0.3547195517241379</v>
      </c>
      <c r="CC114">
        <v>419.7385862068965</v>
      </c>
      <c r="CD114">
        <v>23.78493103448276</v>
      </c>
      <c r="CE114">
        <v>2.176941724137931</v>
      </c>
      <c r="CF114">
        <v>2.144951379310345</v>
      </c>
      <c r="CG114">
        <v>18.79362413793103</v>
      </c>
      <c r="CH114">
        <v>18.55698965517242</v>
      </c>
      <c r="CI114">
        <v>1999.996896551725</v>
      </c>
      <c r="CJ114">
        <v>0.9799987241379309</v>
      </c>
      <c r="CK114">
        <v>0.02000095172413793</v>
      </c>
      <c r="CL114">
        <v>0</v>
      </c>
      <c r="CM114">
        <v>2.201472413793104</v>
      </c>
      <c r="CN114">
        <v>0</v>
      </c>
      <c r="CO114">
        <v>4866.333793103448</v>
      </c>
      <c r="CP114">
        <v>17338.18275862069</v>
      </c>
      <c r="CQ114">
        <v>37.75</v>
      </c>
      <c r="CR114">
        <v>38.65920689655172</v>
      </c>
      <c r="CS114">
        <v>37.71524137931033</v>
      </c>
      <c r="CT114">
        <v>36.81199999999999</v>
      </c>
      <c r="CU114">
        <v>37.125</v>
      </c>
      <c r="CV114">
        <v>1959.996551724138</v>
      </c>
      <c r="CW114">
        <v>40.0003448275862</v>
      </c>
      <c r="CX114">
        <v>0</v>
      </c>
      <c r="CY114">
        <v>1680545367.2</v>
      </c>
      <c r="CZ114">
        <v>0</v>
      </c>
      <c r="DA114">
        <v>0</v>
      </c>
      <c r="DB114" t="s">
        <v>356</v>
      </c>
      <c r="DC114">
        <v>1680471007.1</v>
      </c>
      <c r="DD114">
        <v>1680471007.6</v>
      </c>
      <c r="DE114">
        <v>0</v>
      </c>
      <c r="DF114">
        <v>-0.227</v>
      </c>
      <c r="DG114">
        <v>-0.006</v>
      </c>
      <c r="DH114">
        <v>3.394</v>
      </c>
      <c r="DI114">
        <v>0.333</v>
      </c>
      <c r="DJ114">
        <v>420</v>
      </c>
      <c r="DK114">
        <v>24</v>
      </c>
      <c r="DL114">
        <v>0.57</v>
      </c>
      <c r="DM114">
        <v>0.3</v>
      </c>
      <c r="DN114">
        <v>-0.7326146097560976</v>
      </c>
      <c r="DO114">
        <v>0.820425386759581</v>
      </c>
      <c r="DP114">
        <v>0.2418548286798305</v>
      </c>
      <c r="DQ114">
        <v>0</v>
      </c>
      <c r="DR114">
        <v>0.3552492682926829</v>
      </c>
      <c r="DS114">
        <v>-0.007776878048780096</v>
      </c>
      <c r="DT114">
        <v>0.001078350344092494</v>
      </c>
      <c r="DU114">
        <v>1</v>
      </c>
      <c r="DV114">
        <v>1</v>
      </c>
      <c r="DW114">
        <v>2</v>
      </c>
      <c r="DX114" t="s">
        <v>363</v>
      </c>
      <c r="DY114">
        <v>2.98017</v>
      </c>
      <c r="DZ114">
        <v>2.72821</v>
      </c>
      <c r="EA114">
        <v>0.0853923</v>
      </c>
      <c r="EB114">
        <v>0.08615059999999999</v>
      </c>
      <c r="EC114">
        <v>0.107539</v>
      </c>
      <c r="ED114">
        <v>0.107211</v>
      </c>
      <c r="EE114">
        <v>27458</v>
      </c>
      <c r="EF114">
        <v>27102.6</v>
      </c>
      <c r="EG114">
        <v>30549</v>
      </c>
      <c r="EH114">
        <v>29902.3</v>
      </c>
      <c r="EI114">
        <v>37599.7</v>
      </c>
      <c r="EJ114">
        <v>35130</v>
      </c>
      <c r="EK114">
        <v>46714</v>
      </c>
      <c r="EL114">
        <v>44455.9</v>
      </c>
      <c r="EM114">
        <v>1.8787</v>
      </c>
      <c r="EN114">
        <v>1.91422</v>
      </c>
      <c r="EO114">
        <v>0.129994</v>
      </c>
      <c r="EP114">
        <v>0</v>
      </c>
      <c r="EQ114">
        <v>25.3699</v>
      </c>
      <c r="ER114">
        <v>999.9</v>
      </c>
      <c r="ES114">
        <v>52.5</v>
      </c>
      <c r="ET114">
        <v>29.4</v>
      </c>
      <c r="EU114">
        <v>23.959</v>
      </c>
      <c r="EV114">
        <v>63.5702</v>
      </c>
      <c r="EW114">
        <v>22.9327</v>
      </c>
      <c r="EX114">
        <v>1</v>
      </c>
      <c r="EY114">
        <v>-0.0743953</v>
      </c>
      <c r="EZ114">
        <v>0.297781</v>
      </c>
      <c r="FA114">
        <v>20.205</v>
      </c>
      <c r="FB114">
        <v>5.22927</v>
      </c>
      <c r="FC114">
        <v>11.968</v>
      </c>
      <c r="FD114">
        <v>4.971</v>
      </c>
      <c r="FE114">
        <v>3.28965</v>
      </c>
      <c r="FF114">
        <v>9999</v>
      </c>
      <c r="FG114">
        <v>9999</v>
      </c>
      <c r="FH114">
        <v>9999</v>
      </c>
      <c r="FI114">
        <v>999.9</v>
      </c>
      <c r="FJ114">
        <v>4.97322</v>
      </c>
      <c r="FK114">
        <v>1.87727</v>
      </c>
      <c r="FL114">
        <v>1.87531</v>
      </c>
      <c r="FM114">
        <v>1.87816</v>
      </c>
      <c r="FN114">
        <v>1.87485</v>
      </c>
      <c r="FO114">
        <v>1.87851</v>
      </c>
      <c r="FP114">
        <v>1.8756</v>
      </c>
      <c r="FQ114">
        <v>1.87669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3.648</v>
      </c>
      <c r="GF114">
        <v>0.3087</v>
      </c>
      <c r="GG114">
        <v>2.006821600460991</v>
      </c>
      <c r="GH114">
        <v>0.004722876492633887</v>
      </c>
      <c r="GI114">
        <v>-2.078508327849953E-06</v>
      </c>
      <c r="GJ114">
        <v>5.393942958620555E-10</v>
      </c>
      <c r="GK114">
        <v>0.3086704910249671</v>
      </c>
      <c r="GL114">
        <v>0</v>
      </c>
      <c r="GM114">
        <v>0</v>
      </c>
      <c r="GN114">
        <v>0</v>
      </c>
      <c r="GO114">
        <v>-0</v>
      </c>
      <c r="GP114">
        <v>2107</v>
      </c>
      <c r="GQ114">
        <v>1</v>
      </c>
      <c r="GR114">
        <v>22</v>
      </c>
      <c r="GS114">
        <v>1238.6</v>
      </c>
      <c r="GT114">
        <v>1238.6</v>
      </c>
      <c r="GU114">
        <v>1.06812</v>
      </c>
      <c r="GV114">
        <v>2.53784</v>
      </c>
      <c r="GW114">
        <v>1.39893</v>
      </c>
      <c r="GX114">
        <v>2.36328</v>
      </c>
      <c r="GY114">
        <v>1.44897</v>
      </c>
      <c r="GZ114">
        <v>2.38281</v>
      </c>
      <c r="HA114">
        <v>35.2671</v>
      </c>
      <c r="HB114">
        <v>23.7635</v>
      </c>
      <c r="HC114">
        <v>18</v>
      </c>
      <c r="HD114">
        <v>488.633</v>
      </c>
      <c r="HE114">
        <v>482.534</v>
      </c>
      <c r="HF114">
        <v>24.4398</v>
      </c>
      <c r="HG114">
        <v>26.0788</v>
      </c>
      <c r="HH114">
        <v>29.9999</v>
      </c>
      <c r="HI114">
        <v>25.9163</v>
      </c>
      <c r="HJ114">
        <v>25.9906</v>
      </c>
      <c r="HK114">
        <v>21.4265</v>
      </c>
      <c r="HL114">
        <v>7.83512</v>
      </c>
      <c r="HM114">
        <v>100</v>
      </c>
      <c r="HN114">
        <v>24.4401</v>
      </c>
      <c r="HO114">
        <v>399.877</v>
      </c>
      <c r="HP114">
        <v>23.8272</v>
      </c>
      <c r="HQ114">
        <v>100.969</v>
      </c>
      <c r="HR114">
        <v>102.235</v>
      </c>
    </row>
    <row r="115" spans="1:226">
      <c r="A115">
        <v>99</v>
      </c>
      <c r="B115">
        <v>1680545329</v>
      </c>
      <c r="C115">
        <v>4371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1680545321.232143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423.015514573982</v>
      </c>
      <c r="AK115">
        <v>426.0509575757575</v>
      </c>
      <c r="AL115">
        <v>-0.8202725829499451</v>
      </c>
      <c r="AM115">
        <v>63.2028726592516</v>
      </c>
      <c r="AN115">
        <f>(AP115 - AO115 + BO115*1E3/(8.314*(BQ115+273.15)) * AR115/BN115 * AQ115) * BN115/(100*BB115) * 1000/(1000 - AP115)</f>
        <v>0</v>
      </c>
      <c r="AO115">
        <v>23.78122993892786</v>
      </c>
      <c r="AP115">
        <v>24.13572242424243</v>
      </c>
      <c r="AQ115">
        <v>-2.036065231784616E-06</v>
      </c>
      <c r="AR115">
        <v>103.7724060162518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1680545321.232143</v>
      </c>
      <c r="BH115">
        <v>418.5843928571429</v>
      </c>
      <c r="BI115">
        <v>417.0910357142857</v>
      </c>
      <c r="BJ115">
        <v>24.13863928571429</v>
      </c>
      <c r="BK115">
        <v>23.78394642857143</v>
      </c>
      <c r="BL115">
        <v>414.9372142857143</v>
      </c>
      <c r="BM115">
        <v>23.82997857142857</v>
      </c>
      <c r="BN115">
        <v>500.0048571428571</v>
      </c>
      <c r="BO115">
        <v>90.18451785714285</v>
      </c>
      <c r="BP115">
        <v>0.0998843142857143</v>
      </c>
      <c r="BQ115">
        <v>26.46138928571429</v>
      </c>
      <c r="BR115">
        <v>27.50283214285714</v>
      </c>
      <c r="BS115">
        <v>999.9000000000002</v>
      </c>
      <c r="BT115">
        <v>0</v>
      </c>
      <c r="BU115">
        <v>0</v>
      </c>
      <c r="BV115">
        <v>9995.449642857142</v>
      </c>
      <c r="BW115">
        <v>0</v>
      </c>
      <c r="BX115">
        <v>9.32272</v>
      </c>
      <c r="BY115">
        <v>1.493506107142857</v>
      </c>
      <c r="BZ115">
        <v>428.9383928571428</v>
      </c>
      <c r="CA115">
        <v>427.2527499999999</v>
      </c>
      <c r="CB115">
        <v>0.3546995714285713</v>
      </c>
      <c r="CC115">
        <v>417.0910357142857</v>
      </c>
      <c r="CD115">
        <v>23.78394642857143</v>
      </c>
      <c r="CE115">
        <v>2.176933928571429</v>
      </c>
      <c r="CF115">
        <v>2.144944285714286</v>
      </c>
      <c r="CG115">
        <v>18.79356071428571</v>
      </c>
      <c r="CH115">
        <v>18.55693928571429</v>
      </c>
      <c r="CI115">
        <v>1999.982142857143</v>
      </c>
      <c r="CJ115">
        <v>0.9799985357142855</v>
      </c>
      <c r="CK115">
        <v>0.02000114642857143</v>
      </c>
      <c r="CL115">
        <v>0</v>
      </c>
      <c r="CM115">
        <v>2.156464285714286</v>
      </c>
      <c r="CN115">
        <v>0</v>
      </c>
      <c r="CO115">
        <v>4865.568214285714</v>
      </c>
      <c r="CP115">
        <v>17338.05</v>
      </c>
      <c r="CQ115">
        <v>37.7365</v>
      </c>
      <c r="CR115">
        <v>38.63828571428571</v>
      </c>
      <c r="CS115">
        <v>37.69600000000001</v>
      </c>
      <c r="CT115">
        <v>36.79207142857143</v>
      </c>
      <c r="CU115">
        <v>37.11375</v>
      </c>
      <c r="CV115">
        <v>1959.981785714285</v>
      </c>
      <c r="CW115">
        <v>40.00035714285714</v>
      </c>
      <c r="CX115">
        <v>0</v>
      </c>
      <c r="CY115">
        <v>1680545372</v>
      </c>
      <c r="CZ115">
        <v>0</v>
      </c>
      <c r="DA115">
        <v>0</v>
      </c>
      <c r="DB115" t="s">
        <v>356</v>
      </c>
      <c r="DC115">
        <v>1680471007.1</v>
      </c>
      <c r="DD115">
        <v>1680471007.6</v>
      </c>
      <c r="DE115">
        <v>0</v>
      </c>
      <c r="DF115">
        <v>-0.227</v>
      </c>
      <c r="DG115">
        <v>-0.006</v>
      </c>
      <c r="DH115">
        <v>3.394</v>
      </c>
      <c r="DI115">
        <v>0.333</v>
      </c>
      <c r="DJ115">
        <v>420</v>
      </c>
      <c r="DK115">
        <v>24</v>
      </c>
      <c r="DL115">
        <v>0.57</v>
      </c>
      <c r="DM115">
        <v>0.3</v>
      </c>
      <c r="DN115">
        <v>0.8602422500000001</v>
      </c>
      <c r="DO115">
        <v>23.69139924202627</v>
      </c>
      <c r="DP115">
        <v>2.95565580052424</v>
      </c>
      <c r="DQ115">
        <v>0</v>
      </c>
      <c r="DR115">
        <v>0.354617775</v>
      </c>
      <c r="DS115">
        <v>-0.001099035647280083</v>
      </c>
      <c r="DT115">
        <v>0.0006415121778851875</v>
      </c>
      <c r="DU115">
        <v>1</v>
      </c>
      <c r="DV115">
        <v>1</v>
      </c>
      <c r="DW115">
        <v>2</v>
      </c>
      <c r="DX115" t="s">
        <v>363</v>
      </c>
      <c r="DY115">
        <v>2.98008</v>
      </c>
      <c r="DZ115">
        <v>2.72801</v>
      </c>
      <c r="EA115">
        <v>0.08480070000000001</v>
      </c>
      <c r="EB115">
        <v>0.0842209</v>
      </c>
      <c r="EC115">
        <v>0.107534</v>
      </c>
      <c r="ED115">
        <v>0.107204</v>
      </c>
      <c r="EE115">
        <v>27476.4</v>
      </c>
      <c r="EF115">
        <v>27159.7</v>
      </c>
      <c r="EG115">
        <v>30549.7</v>
      </c>
      <c r="EH115">
        <v>29902.1</v>
      </c>
      <c r="EI115">
        <v>37600.8</v>
      </c>
      <c r="EJ115">
        <v>35130</v>
      </c>
      <c r="EK115">
        <v>46715.1</v>
      </c>
      <c r="EL115">
        <v>44455.7</v>
      </c>
      <c r="EM115">
        <v>1.87873</v>
      </c>
      <c r="EN115">
        <v>1.9142</v>
      </c>
      <c r="EO115">
        <v>0.130571</v>
      </c>
      <c r="EP115">
        <v>0</v>
      </c>
      <c r="EQ115">
        <v>25.3726</v>
      </c>
      <c r="ER115">
        <v>999.9</v>
      </c>
      <c r="ES115">
        <v>52.5</v>
      </c>
      <c r="ET115">
        <v>29.4</v>
      </c>
      <c r="EU115">
        <v>23.959</v>
      </c>
      <c r="EV115">
        <v>63.6102</v>
      </c>
      <c r="EW115">
        <v>23.0048</v>
      </c>
      <c r="EX115">
        <v>1</v>
      </c>
      <c r="EY115">
        <v>-0.07453</v>
      </c>
      <c r="EZ115">
        <v>0.28973</v>
      </c>
      <c r="FA115">
        <v>20.2048</v>
      </c>
      <c r="FB115">
        <v>5.22912</v>
      </c>
      <c r="FC115">
        <v>11.968</v>
      </c>
      <c r="FD115">
        <v>4.97095</v>
      </c>
      <c r="FE115">
        <v>3.28965</v>
      </c>
      <c r="FF115">
        <v>9999</v>
      </c>
      <c r="FG115">
        <v>9999</v>
      </c>
      <c r="FH115">
        <v>9999</v>
      </c>
      <c r="FI115">
        <v>999.9</v>
      </c>
      <c r="FJ115">
        <v>4.97324</v>
      </c>
      <c r="FK115">
        <v>1.87726</v>
      </c>
      <c r="FL115">
        <v>1.87531</v>
      </c>
      <c r="FM115">
        <v>1.87818</v>
      </c>
      <c r="FN115">
        <v>1.87486</v>
      </c>
      <c r="FO115">
        <v>1.87851</v>
      </c>
      <c r="FP115">
        <v>1.8756</v>
      </c>
      <c r="FQ115">
        <v>1.87668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3.636</v>
      </c>
      <c r="GF115">
        <v>0.3087</v>
      </c>
      <c r="GG115">
        <v>2.006821600460991</v>
      </c>
      <c r="GH115">
        <v>0.004722876492633887</v>
      </c>
      <c r="GI115">
        <v>-2.078508327849953E-06</v>
      </c>
      <c r="GJ115">
        <v>5.393942958620555E-10</v>
      </c>
      <c r="GK115">
        <v>0.3086704910249671</v>
      </c>
      <c r="GL115">
        <v>0</v>
      </c>
      <c r="GM115">
        <v>0</v>
      </c>
      <c r="GN115">
        <v>0</v>
      </c>
      <c r="GO115">
        <v>-0</v>
      </c>
      <c r="GP115">
        <v>2107</v>
      </c>
      <c r="GQ115">
        <v>1</v>
      </c>
      <c r="GR115">
        <v>22</v>
      </c>
      <c r="GS115">
        <v>1238.7</v>
      </c>
      <c r="GT115">
        <v>1238.7</v>
      </c>
      <c r="GU115">
        <v>1.0376</v>
      </c>
      <c r="GV115">
        <v>2.52197</v>
      </c>
      <c r="GW115">
        <v>1.39893</v>
      </c>
      <c r="GX115">
        <v>2.36328</v>
      </c>
      <c r="GY115">
        <v>1.44897</v>
      </c>
      <c r="GZ115">
        <v>2.48291</v>
      </c>
      <c r="HA115">
        <v>35.2671</v>
      </c>
      <c r="HB115">
        <v>23.7635</v>
      </c>
      <c r="HC115">
        <v>18</v>
      </c>
      <c r="HD115">
        <v>488.647</v>
      </c>
      <c r="HE115">
        <v>482.517</v>
      </c>
      <c r="HF115">
        <v>24.4383</v>
      </c>
      <c r="HG115">
        <v>26.0788</v>
      </c>
      <c r="HH115">
        <v>29.9999</v>
      </c>
      <c r="HI115">
        <v>25.9163</v>
      </c>
      <c r="HJ115">
        <v>25.9906</v>
      </c>
      <c r="HK115">
        <v>20.8117</v>
      </c>
      <c r="HL115">
        <v>7.83512</v>
      </c>
      <c r="HM115">
        <v>100</v>
      </c>
      <c r="HN115">
        <v>24.4401</v>
      </c>
      <c r="HO115">
        <v>379.844</v>
      </c>
      <c r="HP115">
        <v>23.8272</v>
      </c>
      <c r="HQ115">
        <v>100.971</v>
      </c>
      <c r="HR115">
        <v>102.235</v>
      </c>
    </row>
    <row r="116" spans="1:226">
      <c r="A116">
        <v>100</v>
      </c>
      <c r="B116">
        <v>1680545334</v>
      </c>
      <c r="C116">
        <v>4376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1680545326.5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408.6558585791304</v>
      </c>
      <c r="AK116">
        <v>416.9804424242423</v>
      </c>
      <c r="AL116">
        <v>-1.948586018713296</v>
      </c>
      <c r="AM116">
        <v>63.2028726592516</v>
      </c>
      <c r="AN116">
        <f>(AP116 - AO116 + BO116*1E3/(8.314*(BQ116+273.15)) * AR116/BN116 * AQ116) * BN116/(100*BB116) * 1000/(1000 - AP116)</f>
        <v>0</v>
      </c>
      <c r="AO116">
        <v>23.77940840853448</v>
      </c>
      <c r="AP116">
        <v>24.13289393939394</v>
      </c>
      <c r="AQ116">
        <v>-3.007237737713556E-06</v>
      </c>
      <c r="AR116">
        <v>103.7724060162518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1680545326.5</v>
      </c>
      <c r="BH116">
        <v>415.834037037037</v>
      </c>
      <c r="BI116">
        <v>409.5288148148148</v>
      </c>
      <c r="BJ116">
        <v>24.13678518518519</v>
      </c>
      <c r="BK116">
        <v>23.78238888888889</v>
      </c>
      <c r="BL116">
        <v>412.1959259259259</v>
      </c>
      <c r="BM116">
        <v>23.82811111111111</v>
      </c>
      <c r="BN116">
        <v>499.9982962962964</v>
      </c>
      <c r="BO116">
        <v>90.18784074074074</v>
      </c>
      <c r="BP116">
        <v>0.09981192962962962</v>
      </c>
      <c r="BQ116">
        <v>26.45867777777778</v>
      </c>
      <c r="BR116">
        <v>27.50153333333333</v>
      </c>
      <c r="BS116">
        <v>999.9000000000001</v>
      </c>
      <c r="BT116">
        <v>0</v>
      </c>
      <c r="BU116">
        <v>0</v>
      </c>
      <c r="BV116">
        <v>9992.338888888889</v>
      </c>
      <c r="BW116">
        <v>0</v>
      </c>
      <c r="BX116">
        <v>9.32272</v>
      </c>
      <c r="BY116">
        <v>6.305277888888889</v>
      </c>
      <c r="BZ116">
        <v>426.1191851851852</v>
      </c>
      <c r="CA116">
        <v>419.5056666666667</v>
      </c>
      <c r="CB116">
        <v>0.3544004814814815</v>
      </c>
      <c r="CC116">
        <v>409.5288148148148</v>
      </c>
      <c r="CD116">
        <v>23.78238888888889</v>
      </c>
      <c r="CE116">
        <v>2.176845185185186</v>
      </c>
      <c r="CF116">
        <v>2.144882222222222</v>
      </c>
      <c r="CG116">
        <v>18.79291481481481</v>
      </c>
      <c r="CH116">
        <v>18.55647037037037</v>
      </c>
      <c r="CI116">
        <v>1999.990370370371</v>
      </c>
      <c r="CJ116">
        <v>0.9799984444444445</v>
      </c>
      <c r="CK116">
        <v>0.02000124074074074</v>
      </c>
      <c r="CL116">
        <v>0</v>
      </c>
      <c r="CM116">
        <v>2.1318</v>
      </c>
      <c r="CN116">
        <v>0</v>
      </c>
      <c r="CO116">
        <v>4865.027407407407</v>
      </c>
      <c r="CP116">
        <v>17338.12592592593</v>
      </c>
      <c r="CQ116">
        <v>37.715</v>
      </c>
      <c r="CR116">
        <v>38.625</v>
      </c>
      <c r="CS116">
        <v>37.687</v>
      </c>
      <c r="CT116">
        <v>36.77066666666666</v>
      </c>
      <c r="CU116">
        <v>37.09933333333333</v>
      </c>
      <c r="CV116">
        <v>1959.98962962963</v>
      </c>
      <c r="CW116">
        <v>40.00074074074074</v>
      </c>
      <c r="CX116">
        <v>0</v>
      </c>
      <c r="CY116">
        <v>1680545376.8</v>
      </c>
      <c r="CZ116">
        <v>0</v>
      </c>
      <c r="DA116">
        <v>0</v>
      </c>
      <c r="DB116" t="s">
        <v>356</v>
      </c>
      <c r="DC116">
        <v>1680471007.1</v>
      </c>
      <c r="DD116">
        <v>1680471007.6</v>
      </c>
      <c r="DE116">
        <v>0</v>
      </c>
      <c r="DF116">
        <v>-0.227</v>
      </c>
      <c r="DG116">
        <v>-0.006</v>
      </c>
      <c r="DH116">
        <v>3.394</v>
      </c>
      <c r="DI116">
        <v>0.333</v>
      </c>
      <c r="DJ116">
        <v>420</v>
      </c>
      <c r="DK116">
        <v>24</v>
      </c>
      <c r="DL116">
        <v>0.57</v>
      </c>
      <c r="DM116">
        <v>0.3</v>
      </c>
      <c r="DN116">
        <v>3.510345475</v>
      </c>
      <c r="DO116">
        <v>50.32434478424016</v>
      </c>
      <c r="DP116">
        <v>5.321409871815701</v>
      </c>
      <c r="DQ116">
        <v>0</v>
      </c>
      <c r="DR116">
        <v>0.3545342</v>
      </c>
      <c r="DS116">
        <v>-0.002606994371482709</v>
      </c>
      <c r="DT116">
        <v>0.0006433787453747568</v>
      </c>
      <c r="DU116">
        <v>1</v>
      </c>
      <c r="DV116">
        <v>1</v>
      </c>
      <c r="DW116">
        <v>2</v>
      </c>
      <c r="DX116" t="s">
        <v>363</v>
      </c>
      <c r="DY116">
        <v>2.9802</v>
      </c>
      <c r="DZ116">
        <v>2.72815</v>
      </c>
      <c r="EA116">
        <v>0.0833449</v>
      </c>
      <c r="EB116">
        <v>0.0817766</v>
      </c>
      <c r="EC116">
        <v>0.107527</v>
      </c>
      <c r="ED116">
        <v>0.107198</v>
      </c>
      <c r="EE116">
        <v>27520</v>
      </c>
      <c r="EF116">
        <v>27232</v>
      </c>
      <c r="EG116">
        <v>30549.6</v>
      </c>
      <c r="EH116">
        <v>29902</v>
      </c>
      <c r="EI116">
        <v>37600.5</v>
      </c>
      <c r="EJ116">
        <v>35129.8</v>
      </c>
      <c r="EK116">
        <v>46714.5</v>
      </c>
      <c r="EL116">
        <v>44455.4</v>
      </c>
      <c r="EM116">
        <v>1.8789</v>
      </c>
      <c r="EN116">
        <v>1.91385</v>
      </c>
      <c r="EO116">
        <v>0.130154</v>
      </c>
      <c r="EP116">
        <v>0</v>
      </c>
      <c r="EQ116">
        <v>25.3717</v>
      </c>
      <c r="ER116">
        <v>999.9</v>
      </c>
      <c r="ES116">
        <v>52.5</v>
      </c>
      <c r="ET116">
        <v>29.4</v>
      </c>
      <c r="EU116">
        <v>23.9575</v>
      </c>
      <c r="EV116">
        <v>63.7102</v>
      </c>
      <c r="EW116">
        <v>23.0329</v>
      </c>
      <c r="EX116">
        <v>1</v>
      </c>
      <c r="EY116">
        <v>-0.0749085</v>
      </c>
      <c r="EZ116">
        <v>0.298303</v>
      </c>
      <c r="FA116">
        <v>20.2045</v>
      </c>
      <c r="FB116">
        <v>5.22852</v>
      </c>
      <c r="FC116">
        <v>11.968</v>
      </c>
      <c r="FD116">
        <v>4.97065</v>
      </c>
      <c r="FE116">
        <v>3.2895</v>
      </c>
      <c r="FF116">
        <v>9999</v>
      </c>
      <c r="FG116">
        <v>9999</v>
      </c>
      <c r="FH116">
        <v>9999</v>
      </c>
      <c r="FI116">
        <v>999.9</v>
      </c>
      <c r="FJ116">
        <v>4.97322</v>
      </c>
      <c r="FK116">
        <v>1.87726</v>
      </c>
      <c r="FL116">
        <v>1.87531</v>
      </c>
      <c r="FM116">
        <v>1.87818</v>
      </c>
      <c r="FN116">
        <v>1.87489</v>
      </c>
      <c r="FO116">
        <v>1.87851</v>
      </c>
      <c r="FP116">
        <v>1.87561</v>
      </c>
      <c r="FQ116">
        <v>1.87669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3.605</v>
      </c>
      <c r="GF116">
        <v>0.3086</v>
      </c>
      <c r="GG116">
        <v>2.006821600460991</v>
      </c>
      <c r="GH116">
        <v>0.004722876492633887</v>
      </c>
      <c r="GI116">
        <v>-2.078508327849953E-06</v>
      </c>
      <c r="GJ116">
        <v>5.393942958620555E-10</v>
      </c>
      <c r="GK116">
        <v>0.3086704910249671</v>
      </c>
      <c r="GL116">
        <v>0</v>
      </c>
      <c r="GM116">
        <v>0</v>
      </c>
      <c r="GN116">
        <v>0</v>
      </c>
      <c r="GO116">
        <v>-0</v>
      </c>
      <c r="GP116">
        <v>2107</v>
      </c>
      <c r="GQ116">
        <v>1</v>
      </c>
      <c r="GR116">
        <v>22</v>
      </c>
      <c r="GS116">
        <v>1238.8</v>
      </c>
      <c r="GT116">
        <v>1238.8</v>
      </c>
      <c r="GU116">
        <v>1.00098</v>
      </c>
      <c r="GV116">
        <v>2.53174</v>
      </c>
      <c r="GW116">
        <v>1.39893</v>
      </c>
      <c r="GX116">
        <v>2.36328</v>
      </c>
      <c r="GY116">
        <v>1.44897</v>
      </c>
      <c r="GZ116">
        <v>2.47925</v>
      </c>
      <c r="HA116">
        <v>35.3133</v>
      </c>
      <c r="HB116">
        <v>23.7635</v>
      </c>
      <c r="HC116">
        <v>18</v>
      </c>
      <c r="HD116">
        <v>488.727</v>
      </c>
      <c r="HE116">
        <v>482.287</v>
      </c>
      <c r="HF116">
        <v>24.4381</v>
      </c>
      <c r="HG116">
        <v>26.0788</v>
      </c>
      <c r="HH116">
        <v>30</v>
      </c>
      <c r="HI116">
        <v>25.9141</v>
      </c>
      <c r="HJ116">
        <v>25.9906</v>
      </c>
      <c r="HK116">
        <v>20.0705</v>
      </c>
      <c r="HL116">
        <v>7.83512</v>
      </c>
      <c r="HM116">
        <v>100</v>
      </c>
      <c r="HN116">
        <v>24.4338</v>
      </c>
      <c r="HO116">
        <v>366.47</v>
      </c>
      <c r="HP116">
        <v>23.8272</v>
      </c>
      <c r="HQ116">
        <v>100.97</v>
      </c>
      <c r="HR116">
        <v>102.234</v>
      </c>
    </row>
    <row r="117" spans="1:226">
      <c r="A117">
        <v>101</v>
      </c>
      <c r="B117">
        <v>1680545339</v>
      </c>
      <c r="C117">
        <v>4381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1680545331.214286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392.4235530940226</v>
      </c>
      <c r="AK117">
        <v>404.0099515151512</v>
      </c>
      <c r="AL117">
        <v>-2.672403840820743</v>
      </c>
      <c r="AM117">
        <v>63.2028726592516</v>
      </c>
      <c r="AN117">
        <f>(AP117 - AO117 + BO117*1E3/(8.314*(BQ117+273.15)) * AR117/BN117 * AQ117) * BN117/(100*BB117) * 1000/(1000 - AP117)</f>
        <v>0</v>
      </c>
      <c r="AO117">
        <v>23.77564005347369</v>
      </c>
      <c r="AP117">
        <v>24.1303006060606</v>
      </c>
      <c r="AQ117">
        <v>-1.429748713716515E-06</v>
      </c>
      <c r="AR117">
        <v>103.7724060162518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1680545331.214286</v>
      </c>
      <c r="BH117">
        <v>409.6750714285714</v>
      </c>
      <c r="BI117">
        <v>397.7077142857143</v>
      </c>
      <c r="BJ117">
        <v>24.13420357142857</v>
      </c>
      <c r="BK117">
        <v>23.77979642857143</v>
      </c>
      <c r="BL117">
        <v>406.05725</v>
      </c>
      <c r="BM117">
        <v>23.82552857142857</v>
      </c>
      <c r="BN117">
        <v>500.0080714285714</v>
      </c>
      <c r="BO117">
        <v>90.19021785714287</v>
      </c>
      <c r="BP117">
        <v>0.09991841785714287</v>
      </c>
      <c r="BQ117">
        <v>26.45575357142857</v>
      </c>
      <c r="BR117">
        <v>27.50317142857142</v>
      </c>
      <c r="BS117">
        <v>999.9000000000002</v>
      </c>
      <c r="BT117">
        <v>0</v>
      </c>
      <c r="BU117">
        <v>0</v>
      </c>
      <c r="BV117">
        <v>9988.773928571429</v>
      </c>
      <c r="BW117">
        <v>0</v>
      </c>
      <c r="BX117">
        <v>9.32272</v>
      </c>
      <c r="BY117">
        <v>11.96744667857143</v>
      </c>
      <c r="BZ117">
        <v>419.8067857142856</v>
      </c>
      <c r="CA117">
        <v>407.3955</v>
      </c>
      <c r="CB117">
        <v>0.3544102857142857</v>
      </c>
      <c r="CC117">
        <v>397.7077142857143</v>
      </c>
      <c r="CD117">
        <v>23.77979642857143</v>
      </c>
      <c r="CE117">
        <v>2.176668928571428</v>
      </c>
      <c r="CF117">
        <v>2.144704642857143</v>
      </c>
      <c r="CG117">
        <v>18.79161785714286</v>
      </c>
      <c r="CH117">
        <v>18.55515</v>
      </c>
      <c r="CI117">
        <v>1999.996428571429</v>
      </c>
      <c r="CJ117">
        <v>0.9799985357142855</v>
      </c>
      <c r="CK117">
        <v>0.02000114642857143</v>
      </c>
      <c r="CL117">
        <v>0</v>
      </c>
      <c r="CM117">
        <v>2.117839285714286</v>
      </c>
      <c r="CN117">
        <v>0</v>
      </c>
      <c r="CO117">
        <v>4864.540714285715</v>
      </c>
      <c r="CP117">
        <v>17338.18571428571</v>
      </c>
      <c r="CQ117">
        <v>37.62910714285714</v>
      </c>
      <c r="CR117">
        <v>38.62275</v>
      </c>
      <c r="CS117">
        <v>37.65578571428572</v>
      </c>
      <c r="CT117">
        <v>36.74103571428572</v>
      </c>
      <c r="CU117">
        <v>37.07560714285714</v>
      </c>
      <c r="CV117">
        <v>1959.996071428571</v>
      </c>
      <c r="CW117">
        <v>40.00035714285714</v>
      </c>
      <c r="CX117">
        <v>0</v>
      </c>
      <c r="CY117">
        <v>1680545382.2</v>
      </c>
      <c r="CZ117">
        <v>0</v>
      </c>
      <c r="DA117">
        <v>0</v>
      </c>
      <c r="DB117" t="s">
        <v>356</v>
      </c>
      <c r="DC117">
        <v>1680471007.1</v>
      </c>
      <c r="DD117">
        <v>1680471007.6</v>
      </c>
      <c r="DE117">
        <v>0</v>
      </c>
      <c r="DF117">
        <v>-0.227</v>
      </c>
      <c r="DG117">
        <v>-0.006</v>
      </c>
      <c r="DH117">
        <v>3.394</v>
      </c>
      <c r="DI117">
        <v>0.333</v>
      </c>
      <c r="DJ117">
        <v>420</v>
      </c>
      <c r="DK117">
        <v>24</v>
      </c>
      <c r="DL117">
        <v>0.57</v>
      </c>
      <c r="DM117">
        <v>0.3</v>
      </c>
      <c r="DN117">
        <v>8.230086170731708</v>
      </c>
      <c r="DO117">
        <v>71.64300451567942</v>
      </c>
      <c r="DP117">
        <v>7.155403657454911</v>
      </c>
      <c r="DQ117">
        <v>0</v>
      </c>
      <c r="DR117">
        <v>0.3543544634146341</v>
      </c>
      <c r="DS117">
        <v>0.001248606271777548</v>
      </c>
      <c r="DT117">
        <v>0.0005246936898550482</v>
      </c>
      <c r="DU117">
        <v>1</v>
      </c>
      <c r="DV117">
        <v>1</v>
      </c>
      <c r="DW117">
        <v>2</v>
      </c>
      <c r="DX117" t="s">
        <v>363</v>
      </c>
      <c r="DY117">
        <v>2.98027</v>
      </c>
      <c r="DZ117">
        <v>2.72838</v>
      </c>
      <c r="EA117">
        <v>0.0812976</v>
      </c>
      <c r="EB117">
        <v>0.0791318</v>
      </c>
      <c r="EC117">
        <v>0.107522</v>
      </c>
      <c r="ED117">
        <v>0.107191</v>
      </c>
      <c r="EE117">
        <v>27581.5</v>
      </c>
      <c r="EF117">
        <v>27310.4</v>
      </c>
      <c r="EG117">
        <v>30549.6</v>
      </c>
      <c r="EH117">
        <v>29901.8</v>
      </c>
      <c r="EI117">
        <v>37600.7</v>
      </c>
      <c r="EJ117">
        <v>35129.6</v>
      </c>
      <c r="EK117">
        <v>46714.6</v>
      </c>
      <c r="EL117">
        <v>44455.1</v>
      </c>
      <c r="EM117">
        <v>1.87905</v>
      </c>
      <c r="EN117">
        <v>1.91387</v>
      </c>
      <c r="EO117">
        <v>0.129901</v>
      </c>
      <c r="EP117">
        <v>0</v>
      </c>
      <c r="EQ117">
        <v>25.3712</v>
      </c>
      <c r="ER117">
        <v>999.9</v>
      </c>
      <c r="ES117">
        <v>52.5</v>
      </c>
      <c r="ET117">
        <v>29.4</v>
      </c>
      <c r="EU117">
        <v>23.9602</v>
      </c>
      <c r="EV117">
        <v>63.3002</v>
      </c>
      <c r="EW117">
        <v>23.133</v>
      </c>
      <c r="EX117">
        <v>1</v>
      </c>
      <c r="EY117">
        <v>-0.07482469999999999</v>
      </c>
      <c r="EZ117">
        <v>0.30131</v>
      </c>
      <c r="FA117">
        <v>20.2042</v>
      </c>
      <c r="FB117">
        <v>5.22882</v>
      </c>
      <c r="FC117">
        <v>11.968</v>
      </c>
      <c r="FD117">
        <v>4.97065</v>
      </c>
      <c r="FE117">
        <v>3.28953</v>
      </c>
      <c r="FF117">
        <v>9999</v>
      </c>
      <c r="FG117">
        <v>9999</v>
      </c>
      <c r="FH117">
        <v>9999</v>
      </c>
      <c r="FI117">
        <v>999.9</v>
      </c>
      <c r="FJ117">
        <v>4.97323</v>
      </c>
      <c r="FK117">
        <v>1.87729</v>
      </c>
      <c r="FL117">
        <v>1.87535</v>
      </c>
      <c r="FM117">
        <v>1.8782</v>
      </c>
      <c r="FN117">
        <v>1.87497</v>
      </c>
      <c r="FO117">
        <v>1.87856</v>
      </c>
      <c r="FP117">
        <v>1.87562</v>
      </c>
      <c r="FQ117">
        <v>1.87678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3.562</v>
      </c>
      <c r="GF117">
        <v>0.3087</v>
      </c>
      <c r="GG117">
        <v>2.006821600460991</v>
      </c>
      <c r="GH117">
        <v>0.004722876492633887</v>
      </c>
      <c r="GI117">
        <v>-2.078508327849953E-06</v>
      </c>
      <c r="GJ117">
        <v>5.393942958620555E-10</v>
      </c>
      <c r="GK117">
        <v>0.3086704910249671</v>
      </c>
      <c r="GL117">
        <v>0</v>
      </c>
      <c r="GM117">
        <v>0</v>
      </c>
      <c r="GN117">
        <v>0</v>
      </c>
      <c r="GO117">
        <v>-0</v>
      </c>
      <c r="GP117">
        <v>2107</v>
      </c>
      <c r="GQ117">
        <v>1</v>
      </c>
      <c r="GR117">
        <v>22</v>
      </c>
      <c r="GS117">
        <v>1238.9</v>
      </c>
      <c r="GT117">
        <v>1238.9</v>
      </c>
      <c r="GU117">
        <v>0.966797</v>
      </c>
      <c r="GV117">
        <v>2.5415</v>
      </c>
      <c r="GW117">
        <v>1.39893</v>
      </c>
      <c r="GX117">
        <v>2.36328</v>
      </c>
      <c r="GY117">
        <v>1.44897</v>
      </c>
      <c r="GZ117">
        <v>2.41089</v>
      </c>
      <c r="HA117">
        <v>35.3365</v>
      </c>
      <c r="HB117">
        <v>23.7548</v>
      </c>
      <c r="HC117">
        <v>18</v>
      </c>
      <c r="HD117">
        <v>488.808</v>
      </c>
      <c r="HE117">
        <v>482.304</v>
      </c>
      <c r="HF117">
        <v>24.4331</v>
      </c>
      <c r="HG117">
        <v>26.0766</v>
      </c>
      <c r="HH117">
        <v>30</v>
      </c>
      <c r="HI117">
        <v>25.9141</v>
      </c>
      <c r="HJ117">
        <v>25.9906</v>
      </c>
      <c r="HK117">
        <v>19.3869</v>
      </c>
      <c r="HL117">
        <v>7.83512</v>
      </c>
      <c r="HM117">
        <v>100</v>
      </c>
      <c r="HN117">
        <v>24.4312</v>
      </c>
      <c r="HO117">
        <v>346.434</v>
      </c>
      <c r="HP117">
        <v>23.8272</v>
      </c>
      <c r="HQ117">
        <v>100.97</v>
      </c>
      <c r="HR117">
        <v>102.233</v>
      </c>
    </row>
    <row r="118" spans="1:226">
      <c r="A118">
        <v>102</v>
      </c>
      <c r="B118">
        <v>1680545344</v>
      </c>
      <c r="C118">
        <v>4386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1680545336.5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375.5777896357055</v>
      </c>
      <c r="AK118">
        <v>388.9334848484847</v>
      </c>
      <c r="AL118">
        <v>-3.060256879297728</v>
      </c>
      <c r="AM118">
        <v>63.2028726592516</v>
      </c>
      <c r="AN118">
        <f>(AP118 - AO118 + BO118*1E3/(8.314*(BQ118+273.15)) * AR118/BN118 * AQ118) * BN118/(100*BB118) * 1000/(1000 - AP118)</f>
        <v>0</v>
      </c>
      <c r="AO118">
        <v>23.7738519439854</v>
      </c>
      <c r="AP118">
        <v>24.12697151515151</v>
      </c>
      <c r="AQ118">
        <v>-3.115099910621035E-06</v>
      </c>
      <c r="AR118">
        <v>103.7724060162518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1680545336.5</v>
      </c>
      <c r="BH118">
        <v>398.6618148148148</v>
      </c>
      <c r="BI118">
        <v>381.4520000000001</v>
      </c>
      <c r="BJ118">
        <v>24.13131111111111</v>
      </c>
      <c r="BK118">
        <v>23.77714074074074</v>
      </c>
      <c r="BL118">
        <v>395.0804814814815</v>
      </c>
      <c r="BM118">
        <v>23.82263703703704</v>
      </c>
      <c r="BN118">
        <v>500.0134074074074</v>
      </c>
      <c r="BO118">
        <v>90.19138518518518</v>
      </c>
      <c r="BP118">
        <v>0.09993349259259257</v>
      </c>
      <c r="BQ118">
        <v>26.45167037037037</v>
      </c>
      <c r="BR118">
        <v>27.49972962962963</v>
      </c>
      <c r="BS118">
        <v>999.9000000000001</v>
      </c>
      <c r="BT118">
        <v>0</v>
      </c>
      <c r="BU118">
        <v>0</v>
      </c>
      <c r="BV118">
        <v>9993.864814814813</v>
      </c>
      <c r="BW118">
        <v>0</v>
      </c>
      <c r="BX118">
        <v>9.32272</v>
      </c>
      <c r="BY118">
        <v>17.20984074074074</v>
      </c>
      <c r="BZ118">
        <v>408.52</v>
      </c>
      <c r="CA118">
        <v>390.7427407407408</v>
      </c>
      <c r="CB118">
        <v>0.3541713703703704</v>
      </c>
      <c r="CC118">
        <v>381.4520000000001</v>
      </c>
      <c r="CD118">
        <v>23.77714074074074</v>
      </c>
      <c r="CE118">
        <v>2.176435925925926</v>
      </c>
      <c r="CF118">
        <v>2.144492222222222</v>
      </c>
      <c r="CG118">
        <v>18.78990740740741</v>
      </c>
      <c r="CH118">
        <v>18.55356296296296</v>
      </c>
      <c r="CI118">
        <v>1999.996296296296</v>
      </c>
      <c r="CJ118">
        <v>0.9799984444444443</v>
      </c>
      <c r="CK118">
        <v>0.02000124074074074</v>
      </c>
      <c r="CL118">
        <v>0</v>
      </c>
      <c r="CM118">
        <v>2.126422222222222</v>
      </c>
      <c r="CN118">
        <v>0</v>
      </c>
      <c r="CO118">
        <v>4863.979259259259</v>
      </c>
      <c r="CP118">
        <v>17338.18888888889</v>
      </c>
      <c r="CQ118">
        <v>37.43718518518519</v>
      </c>
      <c r="CR118">
        <v>38.60633333333333</v>
      </c>
      <c r="CS118">
        <v>37.5852962962963</v>
      </c>
      <c r="CT118">
        <v>36.70822222222222</v>
      </c>
      <c r="CU118">
        <v>37.04596296296296</v>
      </c>
      <c r="CV118">
        <v>1959.995925925926</v>
      </c>
      <c r="CW118">
        <v>40.00037037037037</v>
      </c>
      <c r="CX118">
        <v>0</v>
      </c>
      <c r="CY118">
        <v>1680545387</v>
      </c>
      <c r="CZ118">
        <v>0</v>
      </c>
      <c r="DA118">
        <v>0</v>
      </c>
      <c r="DB118" t="s">
        <v>356</v>
      </c>
      <c r="DC118">
        <v>1680471007.1</v>
      </c>
      <c r="DD118">
        <v>1680471007.6</v>
      </c>
      <c r="DE118">
        <v>0</v>
      </c>
      <c r="DF118">
        <v>-0.227</v>
      </c>
      <c r="DG118">
        <v>-0.006</v>
      </c>
      <c r="DH118">
        <v>3.394</v>
      </c>
      <c r="DI118">
        <v>0.333</v>
      </c>
      <c r="DJ118">
        <v>420</v>
      </c>
      <c r="DK118">
        <v>24</v>
      </c>
      <c r="DL118">
        <v>0.57</v>
      </c>
      <c r="DM118">
        <v>0.3</v>
      </c>
      <c r="DN118">
        <v>13.29735875609756</v>
      </c>
      <c r="DO118">
        <v>62.8052629337979</v>
      </c>
      <c r="DP118">
        <v>6.370835517238615</v>
      </c>
      <c r="DQ118">
        <v>0</v>
      </c>
      <c r="DR118">
        <v>0.354256243902439</v>
      </c>
      <c r="DS118">
        <v>-0.001497491289197735</v>
      </c>
      <c r="DT118">
        <v>0.000513780430490987</v>
      </c>
      <c r="DU118">
        <v>1</v>
      </c>
      <c r="DV118">
        <v>1</v>
      </c>
      <c r="DW118">
        <v>2</v>
      </c>
      <c r="DX118" t="s">
        <v>363</v>
      </c>
      <c r="DY118">
        <v>2.98016</v>
      </c>
      <c r="DZ118">
        <v>2.72852</v>
      </c>
      <c r="EA118">
        <v>0.07890170000000001</v>
      </c>
      <c r="EB118">
        <v>0.0763755</v>
      </c>
      <c r="EC118">
        <v>0.107508</v>
      </c>
      <c r="ED118">
        <v>0.107176</v>
      </c>
      <c r="EE118">
        <v>27653.6</v>
      </c>
      <c r="EF118">
        <v>27392.6</v>
      </c>
      <c r="EG118">
        <v>30549.8</v>
      </c>
      <c r="EH118">
        <v>29902.3</v>
      </c>
      <c r="EI118">
        <v>37601.3</v>
      </c>
      <c r="EJ118">
        <v>35131</v>
      </c>
      <c r="EK118">
        <v>46714.9</v>
      </c>
      <c r="EL118">
        <v>44456.2</v>
      </c>
      <c r="EM118">
        <v>1.87892</v>
      </c>
      <c r="EN118">
        <v>1.91392</v>
      </c>
      <c r="EO118">
        <v>0.129841</v>
      </c>
      <c r="EP118">
        <v>0</v>
      </c>
      <c r="EQ118">
        <v>25.3695</v>
      </c>
      <c r="ER118">
        <v>999.9</v>
      </c>
      <c r="ES118">
        <v>52.5</v>
      </c>
      <c r="ET118">
        <v>29.4</v>
      </c>
      <c r="EU118">
        <v>23.9574</v>
      </c>
      <c r="EV118">
        <v>63.8502</v>
      </c>
      <c r="EW118">
        <v>22.8365</v>
      </c>
      <c r="EX118">
        <v>1</v>
      </c>
      <c r="EY118">
        <v>-0.0749035</v>
      </c>
      <c r="EZ118">
        <v>0.237898</v>
      </c>
      <c r="FA118">
        <v>20.2044</v>
      </c>
      <c r="FB118">
        <v>5.22867</v>
      </c>
      <c r="FC118">
        <v>11.968</v>
      </c>
      <c r="FD118">
        <v>4.9703</v>
      </c>
      <c r="FE118">
        <v>3.2895</v>
      </c>
      <c r="FF118">
        <v>9999</v>
      </c>
      <c r="FG118">
        <v>9999</v>
      </c>
      <c r="FH118">
        <v>9999</v>
      </c>
      <c r="FI118">
        <v>999.9</v>
      </c>
      <c r="FJ118">
        <v>4.97321</v>
      </c>
      <c r="FK118">
        <v>1.87729</v>
      </c>
      <c r="FL118">
        <v>1.8754</v>
      </c>
      <c r="FM118">
        <v>1.8782</v>
      </c>
      <c r="FN118">
        <v>1.87497</v>
      </c>
      <c r="FO118">
        <v>1.8786</v>
      </c>
      <c r="FP118">
        <v>1.87563</v>
      </c>
      <c r="FQ118">
        <v>1.8768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3.512</v>
      </c>
      <c r="GF118">
        <v>0.3086</v>
      </c>
      <c r="GG118">
        <v>2.006821600460991</v>
      </c>
      <c r="GH118">
        <v>0.004722876492633887</v>
      </c>
      <c r="GI118">
        <v>-2.078508327849953E-06</v>
      </c>
      <c r="GJ118">
        <v>5.393942958620555E-10</v>
      </c>
      <c r="GK118">
        <v>0.3086704910249671</v>
      </c>
      <c r="GL118">
        <v>0</v>
      </c>
      <c r="GM118">
        <v>0</v>
      </c>
      <c r="GN118">
        <v>0</v>
      </c>
      <c r="GO118">
        <v>-0</v>
      </c>
      <c r="GP118">
        <v>2107</v>
      </c>
      <c r="GQ118">
        <v>1</v>
      </c>
      <c r="GR118">
        <v>22</v>
      </c>
      <c r="GS118">
        <v>1238.9</v>
      </c>
      <c r="GT118">
        <v>1238.9</v>
      </c>
      <c r="GU118">
        <v>0.9277339999999999</v>
      </c>
      <c r="GV118">
        <v>2.53174</v>
      </c>
      <c r="GW118">
        <v>1.39893</v>
      </c>
      <c r="GX118">
        <v>2.36328</v>
      </c>
      <c r="GY118">
        <v>1.44897</v>
      </c>
      <c r="GZ118">
        <v>2.45728</v>
      </c>
      <c r="HA118">
        <v>35.3596</v>
      </c>
      <c r="HB118">
        <v>23.7723</v>
      </c>
      <c r="HC118">
        <v>18</v>
      </c>
      <c r="HD118">
        <v>488.74</v>
      </c>
      <c r="HE118">
        <v>482.336</v>
      </c>
      <c r="HF118">
        <v>24.432</v>
      </c>
      <c r="HG118">
        <v>26.0766</v>
      </c>
      <c r="HH118">
        <v>30</v>
      </c>
      <c r="HI118">
        <v>25.9141</v>
      </c>
      <c r="HJ118">
        <v>25.9906</v>
      </c>
      <c r="HK118">
        <v>18.6222</v>
      </c>
      <c r="HL118">
        <v>7.83512</v>
      </c>
      <c r="HM118">
        <v>100</v>
      </c>
      <c r="HN118">
        <v>24.4548</v>
      </c>
      <c r="HO118">
        <v>333.06</v>
      </c>
      <c r="HP118">
        <v>23.8272</v>
      </c>
      <c r="HQ118">
        <v>100.971</v>
      </c>
      <c r="HR118">
        <v>102.236</v>
      </c>
    </row>
    <row r="119" spans="1:226">
      <c r="A119">
        <v>103</v>
      </c>
      <c r="B119">
        <v>1680545349</v>
      </c>
      <c r="C119">
        <v>4391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1680545341.214286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358.6154953374312</v>
      </c>
      <c r="AK119">
        <v>372.8648909090908</v>
      </c>
      <c r="AL119">
        <v>-3.230724428643451</v>
      </c>
      <c r="AM119">
        <v>63.2028726592516</v>
      </c>
      <c r="AN119">
        <f>(AP119 - AO119 + BO119*1E3/(8.314*(BQ119+273.15)) * AR119/BN119 * AQ119) * BN119/(100*BB119) * 1000/(1000 - AP119)</f>
        <v>0</v>
      </c>
      <c r="AO119">
        <v>23.76950144233481</v>
      </c>
      <c r="AP119">
        <v>24.12363515151515</v>
      </c>
      <c r="AQ119">
        <v>-4.349137508936507E-06</v>
      </c>
      <c r="AR119">
        <v>103.7724060162518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1680545341.214286</v>
      </c>
      <c r="BH119">
        <v>385.8839642857143</v>
      </c>
      <c r="BI119">
        <v>366.0888928571429</v>
      </c>
      <c r="BJ119">
        <v>24.12858214285714</v>
      </c>
      <c r="BK119">
        <v>23.77403928571429</v>
      </c>
      <c r="BL119">
        <v>382.3453214285714</v>
      </c>
      <c r="BM119">
        <v>23.81991428571429</v>
      </c>
      <c r="BN119">
        <v>500.0336785714286</v>
      </c>
      <c r="BO119">
        <v>90.19102142857142</v>
      </c>
      <c r="BP119">
        <v>0.1000267107142857</v>
      </c>
      <c r="BQ119">
        <v>26.44831785714286</v>
      </c>
      <c r="BR119">
        <v>27.50072142857143</v>
      </c>
      <c r="BS119">
        <v>999.9000000000002</v>
      </c>
      <c r="BT119">
        <v>0</v>
      </c>
      <c r="BU119">
        <v>0</v>
      </c>
      <c r="BV119">
        <v>9998.077142857144</v>
      </c>
      <c r="BW119">
        <v>0</v>
      </c>
      <c r="BX119">
        <v>9.32272</v>
      </c>
      <c r="BY119">
        <v>19.79505714285714</v>
      </c>
      <c r="BZ119">
        <v>395.4250714285715</v>
      </c>
      <c r="CA119">
        <v>375.0042142857142</v>
      </c>
      <c r="CB119">
        <v>0.3545498214285714</v>
      </c>
      <c r="CC119">
        <v>366.0888928571429</v>
      </c>
      <c r="CD119">
        <v>23.77403928571429</v>
      </c>
      <c r="CE119">
        <v>2.176181428571429</v>
      </c>
      <c r="CF119">
        <v>2.144203571428571</v>
      </c>
      <c r="CG119">
        <v>18.78804285714286</v>
      </c>
      <c r="CH119">
        <v>18.55141428571428</v>
      </c>
      <c r="CI119">
        <v>2000.003928571428</v>
      </c>
      <c r="CJ119">
        <v>0.9799985357142855</v>
      </c>
      <c r="CK119">
        <v>0.02000114642857143</v>
      </c>
      <c r="CL119">
        <v>0</v>
      </c>
      <c r="CM119">
        <v>2.103671428571428</v>
      </c>
      <c r="CN119">
        <v>0</v>
      </c>
      <c r="CO119">
        <v>4863.577142857142</v>
      </c>
      <c r="CP119">
        <v>17338.25</v>
      </c>
      <c r="CQ119">
        <v>37.32117857142857</v>
      </c>
      <c r="CR119">
        <v>38.59125</v>
      </c>
      <c r="CS119">
        <v>37.50867857142857</v>
      </c>
      <c r="CT119">
        <v>36.68282142857142</v>
      </c>
      <c r="CU119">
        <v>37.0265</v>
      </c>
      <c r="CV119">
        <v>1960.003928571428</v>
      </c>
      <c r="CW119">
        <v>40</v>
      </c>
      <c r="CX119">
        <v>0</v>
      </c>
      <c r="CY119">
        <v>1680545392.4</v>
      </c>
      <c r="CZ119">
        <v>0</v>
      </c>
      <c r="DA119">
        <v>0</v>
      </c>
      <c r="DB119" t="s">
        <v>356</v>
      </c>
      <c r="DC119">
        <v>1680471007.1</v>
      </c>
      <c r="DD119">
        <v>1680471007.6</v>
      </c>
      <c r="DE119">
        <v>0</v>
      </c>
      <c r="DF119">
        <v>-0.227</v>
      </c>
      <c r="DG119">
        <v>-0.006</v>
      </c>
      <c r="DH119">
        <v>3.394</v>
      </c>
      <c r="DI119">
        <v>0.333</v>
      </c>
      <c r="DJ119">
        <v>420</v>
      </c>
      <c r="DK119">
        <v>24</v>
      </c>
      <c r="DL119">
        <v>0.57</v>
      </c>
      <c r="DM119">
        <v>0.3</v>
      </c>
      <c r="DN119">
        <v>18.1346725</v>
      </c>
      <c r="DO119">
        <v>33.83918611632269</v>
      </c>
      <c r="DP119">
        <v>3.422239677680941</v>
      </c>
      <c r="DQ119">
        <v>0</v>
      </c>
      <c r="DR119">
        <v>0.354460725</v>
      </c>
      <c r="DS119">
        <v>0.003135748592870355</v>
      </c>
      <c r="DT119">
        <v>0.0006936030560594433</v>
      </c>
      <c r="DU119">
        <v>1</v>
      </c>
      <c r="DV119">
        <v>1</v>
      </c>
      <c r="DW119">
        <v>2</v>
      </c>
      <c r="DX119" t="s">
        <v>363</v>
      </c>
      <c r="DY119">
        <v>2.98034</v>
      </c>
      <c r="DZ119">
        <v>2.72844</v>
      </c>
      <c r="EA119">
        <v>0.0763185</v>
      </c>
      <c r="EB119">
        <v>0.0735862</v>
      </c>
      <c r="EC119">
        <v>0.107493</v>
      </c>
      <c r="ED119">
        <v>0.107161</v>
      </c>
      <c r="EE119">
        <v>27731.7</v>
      </c>
      <c r="EF119">
        <v>27475.3</v>
      </c>
      <c r="EG119">
        <v>30550.3</v>
      </c>
      <c r="EH119">
        <v>29902.3</v>
      </c>
      <c r="EI119">
        <v>37602.3</v>
      </c>
      <c r="EJ119">
        <v>35131.2</v>
      </c>
      <c r="EK119">
        <v>46715.5</v>
      </c>
      <c r="EL119">
        <v>44456</v>
      </c>
      <c r="EM119">
        <v>1.8791</v>
      </c>
      <c r="EN119">
        <v>1.91383</v>
      </c>
      <c r="EO119">
        <v>0.13097</v>
      </c>
      <c r="EP119">
        <v>0</v>
      </c>
      <c r="EQ119">
        <v>25.3679</v>
      </c>
      <c r="ER119">
        <v>999.9</v>
      </c>
      <c r="ES119">
        <v>52.5</v>
      </c>
      <c r="ET119">
        <v>29.4</v>
      </c>
      <c r="EU119">
        <v>23.9596</v>
      </c>
      <c r="EV119">
        <v>63.4702</v>
      </c>
      <c r="EW119">
        <v>22.7204</v>
      </c>
      <c r="EX119">
        <v>1</v>
      </c>
      <c r="EY119">
        <v>-0.0752642</v>
      </c>
      <c r="EZ119">
        <v>0.231405</v>
      </c>
      <c r="FA119">
        <v>20.2043</v>
      </c>
      <c r="FB119">
        <v>5.22867</v>
      </c>
      <c r="FC119">
        <v>11.968</v>
      </c>
      <c r="FD119">
        <v>4.9701</v>
      </c>
      <c r="FE119">
        <v>3.28948</v>
      </c>
      <c r="FF119">
        <v>9999</v>
      </c>
      <c r="FG119">
        <v>9999</v>
      </c>
      <c r="FH119">
        <v>9999</v>
      </c>
      <c r="FI119">
        <v>999.9</v>
      </c>
      <c r="FJ119">
        <v>4.97322</v>
      </c>
      <c r="FK119">
        <v>1.87729</v>
      </c>
      <c r="FL119">
        <v>1.87539</v>
      </c>
      <c r="FM119">
        <v>1.8782</v>
      </c>
      <c r="FN119">
        <v>1.87497</v>
      </c>
      <c r="FO119">
        <v>1.87858</v>
      </c>
      <c r="FP119">
        <v>1.87563</v>
      </c>
      <c r="FQ119">
        <v>1.87678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3.459</v>
      </c>
      <c r="GF119">
        <v>0.3087</v>
      </c>
      <c r="GG119">
        <v>2.006821600460991</v>
      </c>
      <c r="GH119">
        <v>0.004722876492633887</v>
      </c>
      <c r="GI119">
        <v>-2.078508327849953E-06</v>
      </c>
      <c r="GJ119">
        <v>5.393942958620555E-10</v>
      </c>
      <c r="GK119">
        <v>0.3086704910249671</v>
      </c>
      <c r="GL119">
        <v>0</v>
      </c>
      <c r="GM119">
        <v>0</v>
      </c>
      <c r="GN119">
        <v>0</v>
      </c>
      <c r="GO119">
        <v>-0</v>
      </c>
      <c r="GP119">
        <v>2107</v>
      </c>
      <c r="GQ119">
        <v>1</v>
      </c>
      <c r="GR119">
        <v>22</v>
      </c>
      <c r="GS119">
        <v>1239</v>
      </c>
      <c r="GT119">
        <v>1239</v>
      </c>
      <c r="GU119">
        <v>0.893555</v>
      </c>
      <c r="GV119">
        <v>2.53296</v>
      </c>
      <c r="GW119">
        <v>1.39893</v>
      </c>
      <c r="GX119">
        <v>2.36328</v>
      </c>
      <c r="GY119">
        <v>1.44897</v>
      </c>
      <c r="GZ119">
        <v>2.49268</v>
      </c>
      <c r="HA119">
        <v>35.3827</v>
      </c>
      <c r="HB119">
        <v>23.7723</v>
      </c>
      <c r="HC119">
        <v>18</v>
      </c>
      <c r="HD119">
        <v>488.836</v>
      </c>
      <c r="HE119">
        <v>482.258</v>
      </c>
      <c r="HF119">
        <v>24.4527</v>
      </c>
      <c r="HG119">
        <v>26.0766</v>
      </c>
      <c r="HH119">
        <v>29.9998</v>
      </c>
      <c r="HI119">
        <v>25.9141</v>
      </c>
      <c r="HJ119">
        <v>25.9891</v>
      </c>
      <c r="HK119">
        <v>17.9252</v>
      </c>
      <c r="HL119">
        <v>7.83512</v>
      </c>
      <c r="HM119">
        <v>100</v>
      </c>
      <c r="HN119">
        <v>24.4554</v>
      </c>
      <c r="HO119">
        <v>313.002</v>
      </c>
      <c r="HP119">
        <v>23.8289</v>
      </c>
      <c r="HQ119">
        <v>100.972</v>
      </c>
      <c r="HR119">
        <v>102.235</v>
      </c>
    </row>
    <row r="120" spans="1:226">
      <c r="A120">
        <v>104</v>
      </c>
      <c r="B120">
        <v>1680545354</v>
      </c>
      <c r="C120">
        <v>4396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1680545346.5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341.7461880241318</v>
      </c>
      <c r="AK120">
        <v>356.3192666666666</v>
      </c>
      <c r="AL120">
        <v>-3.31580950267787</v>
      </c>
      <c r="AM120">
        <v>63.2028726592516</v>
      </c>
      <c r="AN120">
        <f>(AP120 - AO120 + BO120*1E3/(8.314*(BQ120+273.15)) * AR120/BN120 * AQ120) * BN120/(100*BB120) * 1000/(1000 - AP120)</f>
        <v>0</v>
      </c>
      <c r="AO120">
        <v>23.76434449593983</v>
      </c>
      <c r="AP120">
        <v>24.12286787878788</v>
      </c>
      <c r="AQ120">
        <v>2.103009380343695E-06</v>
      </c>
      <c r="AR120">
        <v>103.7724060162518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1680545346.5</v>
      </c>
      <c r="BH120">
        <v>369.9897777777779</v>
      </c>
      <c r="BI120">
        <v>348.6540000000001</v>
      </c>
      <c r="BJ120">
        <v>24.12542592592592</v>
      </c>
      <c r="BK120">
        <v>23.77013703703703</v>
      </c>
      <c r="BL120">
        <v>366.504962962963</v>
      </c>
      <c r="BM120">
        <v>23.81676666666667</v>
      </c>
      <c r="BN120">
        <v>500.0399999999999</v>
      </c>
      <c r="BO120">
        <v>90.18945555555555</v>
      </c>
      <c r="BP120">
        <v>0.09995977037037036</v>
      </c>
      <c r="BQ120">
        <v>26.44654814814815</v>
      </c>
      <c r="BR120">
        <v>27.49977037037037</v>
      </c>
      <c r="BS120">
        <v>999.9000000000001</v>
      </c>
      <c r="BT120">
        <v>0</v>
      </c>
      <c r="BU120">
        <v>0</v>
      </c>
      <c r="BV120">
        <v>10007.2237037037</v>
      </c>
      <c r="BW120">
        <v>0</v>
      </c>
      <c r="BX120">
        <v>9.32272</v>
      </c>
      <c r="BY120">
        <v>21.33573333333333</v>
      </c>
      <c r="BZ120">
        <v>379.1367037037037</v>
      </c>
      <c r="CA120">
        <v>357.1434074074074</v>
      </c>
      <c r="CB120">
        <v>0.3552979259259259</v>
      </c>
      <c r="CC120">
        <v>348.6540000000001</v>
      </c>
      <c r="CD120">
        <v>23.77013703703703</v>
      </c>
      <c r="CE120">
        <v>2.17586</v>
      </c>
      <c r="CF120">
        <v>2.143814074074074</v>
      </c>
      <c r="CG120">
        <v>18.78567407407408</v>
      </c>
      <c r="CH120">
        <v>18.54851481481481</v>
      </c>
      <c r="CI120">
        <v>2000.024444444444</v>
      </c>
      <c r="CJ120">
        <v>0.9799984444444443</v>
      </c>
      <c r="CK120">
        <v>0.02000124074074074</v>
      </c>
      <c r="CL120">
        <v>0</v>
      </c>
      <c r="CM120">
        <v>2.17425925925926</v>
      </c>
      <c r="CN120">
        <v>0</v>
      </c>
      <c r="CO120">
        <v>4863.041111111111</v>
      </c>
      <c r="CP120">
        <v>17338.43703703704</v>
      </c>
      <c r="CQ120">
        <v>37.21044444444445</v>
      </c>
      <c r="CR120">
        <v>38.57133333333333</v>
      </c>
      <c r="CS120">
        <v>37.44888888888889</v>
      </c>
      <c r="CT120">
        <v>36.65485185185185</v>
      </c>
      <c r="CU120">
        <v>37.00896296296296</v>
      </c>
      <c r="CV120">
        <v>1960.023703703704</v>
      </c>
      <c r="CW120">
        <v>40.00074074074074</v>
      </c>
      <c r="CX120">
        <v>0</v>
      </c>
      <c r="CY120">
        <v>1680545397.2</v>
      </c>
      <c r="CZ120">
        <v>0</v>
      </c>
      <c r="DA120">
        <v>0</v>
      </c>
      <c r="DB120" t="s">
        <v>356</v>
      </c>
      <c r="DC120">
        <v>1680471007.1</v>
      </c>
      <c r="DD120">
        <v>1680471007.6</v>
      </c>
      <c r="DE120">
        <v>0</v>
      </c>
      <c r="DF120">
        <v>-0.227</v>
      </c>
      <c r="DG120">
        <v>-0.006</v>
      </c>
      <c r="DH120">
        <v>3.394</v>
      </c>
      <c r="DI120">
        <v>0.333</v>
      </c>
      <c r="DJ120">
        <v>420</v>
      </c>
      <c r="DK120">
        <v>24</v>
      </c>
      <c r="DL120">
        <v>0.57</v>
      </c>
      <c r="DM120">
        <v>0.3</v>
      </c>
      <c r="DN120">
        <v>20.39243</v>
      </c>
      <c r="DO120">
        <v>17.16318123827383</v>
      </c>
      <c r="DP120">
        <v>1.7611420496655</v>
      </c>
      <c r="DQ120">
        <v>0</v>
      </c>
      <c r="DR120">
        <v>0.3550716</v>
      </c>
      <c r="DS120">
        <v>0.009468112570355409</v>
      </c>
      <c r="DT120">
        <v>0.001297747101711266</v>
      </c>
      <c r="DU120">
        <v>1</v>
      </c>
      <c r="DV120">
        <v>1</v>
      </c>
      <c r="DW120">
        <v>2</v>
      </c>
      <c r="DX120" t="s">
        <v>363</v>
      </c>
      <c r="DY120">
        <v>2.98012</v>
      </c>
      <c r="DZ120">
        <v>2.72828</v>
      </c>
      <c r="EA120">
        <v>0.0736158</v>
      </c>
      <c r="EB120">
        <v>0.0707136</v>
      </c>
      <c r="EC120">
        <v>0.107492</v>
      </c>
      <c r="ED120">
        <v>0.107146</v>
      </c>
      <c r="EE120">
        <v>27812.7</v>
      </c>
      <c r="EF120">
        <v>27560.1</v>
      </c>
      <c r="EG120">
        <v>30550.1</v>
      </c>
      <c r="EH120">
        <v>29901.9</v>
      </c>
      <c r="EI120">
        <v>37602.2</v>
      </c>
      <c r="EJ120">
        <v>35130.9</v>
      </c>
      <c r="EK120">
        <v>46715.6</v>
      </c>
      <c r="EL120">
        <v>44455.1</v>
      </c>
      <c r="EM120">
        <v>1.87885</v>
      </c>
      <c r="EN120">
        <v>1.91398</v>
      </c>
      <c r="EO120">
        <v>0.130069</v>
      </c>
      <c r="EP120">
        <v>0</v>
      </c>
      <c r="EQ120">
        <v>25.3673</v>
      </c>
      <c r="ER120">
        <v>999.9</v>
      </c>
      <c r="ES120">
        <v>52.5</v>
      </c>
      <c r="ET120">
        <v>29.4</v>
      </c>
      <c r="EU120">
        <v>23.9592</v>
      </c>
      <c r="EV120">
        <v>63.2402</v>
      </c>
      <c r="EW120">
        <v>23.153</v>
      </c>
      <c r="EX120">
        <v>1</v>
      </c>
      <c r="EY120">
        <v>-0.07548530000000001</v>
      </c>
      <c r="EZ120">
        <v>0.251364</v>
      </c>
      <c r="FA120">
        <v>20.2043</v>
      </c>
      <c r="FB120">
        <v>5.22957</v>
      </c>
      <c r="FC120">
        <v>11.968</v>
      </c>
      <c r="FD120">
        <v>4.97045</v>
      </c>
      <c r="FE120">
        <v>3.28965</v>
      </c>
      <c r="FF120">
        <v>9999</v>
      </c>
      <c r="FG120">
        <v>9999</v>
      </c>
      <c r="FH120">
        <v>9999</v>
      </c>
      <c r="FI120">
        <v>999.9</v>
      </c>
      <c r="FJ120">
        <v>4.97322</v>
      </c>
      <c r="FK120">
        <v>1.87729</v>
      </c>
      <c r="FL120">
        <v>1.87539</v>
      </c>
      <c r="FM120">
        <v>1.8782</v>
      </c>
      <c r="FN120">
        <v>1.87498</v>
      </c>
      <c r="FO120">
        <v>1.87859</v>
      </c>
      <c r="FP120">
        <v>1.87565</v>
      </c>
      <c r="FQ120">
        <v>1.87677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3.403</v>
      </c>
      <c r="GF120">
        <v>0.3086</v>
      </c>
      <c r="GG120">
        <v>2.006821600460991</v>
      </c>
      <c r="GH120">
        <v>0.004722876492633887</v>
      </c>
      <c r="GI120">
        <v>-2.078508327849953E-06</v>
      </c>
      <c r="GJ120">
        <v>5.393942958620555E-10</v>
      </c>
      <c r="GK120">
        <v>0.3086704910249671</v>
      </c>
      <c r="GL120">
        <v>0</v>
      </c>
      <c r="GM120">
        <v>0</v>
      </c>
      <c r="GN120">
        <v>0</v>
      </c>
      <c r="GO120">
        <v>-0</v>
      </c>
      <c r="GP120">
        <v>2107</v>
      </c>
      <c r="GQ120">
        <v>1</v>
      </c>
      <c r="GR120">
        <v>22</v>
      </c>
      <c r="GS120">
        <v>1239.1</v>
      </c>
      <c r="GT120">
        <v>1239.1</v>
      </c>
      <c r="GU120">
        <v>0.854492</v>
      </c>
      <c r="GV120">
        <v>2.5415</v>
      </c>
      <c r="GW120">
        <v>1.39893</v>
      </c>
      <c r="GX120">
        <v>2.36328</v>
      </c>
      <c r="GY120">
        <v>1.44897</v>
      </c>
      <c r="GZ120">
        <v>2.45605</v>
      </c>
      <c r="HA120">
        <v>35.4059</v>
      </c>
      <c r="HB120">
        <v>23.7635</v>
      </c>
      <c r="HC120">
        <v>18</v>
      </c>
      <c r="HD120">
        <v>488.699</v>
      </c>
      <c r="HE120">
        <v>482.35</v>
      </c>
      <c r="HF120">
        <v>24.4571</v>
      </c>
      <c r="HG120">
        <v>26.0766</v>
      </c>
      <c r="HH120">
        <v>30</v>
      </c>
      <c r="HI120">
        <v>25.9141</v>
      </c>
      <c r="HJ120">
        <v>25.9884</v>
      </c>
      <c r="HK120">
        <v>17.1465</v>
      </c>
      <c r="HL120">
        <v>7.83512</v>
      </c>
      <c r="HM120">
        <v>100</v>
      </c>
      <c r="HN120">
        <v>24.4554</v>
      </c>
      <c r="HO120">
        <v>299.609</v>
      </c>
      <c r="HP120">
        <v>23.8275</v>
      </c>
      <c r="HQ120">
        <v>100.972</v>
      </c>
      <c r="HR120">
        <v>102.233</v>
      </c>
    </row>
    <row r="121" spans="1:226">
      <c r="A121">
        <v>105</v>
      </c>
      <c r="B121">
        <v>1680545359</v>
      </c>
      <c r="C121">
        <v>4401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1680545351.214286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324.6388822414702</v>
      </c>
      <c r="AK121">
        <v>339.5088606060605</v>
      </c>
      <c r="AL121">
        <v>-3.362978838048475</v>
      </c>
      <c r="AM121">
        <v>63.2028726592516</v>
      </c>
      <c r="AN121">
        <f>(AP121 - AO121 + BO121*1E3/(8.314*(BQ121+273.15)) * AR121/BN121 * AQ121) * BN121/(100*BB121) * 1000/(1000 - AP121)</f>
        <v>0</v>
      </c>
      <c r="AO121">
        <v>23.76005639783523</v>
      </c>
      <c r="AP121">
        <v>24.12120666666667</v>
      </c>
      <c r="AQ121">
        <v>-1.602530373130034E-06</v>
      </c>
      <c r="AR121">
        <v>103.7724060162518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1680545351.214286</v>
      </c>
      <c r="BH121">
        <v>355.0059285714286</v>
      </c>
      <c r="BI121">
        <v>333.0192142857142</v>
      </c>
      <c r="BJ121">
        <v>24.12333928571429</v>
      </c>
      <c r="BK121">
        <v>23.76576785714285</v>
      </c>
      <c r="BL121">
        <v>351.5724642857143</v>
      </c>
      <c r="BM121">
        <v>23.814675</v>
      </c>
      <c r="BN121">
        <v>500.0455714285715</v>
      </c>
      <c r="BO121">
        <v>90.18842142857143</v>
      </c>
      <c r="BP121">
        <v>0.1000680392857143</v>
      </c>
      <c r="BQ121">
        <v>26.44649285714285</v>
      </c>
      <c r="BR121">
        <v>27.498575</v>
      </c>
      <c r="BS121">
        <v>999.9000000000002</v>
      </c>
      <c r="BT121">
        <v>0</v>
      </c>
      <c r="BU121">
        <v>0</v>
      </c>
      <c r="BV121">
        <v>9998.484285714285</v>
      </c>
      <c r="BW121">
        <v>0</v>
      </c>
      <c r="BX121">
        <v>9.32272</v>
      </c>
      <c r="BY121">
        <v>21.98665714285714</v>
      </c>
      <c r="BZ121">
        <v>363.7816071428571</v>
      </c>
      <c r="CA121">
        <v>341.1264642857142</v>
      </c>
      <c r="CB121">
        <v>0.3575694285714285</v>
      </c>
      <c r="CC121">
        <v>333.0192142857142</v>
      </c>
      <c r="CD121">
        <v>23.76576785714285</v>
      </c>
      <c r="CE121">
        <v>2.175646428571429</v>
      </c>
      <c r="CF121">
        <v>2.143396428571429</v>
      </c>
      <c r="CG121">
        <v>18.78411071428571</v>
      </c>
      <c r="CH121">
        <v>18.54540714285714</v>
      </c>
      <c r="CI121">
        <v>2000.026785714286</v>
      </c>
      <c r="CJ121">
        <v>0.9799983214285712</v>
      </c>
      <c r="CK121">
        <v>0.02000136785714286</v>
      </c>
      <c r="CL121">
        <v>0</v>
      </c>
      <c r="CM121">
        <v>2.183367857142857</v>
      </c>
      <c r="CN121">
        <v>0</v>
      </c>
      <c r="CO121">
        <v>4862.7075</v>
      </c>
      <c r="CP121">
        <v>17338.46428571429</v>
      </c>
      <c r="CQ121">
        <v>37.20957142857143</v>
      </c>
      <c r="CR121">
        <v>38.56875</v>
      </c>
      <c r="CS121">
        <v>37.44392857142857</v>
      </c>
      <c r="CT121">
        <v>36.64039285714286</v>
      </c>
      <c r="CU121">
        <v>37.00875</v>
      </c>
      <c r="CV121">
        <v>1960.025714285714</v>
      </c>
      <c r="CW121">
        <v>40.00107142857143</v>
      </c>
      <c r="CX121">
        <v>0</v>
      </c>
      <c r="CY121">
        <v>1680545402</v>
      </c>
      <c r="CZ121">
        <v>0</v>
      </c>
      <c r="DA121">
        <v>0</v>
      </c>
      <c r="DB121" t="s">
        <v>356</v>
      </c>
      <c r="DC121">
        <v>1680471007.1</v>
      </c>
      <c r="DD121">
        <v>1680471007.6</v>
      </c>
      <c r="DE121">
        <v>0</v>
      </c>
      <c r="DF121">
        <v>-0.227</v>
      </c>
      <c r="DG121">
        <v>-0.006</v>
      </c>
      <c r="DH121">
        <v>3.394</v>
      </c>
      <c r="DI121">
        <v>0.333</v>
      </c>
      <c r="DJ121">
        <v>420</v>
      </c>
      <c r="DK121">
        <v>24</v>
      </c>
      <c r="DL121">
        <v>0.57</v>
      </c>
      <c r="DM121">
        <v>0.3</v>
      </c>
      <c r="DN121">
        <v>21.41906829268293</v>
      </c>
      <c r="DO121">
        <v>9.491688501742125</v>
      </c>
      <c r="DP121">
        <v>0.9968904579201303</v>
      </c>
      <c r="DQ121">
        <v>0</v>
      </c>
      <c r="DR121">
        <v>0.356436</v>
      </c>
      <c r="DS121">
        <v>0.02358570731707334</v>
      </c>
      <c r="DT121">
        <v>0.002624644152419385</v>
      </c>
      <c r="DU121">
        <v>1</v>
      </c>
      <c r="DV121">
        <v>1</v>
      </c>
      <c r="DW121">
        <v>2</v>
      </c>
      <c r="DX121" t="s">
        <v>363</v>
      </c>
      <c r="DY121">
        <v>2.98014</v>
      </c>
      <c r="DZ121">
        <v>2.72846</v>
      </c>
      <c r="EA121">
        <v>0.0708155</v>
      </c>
      <c r="EB121">
        <v>0.0677572</v>
      </c>
      <c r="EC121">
        <v>0.107491</v>
      </c>
      <c r="ED121">
        <v>0.107141</v>
      </c>
      <c r="EE121">
        <v>27896.9</v>
      </c>
      <c r="EF121">
        <v>27648</v>
      </c>
      <c r="EG121">
        <v>30550.3</v>
      </c>
      <c r="EH121">
        <v>29902.1</v>
      </c>
      <c r="EI121">
        <v>37602.4</v>
      </c>
      <c r="EJ121">
        <v>35131.4</v>
      </c>
      <c r="EK121">
        <v>46716</v>
      </c>
      <c r="EL121">
        <v>44455.7</v>
      </c>
      <c r="EM121">
        <v>1.8787</v>
      </c>
      <c r="EN121">
        <v>1.91378</v>
      </c>
      <c r="EO121">
        <v>0.129793</v>
      </c>
      <c r="EP121">
        <v>0</v>
      </c>
      <c r="EQ121">
        <v>25.3673</v>
      </c>
      <c r="ER121">
        <v>999.9</v>
      </c>
      <c r="ES121">
        <v>52.5</v>
      </c>
      <c r="ET121">
        <v>29.4</v>
      </c>
      <c r="EU121">
        <v>23.9562</v>
      </c>
      <c r="EV121">
        <v>63.5802</v>
      </c>
      <c r="EW121">
        <v>22.7244</v>
      </c>
      <c r="EX121">
        <v>1</v>
      </c>
      <c r="EY121">
        <v>-0.0753735</v>
      </c>
      <c r="EZ121">
        <v>0.260332</v>
      </c>
      <c r="FA121">
        <v>20.204</v>
      </c>
      <c r="FB121">
        <v>5.22942</v>
      </c>
      <c r="FC121">
        <v>11.968</v>
      </c>
      <c r="FD121">
        <v>4.9703</v>
      </c>
      <c r="FE121">
        <v>3.28965</v>
      </c>
      <c r="FF121">
        <v>9999</v>
      </c>
      <c r="FG121">
        <v>9999</v>
      </c>
      <c r="FH121">
        <v>9999</v>
      </c>
      <c r="FI121">
        <v>999.9</v>
      </c>
      <c r="FJ121">
        <v>4.97321</v>
      </c>
      <c r="FK121">
        <v>1.87729</v>
      </c>
      <c r="FL121">
        <v>1.87542</v>
      </c>
      <c r="FM121">
        <v>1.8782</v>
      </c>
      <c r="FN121">
        <v>1.87498</v>
      </c>
      <c r="FO121">
        <v>1.87859</v>
      </c>
      <c r="FP121">
        <v>1.87565</v>
      </c>
      <c r="FQ121">
        <v>1.87679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3.345</v>
      </c>
      <c r="GF121">
        <v>0.3087</v>
      </c>
      <c r="GG121">
        <v>2.006821600460991</v>
      </c>
      <c r="GH121">
        <v>0.004722876492633887</v>
      </c>
      <c r="GI121">
        <v>-2.078508327849953E-06</v>
      </c>
      <c r="GJ121">
        <v>5.393942958620555E-10</v>
      </c>
      <c r="GK121">
        <v>0.3086704910249671</v>
      </c>
      <c r="GL121">
        <v>0</v>
      </c>
      <c r="GM121">
        <v>0</v>
      </c>
      <c r="GN121">
        <v>0</v>
      </c>
      <c r="GO121">
        <v>-0</v>
      </c>
      <c r="GP121">
        <v>2107</v>
      </c>
      <c r="GQ121">
        <v>1</v>
      </c>
      <c r="GR121">
        <v>22</v>
      </c>
      <c r="GS121">
        <v>1239.2</v>
      </c>
      <c r="GT121">
        <v>1239.2</v>
      </c>
      <c r="GU121">
        <v>0.819092</v>
      </c>
      <c r="GV121">
        <v>2.53784</v>
      </c>
      <c r="GW121">
        <v>1.39893</v>
      </c>
      <c r="GX121">
        <v>2.36328</v>
      </c>
      <c r="GY121">
        <v>1.44897</v>
      </c>
      <c r="GZ121">
        <v>2.42798</v>
      </c>
      <c r="HA121">
        <v>35.4291</v>
      </c>
      <c r="HB121">
        <v>23.7723</v>
      </c>
      <c r="HC121">
        <v>18</v>
      </c>
      <c r="HD121">
        <v>488.603</v>
      </c>
      <c r="HE121">
        <v>482.219</v>
      </c>
      <c r="HF121">
        <v>24.4574</v>
      </c>
      <c r="HG121">
        <v>26.076</v>
      </c>
      <c r="HH121">
        <v>30.0001</v>
      </c>
      <c r="HI121">
        <v>25.912</v>
      </c>
      <c r="HJ121">
        <v>25.9884</v>
      </c>
      <c r="HK121">
        <v>16.4466</v>
      </c>
      <c r="HL121">
        <v>7.83512</v>
      </c>
      <c r="HM121">
        <v>100</v>
      </c>
      <c r="HN121">
        <v>24.4565</v>
      </c>
      <c r="HO121">
        <v>279.575</v>
      </c>
      <c r="HP121">
        <v>23.8279</v>
      </c>
      <c r="HQ121">
        <v>100.973</v>
      </c>
      <c r="HR121">
        <v>102.234</v>
      </c>
    </row>
    <row r="122" spans="1:226">
      <c r="A122">
        <v>106</v>
      </c>
      <c r="B122">
        <v>1680545364</v>
      </c>
      <c r="C122">
        <v>4406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1680545356.5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307.5137659474804</v>
      </c>
      <c r="AK122">
        <v>322.5498545454546</v>
      </c>
      <c r="AL122">
        <v>-3.389185102661081</v>
      </c>
      <c r="AM122">
        <v>63.2028726592516</v>
      </c>
      <c r="AN122">
        <f>(AP122 - AO122 + BO122*1E3/(8.314*(BQ122+273.15)) * AR122/BN122 * AQ122) * BN122/(100*BB122) * 1000/(1000 - AP122)</f>
        <v>0</v>
      </c>
      <c r="AO122">
        <v>23.75902440945217</v>
      </c>
      <c r="AP122">
        <v>24.11591454545454</v>
      </c>
      <c r="AQ122">
        <v>-4.291544912719503E-06</v>
      </c>
      <c r="AR122">
        <v>103.7724060162518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1680545356.5</v>
      </c>
      <c r="BH122">
        <v>337.8262592592593</v>
      </c>
      <c r="BI122">
        <v>315.446</v>
      </c>
      <c r="BJ122">
        <v>24.12073333333333</v>
      </c>
      <c r="BK122">
        <v>23.76192962962963</v>
      </c>
      <c r="BL122">
        <v>334.4524444444444</v>
      </c>
      <c r="BM122">
        <v>23.81207407407408</v>
      </c>
      <c r="BN122">
        <v>500.0437407407407</v>
      </c>
      <c r="BO122">
        <v>90.1896</v>
      </c>
      <c r="BP122">
        <v>0.09999973333333333</v>
      </c>
      <c r="BQ122">
        <v>26.44692592592592</v>
      </c>
      <c r="BR122">
        <v>27.49651851851852</v>
      </c>
      <c r="BS122">
        <v>999.9000000000001</v>
      </c>
      <c r="BT122">
        <v>0</v>
      </c>
      <c r="BU122">
        <v>0</v>
      </c>
      <c r="BV122">
        <v>10001.02074074074</v>
      </c>
      <c r="BW122">
        <v>0</v>
      </c>
      <c r="BX122">
        <v>9.32272</v>
      </c>
      <c r="BY122">
        <v>22.38021111111111</v>
      </c>
      <c r="BZ122">
        <v>346.1763333333333</v>
      </c>
      <c r="CA122">
        <v>323.1241851851852</v>
      </c>
      <c r="CB122">
        <v>0.3587969629629629</v>
      </c>
      <c r="CC122">
        <v>315.446</v>
      </c>
      <c r="CD122">
        <v>23.76192962962963</v>
      </c>
      <c r="CE122">
        <v>2.17543962962963</v>
      </c>
      <c r="CF122">
        <v>2.143078888888889</v>
      </c>
      <c r="CG122">
        <v>18.78258518518519</v>
      </c>
      <c r="CH122">
        <v>18.54304074074074</v>
      </c>
      <c r="CI122">
        <v>2000.00925925926</v>
      </c>
      <c r="CJ122">
        <v>0.979998111111111</v>
      </c>
      <c r="CK122">
        <v>0.02000158518518519</v>
      </c>
      <c r="CL122">
        <v>0</v>
      </c>
      <c r="CM122">
        <v>2.237514814814815</v>
      </c>
      <c r="CN122">
        <v>0</v>
      </c>
      <c r="CO122">
        <v>4862.301481481482</v>
      </c>
      <c r="CP122">
        <v>17338.31851851852</v>
      </c>
      <c r="CQ122">
        <v>37.09692592592592</v>
      </c>
      <c r="CR122">
        <v>38.56433333333333</v>
      </c>
      <c r="CS122">
        <v>37.4557037037037</v>
      </c>
      <c r="CT122">
        <v>36.62937037037037</v>
      </c>
      <c r="CU122">
        <v>37.00437037037037</v>
      </c>
      <c r="CV122">
        <v>1960.008148148148</v>
      </c>
      <c r="CW122">
        <v>40.00111111111111</v>
      </c>
      <c r="CX122">
        <v>0</v>
      </c>
      <c r="CY122">
        <v>1680545406.8</v>
      </c>
      <c r="CZ122">
        <v>0</v>
      </c>
      <c r="DA122">
        <v>0</v>
      </c>
      <c r="DB122" t="s">
        <v>356</v>
      </c>
      <c r="DC122">
        <v>1680471007.1</v>
      </c>
      <c r="DD122">
        <v>1680471007.6</v>
      </c>
      <c r="DE122">
        <v>0</v>
      </c>
      <c r="DF122">
        <v>-0.227</v>
      </c>
      <c r="DG122">
        <v>-0.006</v>
      </c>
      <c r="DH122">
        <v>3.394</v>
      </c>
      <c r="DI122">
        <v>0.333</v>
      </c>
      <c r="DJ122">
        <v>420</v>
      </c>
      <c r="DK122">
        <v>24</v>
      </c>
      <c r="DL122">
        <v>0.57</v>
      </c>
      <c r="DM122">
        <v>0.3</v>
      </c>
      <c r="DN122">
        <v>22.08466097560975</v>
      </c>
      <c r="DO122">
        <v>4.934889198606266</v>
      </c>
      <c r="DP122">
        <v>0.5047645453892089</v>
      </c>
      <c r="DQ122">
        <v>0</v>
      </c>
      <c r="DR122">
        <v>0.3577216585365854</v>
      </c>
      <c r="DS122">
        <v>0.01925360278745669</v>
      </c>
      <c r="DT122">
        <v>0.002454799754485538</v>
      </c>
      <c r="DU122">
        <v>1</v>
      </c>
      <c r="DV122">
        <v>1</v>
      </c>
      <c r="DW122">
        <v>2</v>
      </c>
      <c r="DX122" t="s">
        <v>363</v>
      </c>
      <c r="DY122">
        <v>2.98027</v>
      </c>
      <c r="DZ122">
        <v>2.72839</v>
      </c>
      <c r="EA122">
        <v>0.0679352</v>
      </c>
      <c r="EB122">
        <v>0.06476659999999999</v>
      </c>
      <c r="EC122">
        <v>0.107475</v>
      </c>
      <c r="ED122">
        <v>0.10714</v>
      </c>
      <c r="EE122">
        <v>27982.7</v>
      </c>
      <c r="EF122">
        <v>27736.8</v>
      </c>
      <c r="EG122">
        <v>30549.6</v>
      </c>
      <c r="EH122">
        <v>29902.2</v>
      </c>
      <c r="EI122">
        <v>37601.7</v>
      </c>
      <c r="EJ122">
        <v>35131</v>
      </c>
      <c r="EK122">
        <v>46714.5</v>
      </c>
      <c r="EL122">
        <v>44455.5</v>
      </c>
      <c r="EM122">
        <v>1.87905</v>
      </c>
      <c r="EN122">
        <v>1.91395</v>
      </c>
      <c r="EO122">
        <v>0.130001</v>
      </c>
      <c r="EP122">
        <v>0</v>
      </c>
      <c r="EQ122">
        <v>25.3653</v>
      </c>
      <c r="ER122">
        <v>999.9</v>
      </c>
      <c r="ES122">
        <v>52.5</v>
      </c>
      <c r="ET122">
        <v>29.4</v>
      </c>
      <c r="EU122">
        <v>23.9588</v>
      </c>
      <c r="EV122">
        <v>63.4702</v>
      </c>
      <c r="EW122">
        <v>22.7364</v>
      </c>
      <c r="EX122">
        <v>1</v>
      </c>
      <c r="EY122">
        <v>-0.0754268</v>
      </c>
      <c r="EZ122">
        <v>0.257198</v>
      </c>
      <c r="FA122">
        <v>20.204</v>
      </c>
      <c r="FB122">
        <v>5.22927</v>
      </c>
      <c r="FC122">
        <v>11.968</v>
      </c>
      <c r="FD122">
        <v>4.9701</v>
      </c>
      <c r="FE122">
        <v>3.28965</v>
      </c>
      <c r="FF122">
        <v>9999</v>
      </c>
      <c r="FG122">
        <v>9999</v>
      </c>
      <c r="FH122">
        <v>9999</v>
      </c>
      <c r="FI122">
        <v>999.9</v>
      </c>
      <c r="FJ122">
        <v>4.97323</v>
      </c>
      <c r="FK122">
        <v>1.87729</v>
      </c>
      <c r="FL122">
        <v>1.87541</v>
      </c>
      <c r="FM122">
        <v>1.8782</v>
      </c>
      <c r="FN122">
        <v>1.87499</v>
      </c>
      <c r="FO122">
        <v>1.8786</v>
      </c>
      <c r="FP122">
        <v>1.87564</v>
      </c>
      <c r="FQ122">
        <v>1.8768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3.287</v>
      </c>
      <c r="GF122">
        <v>0.3087</v>
      </c>
      <c r="GG122">
        <v>2.006821600460991</v>
      </c>
      <c r="GH122">
        <v>0.004722876492633887</v>
      </c>
      <c r="GI122">
        <v>-2.078508327849953E-06</v>
      </c>
      <c r="GJ122">
        <v>5.393942958620555E-10</v>
      </c>
      <c r="GK122">
        <v>0.3086704910249671</v>
      </c>
      <c r="GL122">
        <v>0</v>
      </c>
      <c r="GM122">
        <v>0</v>
      </c>
      <c r="GN122">
        <v>0</v>
      </c>
      <c r="GO122">
        <v>-0</v>
      </c>
      <c r="GP122">
        <v>2107</v>
      </c>
      <c r="GQ122">
        <v>1</v>
      </c>
      <c r="GR122">
        <v>22</v>
      </c>
      <c r="GS122">
        <v>1239.3</v>
      </c>
      <c r="GT122">
        <v>1239.3</v>
      </c>
      <c r="GU122">
        <v>0.780029</v>
      </c>
      <c r="GV122">
        <v>2.5354</v>
      </c>
      <c r="GW122">
        <v>1.39893</v>
      </c>
      <c r="GX122">
        <v>2.36328</v>
      </c>
      <c r="GY122">
        <v>1.44897</v>
      </c>
      <c r="GZ122">
        <v>2.4939</v>
      </c>
      <c r="HA122">
        <v>35.4291</v>
      </c>
      <c r="HB122">
        <v>23.7723</v>
      </c>
      <c r="HC122">
        <v>18</v>
      </c>
      <c r="HD122">
        <v>488.793</v>
      </c>
      <c r="HE122">
        <v>482.334</v>
      </c>
      <c r="HF122">
        <v>24.4577</v>
      </c>
      <c r="HG122">
        <v>26.0744</v>
      </c>
      <c r="HH122">
        <v>30.0001</v>
      </c>
      <c r="HI122">
        <v>25.9119</v>
      </c>
      <c r="HJ122">
        <v>25.9884</v>
      </c>
      <c r="HK122">
        <v>15.665</v>
      </c>
      <c r="HL122">
        <v>7.54842</v>
      </c>
      <c r="HM122">
        <v>100</v>
      </c>
      <c r="HN122">
        <v>24.4594</v>
      </c>
      <c r="HO122">
        <v>266.216</v>
      </c>
      <c r="HP122">
        <v>23.8344</v>
      </c>
      <c r="HQ122">
        <v>100.97</v>
      </c>
      <c r="HR122">
        <v>102.234</v>
      </c>
    </row>
    <row r="123" spans="1:226">
      <c r="A123">
        <v>107</v>
      </c>
      <c r="B123">
        <v>1680545369</v>
      </c>
      <c r="C123">
        <v>4411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1680545361.214286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290.4633114666174</v>
      </c>
      <c r="AK123">
        <v>305.5598424242424</v>
      </c>
      <c r="AL123">
        <v>-3.399000979690432</v>
      </c>
      <c r="AM123">
        <v>63.2028726592516</v>
      </c>
      <c r="AN123">
        <f>(AP123 - AO123 + BO123*1E3/(8.314*(BQ123+273.15)) * AR123/BN123 * AQ123) * BN123/(100*BB123) * 1000/(1000 - AP123)</f>
        <v>0</v>
      </c>
      <c r="AO123">
        <v>23.77298833966329</v>
      </c>
      <c r="AP123">
        <v>24.11626484848483</v>
      </c>
      <c r="AQ123">
        <v>1.082979983456778E-06</v>
      </c>
      <c r="AR123">
        <v>103.7724060162518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1680545361.214286</v>
      </c>
      <c r="BH123">
        <v>322.3064642857144</v>
      </c>
      <c r="BI123">
        <v>299.7226428571429</v>
      </c>
      <c r="BJ123">
        <v>24.11877857142857</v>
      </c>
      <c r="BK123">
        <v>23.76301428571428</v>
      </c>
      <c r="BL123">
        <v>318.9874285714286</v>
      </c>
      <c r="BM123">
        <v>23.81011071428572</v>
      </c>
      <c r="BN123">
        <v>500.0411071428571</v>
      </c>
      <c r="BO123">
        <v>90.19034285714284</v>
      </c>
      <c r="BP123">
        <v>0.1000429392857143</v>
      </c>
      <c r="BQ123">
        <v>26.44609285714285</v>
      </c>
      <c r="BR123">
        <v>27.49321428571428</v>
      </c>
      <c r="BS123">
        <v>999.9000000000002</v>
      </c>
      <c r="BT123">
        <v>0</v>
      </c>
      <c r="BU123">
        <v>0</v>
      </c>
      <c r="BV123">
        <v>9994.508571428571</v>
      </c>
      <c r="BW123">
        <v>0</v>
      </c>
      <c r="BX123">
        <v>9.32272</v>
      </c>
      <c r="BY123">
        <v>22.58384642857143</v>
      </c>
      <c r="BZ123">
        <v>330.2722857142857</v>
      </c>
      <c r="CA123">
        <v>307.0182857142858</v>
      </c>
      <c r="CB123">
        <v>0.3557482142857143</v>
      </c>
      <c r="CC123">
        <v>299.7226428571429</v>
      </c>
      <c r="CD123">
        <v>23.76301428571428</v>
      </c>
      <c r="CE123">
        <v>2.175280714285714</v>
      </c>
      <c r="CF123">
        <v>2.143195714285715</v>
      </c>
      <c r="CG123">
        <v>18.78142857142857</v>
      </c>
      <c r="CH123">
        <v>18.5439</v>
      </c>
      <c r="CI123">
        <v>2000.003928571429</v>
      </c>
      <c r="CJ123">
        <v>0.9799982142857143</v>
      </c>
      <c r="CK123">
        <v>0.02000147857142857</v>
      </c>
      <c r="CL123">
        <v>0</v>
      </c>
      <c r="CM123">
        <v>2.191628571428571</v>
      </c>
      <c r="CN123">
        <v>0</v>
      </c>
      <c r="CO123">
        <v>4862.202857142857</v>
      </c>
      <c r="CP123">
        <v>17338.26428571429</v>
      </c>
      <c r="CQ123">
        <v>37.03978571428571</v>
      </c>
      <c r="CR123">
        <v>38.55760714285714</v>
      </c>
      <c r="CS123">
        <v>37.45728571428572</v>
      </c>
      <c r="CT123">
        <v>36.62921428571428</v>
      </c>
      <c r="CU123">
        <v>36.99753571428571</v>
      </c>
      <c r="CV123">
        <v>1960.003571428572</v>
      </c>
      <c r="CW123">
        <v>40.00035714285714</v>
      </c>
      <c r="CX123">
        <v>0</v>
      </c>
      <c r="CY123">
        <v>1680545412.2</v>
      </c>
      <c r="CZ123">
        <v>0</v>
      </c>
      <c r="DA123">
        <v>0</v>
      </c>
      <c r="DB123" t="s">
        <v>356</v>
      </c>
      <c r="DC123">
        <v>1680471007.1</v>
      </c>
      <c r="DD123">
        <v>1680471007.6</v>
      </c>
      <c r="DE123">
        <v>0</v>
      </c>
      <c r="DF123">
        <v>-0.227</v>
      </c>
      <c r="DG123">
        <v>-0.006</v>
      </c>
      <c r="DH123">
        <v>3.394</v>
      </c>
      <c r="DI123">
        <v>0.333</v>
      </c>
      <c r="DJ123">
        <v>420</v>
      </c>
      <c r="DK123">
        <v>24</v>
      </c>
      <c r="DL123">
        <v>0.57</v>
      </c>
      <c r="DM123">
        <v>0.3</v>
      </c>
      <c r="DN123">
        <v>22.4535725</v>
      </c>
      <c r="DO123">
        <v>2.616307317073162</v>
      </c>
      <c r="DP123">
        <v>0.2691673159834787</v>
      </c>
      <c r="DQ123">
        <v>0</v>
      </c>
      <c r="DR123">
        <v>0.3560931</v>
      </c>
      <c r="DS123">
        <v>-0.03356798499061996</v>
      </c>
      <c r="DT123">
        <v>0.005576050052680662</v>
      </c>
      <c r="DU123">
        <v>1</v>
      </c>
      <c r="DV123">
        <v>1</v>
      </c>
      <c r="DW123">
        <v>2</v>
      </c>
      <c r="DX123" t="s">
        <v>363</v>
      </c>
      <c r="DY123">
        <v>2.98026</v>
      </c>
      <c r="DZ123">
        <v>2.72817</v>
      </c>
      <c r="EA123">
        <v>0.0649829</v>
      </c>
      <c r="EB123">
        <v>0.0617021</v>
      </c>
      <c r="EC123">
        <v>0.107479</v>
      </c>
      <c r="ED123">
        <v>0.107189</v>
      </c>
      <c r="EE123">
        <v>28071.2</v>
      </c>
      <c r="EF123">
        <v>27827.4</v>
      </c>
      <c r="EG123">
        <v>30549.4</v>
      </c>
      <c r="EH123">
        <v>29901.9</v>
      </c>
      <c r="EI123">
        <v>37601.1</v>
      </c>
      <c r="EJ123">
        <v>35128.6</v>
      </c>
      <c r="EK123">
        <v>46714.3</v>
      </c>
      <c r="EL123">
        <v>44455.2</v>
      </c>
      <c r="EM123">
        <v>1.87905</v>
      </c>
      <c r="EN123">
        <v>1.9136</v>
      </c>
      <c r="EO123">
        <v>0.130359</v>
      </c>
      <c r="EP123">
        <v>0</v>
      </c>
      <c r="EQ123">
        <v>25.3652</v>
      </c>
      <c r="ER123">
        <v>999.9</v>
      </c>
      <c r="ES123">
        <v>52.5</v>
      </c>
      <c r="ET123">
        <v>29.4</v>
      </c>
      <c r="EU123">
        <v>23.9573</v>
      </c>
      <c r="EV123">
        <v>63.8702</v>
      </c>
      <c r="EW123">
        <v>23.0689</v>
      </c>
      <c r="EX123">
        <v>1</v>
      </c>
      <c r="EY123">
        <v>-0.07544969999999999</v>
      </c>
      <c r="EZ123">
        <v>0.244188</v>
      </c>
      <c r="FA123">
        <v>20.2041</v>
      </c>
      <c r="FB123">
        <v>5.22957</v>
      </c>
      <c r="FC123">
        <v>11.968</v>
      </c>
      <c r="FD123">
        <v>4.97015</v>
      </c>
      <c r="FE123">
        <v>3.28968</v>
      </c>
      <c r="FF123">
        <v>9999</v>
      </c>
      <c r="FG123">
        <v>9999</v>
      </c>
      <c r="FH123">
        <v>9999</v>
      </c>
      <c r="FI123">
        <v>999.9</v>
      </c>
      <c r="FJ123">
        <v>4.97323</v>
      </c>
      <c r="FK123">
        <v>1.87732</v>
      </c>
      <c r="FL123">
        <v>1.87544</v>
      </c>
      <c r="FM123">
        <v>1.87822</v>
      </c>
      <c r="FN123">
        <v>1.87498</v>
      </c>
      <c r="FO123">
        <v>1.87863</v>
      </c>
      <c r="FP123">
        <v>1.87569</v>
      </c>
      <c r="FQ123">
        <v>1.87681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3.227</v>
      </c>
      <c r="GF123">
        <v>0.3087</v>
      </c>
      <c r="GG123">
        <v>2.006821600460991</v>
      </c>
      <c r="GH123">
        <v>0.004722876492633887</v>
      </c>
      <c r="GI123">
        <v>-2.078508327849953E-06</v>
      </c>
      <c r="GJ123">
        <v>5.393942958620555E-10</v>
      </c>
      <c r="GK123">
        <v>0.3086704910249671</v>
      </c>
      <c r="GL123">
        <v>0</v>
      </c>
      <c r="GM123">
        <v>0</v>
      </c>
      <c r="GN123">
        <v>0</v>
      </c>
      <c r="GO123">
        <v>-0</v>
      </c>
      <c r="GP123">
        <v>2107</v>
      </c>
      <c r="GQ123">
        <v>1</v>
      </c>
      <c r="GR123">
        <v>22</v>
      </c>
      <c r="GS123">
        <v>1239.4</v>
      </c>
      <c r="GT123">
        <v>1239.4</v>
      </c>
      <c r="GU123">
        <v>0.74585</v>
      </c>
      <c r="GV123">
        <v>2.54639</v>
      </c>
      <c r="GW123">
        <v>1.39893</v>
      </c>
      <c r="GX123">
        <v>2.36328</v>
      </c>
      <c r="GY123">
        <v>1.44897</v>
      </c>
      <c r="GZ123">
        <v>2.45728</v>
      </c>
      <c r="HA123">
        <v>35.4754</v>
      </c>
      <c r="HB123">
        <v>23.7635</v>
      </c>
      <c r="HC123">
        <v>18</v>
      </c>
      <c r="HD123">
        <v>488.793</v>
      </c>
      <c r="HE123">
        <v>482.104</v>
      </c>
      <c r="HF123">
        <v>24.4598</v>
      </c>
      <c r="HG123">
        <v>26.0744</v>
      </c>
      <c r="HH123">
        <v>30</v>
      </c>
      <c r="HI123">
        <v>25.9119</v>
      </c>
      <c r="HJ123">
        <v>25.9884</v>
      </c>
      <c r="HK123">
        <v>14.957</v>
      </c>
      <c r="HL123">
        <v>7.54842</v>
      </c>
      <c r="HM123">
        <v>100</v>
      </c>
      <c r="HN123">
        <v>24.4655</v>
      </c>
      <c r="HO123">
        <v>246.179</v>
      </c>
      <c r="HP123">
        <v>23.8356</v>
      </c>
      <c r="HQ123">
        <v>100.97</v>
      </c>
      <c r="HR123">
        <v>102.234</v>
      </c>
    </row>
    <row r="124" spans="1:226">
      <c r="A124">
        <v>108</v>
      </c>
      <c r="B124">
        <v>1680545374</v>
      </c>
      <c r="C124">
        <v>4416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1680545366.5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273.6035107709857</v>
      </c>
      <c r="AK124">
        <v>288.6495636363636</v>
      </c>
      <c r="AL124">
        <v>-3.376350945498124</v>
      </c>
      <c r="AM124">
        <v>63.2028726592516</v>
      </c>
      <c r="AN124">
        <f>(AP124 - AO124 + BO124*1E3/(8.314*(BQ124+273.15)) * AR124/BN124 * AQ124) * BN124/(100*BB124) * 1000/(1000 - AP124)</f>
        <v>0</v>
      </c>
      <c r="AO124">
        <v>23.7740742548109</v>
      </c>
      <c r="AP124">
        <v>24.12112242424243</v>
      </c>
      <c r="AQ124">
        <v>3.434263456132752E-06</v>
      </c>
      <c r="AR124">
        <v>103.7724060162518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1680545366.5</v>
      </c>
      <c r="BH124">
        <v>304.8259259259259</v>
      </c>
      <c r="BI124">
        <v>282.1734074074074</v>
      </c>
      <c r="BJ124">
        <v>24.11772592592592</v>
      </c>
      <c r="BK124">
        <v>23.76754814814814</v>
      </c>
      <c r="BL124">
        <v>301.5693333333334</v>
      </c>
      <c r="BM124">
        <v>23.80905555555555</v>
      </c>
      <c r="BN124">
        <v>500.0257407407407</v>
      </c>
      <c r="BO124">
        <v>90.19205925925927</v>
      </c>
      <c r="BP124">
        <v>0.1000792</v>
      </c>
      <c r="BQ124">
        <v>26.44511481481481</v>
      </c>
      <c r="BR124">
        <v>27.49553703703703</v>
      </c>
      <c r="BS124">
        <v>999.9000000000001</v>
      </c>
      <c r="BT124">
        <v>0</v>
      </c>
      <c r="BU124">
        <v>0</v>
      </c>
      <c r="BV124">
        <v>9989.789629629629</v>
      </c>
      <c r="BW124">
        <v>0</v>
      </c>
      <c r="BX124">
        <v>9.32272</v>
      </c>
      <c r="BY124">
        <v>22.65247407407407</v>
      </c>
      <c r="BZ124">
        <v>312.3592592592592</v>
      </c>
      <c r="CA124">
        <v>289.0432222222222</v>
      </c>
      <c r="CB124">
        <v>0.3501712592592593</v>
      </c>
      <c r="CC124">
        <v>282.1734074074074</v>
      </c>
      <c r="CD124">
        <v>23.76754814814814</v>
      </c>
      <c r="CE124">
        <v>2.175227407407407</v>
      </c>
      <c r="CF124">
        <v>2.143644444444444</v>
      </c>
      <c r="CG124">
        <v>18.78103703703704</v>
      </c>
      <c r="CH124">
        <v>18.54724444444444</v>
      </c>
      <c r="CI124">
        <v>2000.005185185185</v>
      </c>
      <c r="CJ124">
        <v>0.9799982222222221</v>
      </c>
      <c r="CK124">
        <v>0.02000147037037037</v>
      </c>
      <c r="CL124">
        <v>0</v>
      </c>
      <c r="CM124">
        <v>2.134985185185185</v>
      </c>
      <c r="CN124">
        <v>0</v>
      </c>
      <c r="CO124">
        <v>4862.023703703703</v>
      </c>
      <c r="CP124">
        <v>17338.26666666667</v>
      </c>
      <c r="CQ124">
        <v>37.02962962962963</v>
      </c>
      <c r="CR124">
        <v>38.54822222222223</v>
      </c>
      <c r="CS124">
        <v>37.44192592592593</v>
      </c>
      <c r="CT124">
        <v>36.62937037037037</v>
      </c>
      <c r="CU124">
        <v>36.98585185185186</v>
      </c>
      <c r="CV124">
        <v>1960.005185185185</v>
      </c>
      <c r="CW124">
        <v>40</v>
      </c>
      <c r="CX124">
        <v>0</v>
      </c>
      <c r="CY124">
        <v>1680545417</v>
      </c>
      <c r="CZ124">
        <v>0</v>
      </c>
      <c r="DA124">
        <v>0</v>
      </c>
      <c r="DB124" t="s">
        <v>356</v>
      </c>
      <c r="DC124">
        <v>1680471007.1</v>
      </c>
      <c r="DD124">
        <v>1680471007.6</v>
      </c>
      <c r="DE124">
        <v>0</v>
      </c>
      <c r="DF124">
        <v>-0.227</v>
      </c>
      <c r="DG124">
        <v>-0.006</v>
      </c>
      <c r="DH124">
        <v>3.394</v>
      </c>
      <c r="DI124">
        <v>0.333</v>
      </c>
      <c r="DJ124">
        <v>420</v>
      </c>
      <c r="DK124">
        <v>24</v>
      </c>
      <c r="DL124">
        <v>0.57</v>
      </c>
      <c r="DM124">
        <v>0.3</v>
      </c>
      <c r="DN124">
        <v>22.58073170731707</v>
      </c>
      <c r="DO124">
        <v>1.027089198606321</v>
      </c>
      <c r="DP124">
        <v>0.1376665261030442</v>
      </c>
      <c r="DQ124">
        <v>0</v>
      </c>
      <c r="DR124">
        <v>0.3534361219512195</v>
      </c>
      <c r="DS124">
        <v>-0.06730908710801428</v>
      </c>
      <c r="DT124">
        <v>0.007496505401120603</v>
      </c>
      <c r="DU124">
        <v>1</v>
      </c>
      <c r="DV124">
        <v>1</v>
      </c>
      <c r="DW124">
        <v>2</v>
      </c>
      <c r="DX124" t="s">
        <v>363</v>
      </c>
      <c r="DY124">
        <v>2.98033</v>
      </c>
      <c r="DZ124">
        <v>2.72849</v>
      </c>
      <c r="EA124">
        <v>0.061983</v>
      </c>
      <c r="EB124">
        <v>0.0586086</v>
      </c>
      <c r="EC124">
        <v>0.107494</v>
      </c>
      <c r="ED124">
        <v>0.107183</v>
      </c>
      <c r="EE124">
        <v>28161.5</v>
      </c>
      <c r="EF124">
        <v>27919.1</v>
      </c>
      <c r="EG124">
        <v>30549.6</v>
      </c>
      <c r="EH124">
        <v>29901.8</v>
      </c>
      <c r="EI124">
        <v>37600.4</v>
      </c>
      <c r="EJ124">
        <v>35128.7</v>
      </c>
      <c r="EK124">
        <v>46714.6</v>
      </c>
      <c r="EL124">
        <v>44455.3</v>
      </c>
      <c r="EM124">
        <v>1.8789</v>
      </c>
      <c r="EN124">
        <v>1.91367</v>
      </c>
      <c r="EO124">
        <v>0.130624</v>
      </c>
      <c r="EP124">
        <v>0</v>
      </c>
      <c r="EQ124">
        <v>25.3657</v>
      </c>
      <c r="ER124">
        <v>999.9</v>
      </c>
      <c r="ES124">
        <v>52.5</v>
      </c>
      <c r="ET124">
        <v>29.4</v>
      </c>
      <c r="EU124">
        <v>23.9594</v>
      </c>
      <c r="EV124">
        <v>63.5802</v>
      </c>
      <c r="EW124">
        <v>22.9848</v>
      </c>
      <c r="EX124">
        <v>1</v>
      </c>
      <c r="EY124">
        <v>-0.0755691</v>
      </c>
      <c r="EZ124">
        <v>0.234649</v>
      </c>
      <c r="FA124">
        <v>20.204</v>
      </c>
      <c r="FB124">
        <v>5.22912</v>
      </c>
      <c r="FC124">
        <v>11.968</v>
      </c>
      <c r="FD124">
        <v>4.97</v>
      </c>
      <c r="FE124">
        <v>3.28948</v>
      </c>
      <c r="FF124">
        <v>9999</v>
      </c>
      <c r="FG124">
        <v>9999</v>
      </c>
      <c r="FH124">
        <v>9999</v>
      </c>
      <c r="FI124">
        <v>999.9</v>
      </c>
      <c r="FJ124">
        <v>4.97324</v>
      </c>
      <c r="FK124">
        <v>1.87734</v>
      </c>
      <c r="FL124">
        <v>1.87546</v>
      </c>
      <c r="FM124">
        <v>1.8783</v>
      </c>
      <c r="FN124">
        <v>1.875</v>
      </c>
      <c r="FO124">
        <v>1.87866</v>
      </c>
      <c r="FP124">
        <v>1.87573</v>
      </c>
      <c r="FQ124">
        <v>1.87683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3.166</v>
      </c>
      <c r="GF124">
        <v>0.3087</v>
      </c>
      <c r="GG124">
        <v>2.006821600460991</v>
      </c>
      <c r="GH124">
        <v>0.004722876492633887</v>
      </c>
      <c r="GI124">
        <v>-2.078508327849953E-06</v>
      </c>
      <c r="GJ124">
        <v>5.393942958620555E-10</v>
      </c>
      <c r="GK124">
        <v>0.3086704910249671</v>
      </c>
      <c r="GL124">
        <v>0</v>
      </c>
      <c r="GM124">
        <v>0</v>
      </c>
      <c r="GN124">
        <v>0</v>
      </c>
      <c r="GO124">
        <v>-0</v>
      </c>
      <c r="GP124">
        <v>2107</v>
      </c>
      <c r="GQ124">
        <v>1</v>
      </c>
      <c r="GR124">
        <v>22</v>
      </c>
      <c r="GS124">
        <v>1239.4</v>
      </c>
      <c r="GT124">
        <v>1239.4</v>
      </c>
      <c r="GU124">
        <v>0.705566</v>
      </c>
      <c r="GV124">
        <v>2.54639</v>
      </c>
      <c r="GW124">
        <v>1.39893</v>
      </c>
      <c r="GX124">
        <v>2.36328</v>
      </c>
      <c r="GY124">
        <v>1.44897</v>
      </c>
      <c r="GZ124">
        <v>2.36816</v>
      </c>
      <c r="HA124">
        <v>35.4986</v>
      </c>
      <c r="HB124">
        <v>23.7635</v>
      </c>
      <c r="HC124">
        <v>18</v>
      </c>
      <c r="HD124">
        <v>488.711</v>
      </c>
      <c r="HE124">
        <v>482.153</v>
      </c>
      <c r="HF124">
        <v>24.4654</v>
      </c>
      <c r="HG124">
        <v>26.0744</v>
      </c>
      <c r="HH124">
        <v>30</v>
      </c>
      <c r="HI124">
        <v>25.9119</v>
      </c>
      <c r="HJ124">
        <v>25.9884</v>
      </c>
      <c r="HK124">
        <v>14.158</v>
      </c>
      <c r="HL124">
        <v>7.54842</v>
      </c>
      <c r="HM124">
        <v>100</v>
      </c>
      <c r="HN124">
        <v>24.4682</v>
      </c>
      <c r="HO124">
        <v>232.73</v>
      </c>
      <c r="HP124">
        <v>23.8312</v>
      </c>
      <c r="HQ124">
        <v>100.97</v>
      </c>
      <c r="HR124">
        <v>102.234</v>
      </c>
    </row>
    <row r="125" spans="1:226">
      <c r="A125">
        <v>109</v>
      </c>
      <c r="B125">
        <v>1680545379</v>
      </c>
      <c r="C125">
        <v>4421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1680545371.214286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256.7425925981877</v>
      </c>
      <c r="AK125">
        <v>271.7976060606061</v>
      </c>
      <c r="AL125">
        <v>-3.374737586079458</v>
      </c>
      <c r="AM125">
        <v>63.2028726592516</v>
      </c>
      <c r="AN125">
        <f>(AP125 - AO125 + BO125*1E3/(8.314*(BQ125+273.15)) * AR125/BN125 * AQ125) * BN125/(100*BB125) * 1000/(1000 - AP125)</f>
        <v>0</v>
      </c>
      <c r="AO125">
        <v>23.77022297441102</v>
      </c>
      <c r="AP125">
        <v>24.12383757575757</v>
      </c>
      <c r="AQ125">
        <v>2.323138669635287E-06</v>
      </c>
      <c r="AR125">
        <v>103.7724060162518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1680545371.214286</v>
      </c>
      <c r="BH125">
        <v>289.2553928571429</v>
      </c>
      <c r="BI125">
        <v>266.5955</v>
      </c>
      <c r="BJ125">
        <v>24.11913571428571</v>
      </c>
      <c r="BK125">
        <v>23.77103214285714</v>
      </c>
      <c r="BL125">
        <v>286.0554285714286</v>
      </c>
      <c r="BM125">
        <v>23.81047142857143</v>
      </c>
      <c r="BN125">
        <v>500.0272857142858</v>
      </c>
      <c r="BO125">
        <v>90.19128571428571</v>
      </c>
      <c r="BP125">
        <v>0.1000565857142857</v>
      </c>
      <c r="BQ125">
        <v>26.44403571428572</v>
      </c>
      <c r="BR125">
        <v>27.49734285714286</v>
      </c>
      <c r="BS125">
        <v>999.9000000000002</v>
      </c>
      <c r="BT125">
        <v>0</v>
      </c>
      <c r="BU125">
        <v>0</v>
      </c>
      <c r="BV125">
        <v>9986.897142857142</v>
      </c>
      <c r="BW125">
        <v>0</v>
      </c>
      <c r="BX125">
        <v>9.32272</v>
      </c>
      <c r="BY125">
        <v>22.65991428571428</v>
      </c>
      <c r="BZ125">
        <v>296.4043214285714</v>
      </c>
      <c r="CA125">
        <v>273.0870714285714</v>
      </c>
      <c r="CB125">
        <v>0.3481030000000001</v>
      </c>
      <c r="CC125">
        <v>266.5955</v>
      </c>
      <c r="CD125">
        <v>23.77103214285714</v>
      </c>
      <c r="CE125">
        <v>2.175336428571428</v>
      </c>
      <c r="CF125">
        <v>2.143940357142857</v>
      </c>
      <c r="CG125">
        <v>18.78183928571429</v>
      </c>
      <c r="CH125">
        <v>18.54945714285714</v>
      </c>
      <c r="CI125">
        <v>2000.010714285714</v>
      </c>
      <c r="CJ125">
        <v>0.9799982142857141</v>
      </c>
      <c r="CK125">
        <v>0.02000147857142857</v>
      </c>
      <c r="CL125">
        <v>0</v>
      </c>
      <c r="CM125">
        <v>2.089335714285714</v>
      </c>
      <c r="CN125">
        <v>0</v>
      </c>
      <c r="CO125">
        <v>4862.002142857143</v>
      </c>
      <c r="CP125">
        <v>17338.31785714285</v>
      </c>
      <c r="CQ125">
        <v>37.06878571428571</v>
      </c>
      <c r="CR125">
        <v>38.53321428571429</v>
      </c>
      <c r="CS125">
        <v>37.41942857142857</v>
      </c>
      <c r="CT125">
        <v>36.60475</v>
      </c>
      <c r="CU125">
        <v>36.96628571428572</v>
      </c>
      <c r="CV125">
        <v>1960.010714285714</v>
      </c>
      <c r="CW125">
        <v>40</v>
      </c>
      <c r="CX125">
        <v>0</v>
      </c>
      <c r="CY125">
        <v>1680545421.8</v>
      </c>
      <c r="CZ125">
        <v>0</v>
      </c>
      <c r="DA125">
        <v>0</v>
      </c>
      <c r="DB125" t="s">
        <v>356</v>
      </c>
      <c r="DC125">
        <v>1680471007.1</v>
      </c>
      <c r="DD125">
        <v>1680471007.6</v>
      </c>
      <c r="DE125">
        <v>0</v>
      </c>
      <c r="DF125">
        <v>-0.227</v>
      </c>
      <c r="DG125">
        <v>-0.006</v>
      </c>
      <c r="DH125">
        <v>3.394</v>
      </c>
      <c r="DI125">
        <v>0.333</v>
      </c>
      <c r="DJ125">
        <v>420</v>
      </c>
      <c r="DK125">
        <v>24</v>
      </c>
      <c r="DL125">
        <v>0.57</v>
      </c>
      <c r="DM125">
        <v>0.3</v>
      </c>
      <c r="DN125">
        <v>22.6475</v>
      </c>
      <c r="DO125">
        <v>0.01750662020910026</v>
      </c>
      <c r="DP125">
        <v>0.04568114303811018</v>
      </c>
      <c r="DQ125">
        <v>1</v>
      </c>
      <c r="DR125">
        <v>0.3510480487804878</v>
      </c>
      <c r="DS125">
        <v>-0.0400168432055753</v>
      </c>
      <c r="DT125">
        <v>0.006475626851477137</v>
      </c>
      <c r="DU125">
        <v>1</v>
      </c>
      <c r="DV125">
        <v>2</v>
      </c>
      <c r="DW125">
        <v>2</v>
      </c>
      <c r="DX125" t="s">
        <v>357</v>
      </c>
      <c r="DY125">
        <v>2.98017</v>
      </c>
      <c r="DZ125">
        <v>2.72828</v>
      </c>
      <c r="EA125">
        <v>0.0589237</v>
      </c>
      <c r="EB125">
        <v>0.0554155</v>
      </c>
      <c r="EC125">
        <v>0.1075</v>
      </c>
      <c r="ED125">
        <v>0.107168</v>
      </c>
      <c r="EE125">
        <v>28253.4</v>
      </c>
      <c r="EF125">
        <v>28014.2</v>
      </c>
      <c r="EG125">
        <v>30549.7</v>
      </c>
      <c r="EH125">
        <v>29902.1</v>
      </c>
      <c r="EI125">
        <v>37600.2</v>
      </c>
      <c r="EJ125">
        <v>35129.7</v>
      </c>
      <c r="EK125">
        <v>46714.9</v>
      </c>
      <c r="EL125">
        <v>44456</v>
      </c>
      <c r="EM125">
        <v>1.87897</v>
      </c>
      <c r="EN125">
        <v>1.91363</v>
      </c>
      <c r="EO125">
        <v>0.130974</v>
      </c>
      <c r="EP125">
        <v>0</v>
      </c>
      <c r="EQ125">
        <v>25.3673</v>
      </c>
      <c r="ER125">
        <v>999.9</v>
      </c>
      <c r="ES125">
        <v>52.5</v>
      </c>
      <c r="ET125">
        <v>29.4</v>
      </c>
      <c r="EU125">
        <v>23.958</v>
      </c>
      <c r="EV125">
        <v>63.7402</v>
      </c>
      <c r="EW125">
        <v>22.7244</v>
      </c>
      <c r="EX125">
        <v>1</v>
      </c>
      <c r="EY125">
        <v>-0.0755996</v>
      </c>
      <c r="EZ125">
        <v>0.258508</v>
      </c>
      <c r="FA125">
        <v>20.2036</v>
      </c>
      <c r="FB125">
        <v>5.22867</v>
      </c>
      <c r="FC125">
        <v>11.968</v>
      </c>
      <c r="FD125">
        <v>4.9697</v>
      </c>
      <c r="FE125">
        <v>3.28948</v>
      </c>
      <c r="FF125">
        <v>9999</v>
      </c>
      <c r="FG125">
        <v>9999</v>
      </c>
      <c r="FH125">
        <v>9999</v>
      </c>
      <c r="FI125">
        <v>999.9</v>
      </c>
      <c r="FJ125">
        <v>4.97323</v>
      </c>
      <c r="FK125">
        <v>1.87731</v>
      </c>
      <c r="FL125">
        <v>1.87545</v>
      </c>
      <c r="FM125">
        <v>1.87821</v>
      </c>
      <c r="FN125">
        <v>1.87499</v>
      </c>
      <c r="FO125">
        <v>1.87863</v>
      </c>
      <c r="FP125">
        <v>1.8757</v>
      </c>
      <c r="FQ125">
        <v>1.87683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3.106</v>
      </c>
      <c r="GF125">
        <v>0.3086</v>
      </c>
      <c r="GG125">
        <v>2.006821600460991</v>
      </c>
      <c r="GH125">
        <v>0.004722876492633887</v>
      </c>
      <c r="GI125">
        <v>-2.078508327849953E-06</v>
      </c>
      <c r="GJ125">
        <v>5.393942958620555E-10</v>
      </c>
      <c r="GK125">
        <v>0.3086704910249671</v>
      </c>
      <c r="GL125">
        <v>0</v>
      </c>
      <c r="GM125">
        <v>0</v>
      </c>
      <c r="GN125">
        <v>0</v>
      </c>
      <c r="GO125">
        <v>-0</v>
      </c>
      <c r="GP125">
        <v>2107</v>
      </c>
      <c r="GQ125">
        <v>1</v>
      </c>
      <c r="GR125">
        <v>22</v>
      </c>
      <c r="GS125">
        <v>1239.5</v>
      </c>
      <c r="GT125">
        <v>1239.5</v>
      </c>
      <c r="GU125">
        <v>0.668945</v>
      </c>
      <c r="GV125">
        <v>2.53784</v>
      </c>
      <c r="GW125">
        <v>1.39893</v>
      </c>
      <c r="GX125">
        <v>2.36328</v>
      </c>
      <c r="GY125">
        <v>1.44897</v>
      </c>
      <c r="GZ125">
        <v>2.47803</v>
      </c>
      <c r="HA125">
        <v>35.5218</v>
      </c>
      <c r="HB125">
        <v>23.7723</v>
      </c>
      <c r="HC125">
        <v>18</v>
      </c>
      <c r="HD125">
        <v>488.752</v>
      </c>
      <c r="HE125">
        <v>482.108</v>
      </c>
      <c r="HF125">
        <v>24.4687</v>
      </c>
      <c r="HG125">
        <v>26.0744</v>
      </c>
      <c r="HH125">
        <v>29.9999</v>
      </c>
      <c r="HI125">
        <v>25.9119</v>
      </c>
      <c r="HJ125">
        <v>25.9869</v>
      </c>
      <c r="HK125">
        <v>13.4298</v>
      </c>
      <c r="HL125">
        <v>7.54842</v>
      </c>
      <c r="HM125">
        <v>100</v>
      </c>
      <c r="HN125">
        <v>24.4623</v>
      </c>
      <c r="HO125">
        <v>219.374</v>
      </c>
      <c r="HP125">
        <v>23.8313</v>
      </c>
      <c r="HQ125">
        <v>100.971</v>
      </c>
      <c r="HR125">
        <v>102.235</v>
      </c>
    </row>
    <row r="126" spans="1:226">
      <c r="A126">
        <v>110</v>
      </c>
      <c r="B126">
        <v>1680545384</v>
      </c>
      <c r="C126">
        <v>4426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1680545376.5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239.8362755115457</v>
      </c>
      <c r="AK126">
        <v>255.0004606060605</v>
      </c>
      <c r="AL126">
        <v>-3.35940909394495</v>
      </c>
      <c r="AM126">
        <v>63.2028726592516</v>
      </c>
      <c r="AN126">
        <f>(AP126 - AO126 + BO126*1E3/(8.314*(BQ126+273.15)) * AR126/BN126 * AQ126) * BN126/(100*BB126) * 1000/(1000 - AP126)</f>
        <v>0</v>
      </c>
      <c r="AO126">
        <v>23.76648333250393</v>
      </c>
      <c r="AP126">
        <v>24.12017393939394</v>
      </c>
      <c r="AQ126">
        <v>-4.402362767914886E-06</v>
      </c>
      <c r="AR126">
        <v>103.7724060162518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1680545376.5</v>
      </c>
      <c r="BH126">
        <v>271.8380740740741</v>
      </c>
      <c r="BI126">
        <v>249.1641111111111</v>
      </c>
      <c r="BJ126">
        <v>24.12141111111111</v>
      </c>
      <c r="BK126">
        <v>23.77111481481482</v>
      </c>
      <c r="BL126">
        <v>268.7021111111112</v>
      </c>
      <c r="BM126">
        <v>23.81274814814815</v>
      </c>
      <c r="BN126">
        <v>500.0251481481482</v>
      </c>
      <c r="BO126">
        <v>90.19098518518518</v>
      </c>
      <c r="BP126">
        <v>0.09999607407407407</v>
      </c>
      <c r="BQ126">
        <v>26.4432074074074</v>
      </c>
      <c r="BR126">
        <v>27.5012962962963</v>
      </c>
      <c r="BS126">
        <v>999.9000000000001</v>
      </c>
      <c r="BT126">
        <v>0</v>
      </c>
      <c r="BU126">
        <v>0</v>
      </c>
      <c r="BV126">
        <v>9999.511111111111</v>
      </c>
      <c r="BW126">
        <v>0</v>
      </c>
      <c r="BX126">
        <v>9.32272</v>
      </c>
      <c r="BY126">
        <v>22.67386296296296</v>
      </c>
      <c r="BZ126">
        <v>278.5571481481481</v>
      </c>
      <c r="CA126">
        <v>255.2314444444444</v>
      </c>
      <c r="CB126">
        <v>0.3503002222222222</v>
      </c>
      <c r="CC126">
        <v>249.1641111111111</v>
      </c>
      <c r="CD126">
        <v>23.77111481481482</v>
      </c>
      <c r="CE126">
        <v>2.175534444444444</v>
      </c>
      <c r="CF126">
        <v>2.14394</v>
      </c>
      <c r="CG126">
        <v>18.78329259259259</v>
      </c>
      <c r="CH126">
        <v>18.54946296296296</v>
      </c>
      <c r="CI126">
        <v>1999.992592592592</v>
      </c>
      <c r="CJ126">
        <v>0.9799979999999998</v>
      </c>
      <c r="CK126">
        <v>0.0200017</v>
      </c>
      <c r="CL126">
        <v>0</v>
      </c>
      <c r="CM126">
        <v>2.070562962962963</v>
      </c>
      <c r="CN126">
        <v>0</v>
      </c>
      <c r="CO126">
        <v>4861.831111111112</v>
      </c>
      <c r="CP126">
        <v>17338.15185185185</v>
      </c>
      <c r="CQ126">
        <v>37.15244444444444</v>
      </c>
      <c r="CR126">
        <v>38.52296296296296</v>
      </c>
      <c r="CS126">
        <v>37.40485185185185</v>
      </c>
      <c r="CT126">
        <v>36.58774074074074</v>
      </c>
      <c r="CU126">
        <v>36.94648148148148</v>
      </c>
      <c r="CV126">
        <v>1959.992592592592</v>
      </c>
      <c r="CW126">
        <v>40</v>
      </c>
      <c r="CX126">
        <v>0</v>
      </c>
      <c r="CY126">
        <v>1680545427.2</v>
      </c>
      <c r="CZ126">
        <v>0</v>
      </c>
      <c r="DA126">
        <v>0</v>
      </c>
      <c r="DB126" t="s">
        <v>356</v>
      </c>
      <c r="DC126">
        <v>1680471007.1</v>
      </c>
      <c r="DD126">
        <v>1680471007.6</v>
      </c>
      <c r="DE126">
        <v>0</v>
      </c>
      <c r="DF126">
        <v>-0.227</v>
      </c>
      <c r="DG126">
        <v>-0.006</v>
      </c>
      <c r="DH126">
        <v>3.394</v>
      </c>
      <c r="DI126">
        <v>0.333</v>
      </c>
      <c r="DJ126">
        <v>420</v>
      </c>
      <c r="DK126">
        <v>24</v>
      </c>
      <c r="DL126">
        <v>0.57</v>
      </c>
      <c r="DM126">
        <v>0.3</v>
      </c>
      <c r="DN126">
        <v>22.67449756097561</v>
      </c>
      <c r="DO126">
        <v>0.1354703832753234</v>
      </c>
      <c r="DP126">
        <v>0.05391943623413787</v>
      </c>
      <c r="DQ126">
        <v>0</v>
      </c>
      <c r="DR126">
        <v>0.349867756097561</v>
      </c>
      <c r="DS126">
        <v>0.01884234146341385</v>
      </c>
      <c r="DT126">
        <v>0.005055983370517613</v>
      </c>
      <c r="DU126">
        <v>1</v>
      </c>
      <c r="DV126">
        <v>1</v>
      </c>
      <c r="DW126">
        <v>2</v>
      </c>
      <c r="DX126" t="s">
        <v>363</v>
      </c>
      <c r="DY126">
        <v>2.98025</v>
      </c>
      <c r="DZ126">
        <v>2.72837</v>
      </c>
      <c r="EA126">
        <v>0.0558011</v>
      </c>
      <c r="EB126">
        <v>0.0521319</v>
      </c>
      <c r="EC126">
        <v>0.107485</v>
      </c>
      <c r="ED126">
        <v>0.107155</v>
      </c>
      <c r="EE126">
        <v>28347.5</v>
      </c>
      <c r="EF126">
        <v>28111.3</v>
      </c>
      <c r="EG126">
        <v>30550.1</v>
      </c>
      <c r="EH126">
        <v>29901.8</v>
      </c>
      <c r="EI126">
        <v>37601.1</v>
      </c>
      <c r="EJ126">
        <v>35129.3</v>
      </c>
      <c r="EK126">
        <v>46715.5</v>
      </c>
      <c r="EL126">
        <v>44455.3</v>
      </c>
      <c r="EM126">
        <v>1.87897</v>
      </c>
      <c r="EN126">
        <v>1.9136</v>
      </c>
      <c r="EO126">
        <v>0.129919</v>
      </c>
      <c r="EP126">
        <v>0</v>
      </c>
      <c r="EQ126">
        <v>25.3673</v>
      </c>
      <c r="ER126">
        <v>999.9</v>
      </c>
      <c r="ES126">
        <v>52.5</v>
      </c>
      <c r="ET126">
        <v>29.4</v>
      </c>
      <c r="EU126">
        <v>23.9598</v>
      </c>
      <c r="EV126">
        <v>63.8102</v>
      </c>
      <c r="EW126">
        <v>23.0168</v>
      </c>
      <c r="EX126">
        <v>1</v>
      </c>
      <c r="EY126">
        <v>-0.0757114</v>
      </c>
      <c r="EZ126">
        <v>0.28158</v>
      </c>
      <c r="FA126">
        <v>20.2037</v>
      </c>
      <c r="FB126">
        <v>5.22912</v>
      </c>
      <c r="FC126">
        <v>11.968</v>
      </c>
      <c r="FD126">
        <v>4.96985</v>
      </c>
      <c r="FE126">
        <v>3.28955</v>
      </c>
      <c r="FF126">
        <v>9999</v>
      </c>
      <c r="FG126">
        <v>9999</v>
      </c>
      <c r="FH126">
        <v>9999</v>
      </c>
      <c r="FI126">
        <v>999.9</v>
      </c>
      <c r="FJ126">
        <v>4.97323</v>
      </c>
      <c r="FK126">
        <v>1.87729</v>
      </c>
      <c r="FL126">
        <v>1.87543</v>
      </c>
      <c r="FM126">
        <v>1.87822</v>
      </c>
      <c r="FN126">
        <v>1.87499</v>
      </c>
      <c r="FO126">
        <v>1.87864</v>
      </c>
      <c r="FP126">
        <v>1.87567</v>
      </c>
      <c r="FQ126">
        <v>1.87682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3.044</v>
      </c>
      <c r="GF126">
        <v>0.3087</v>
      </c>
      <c r="GG126">
        <v>2.006821600460991</v>
      </c>
      <c r="GH126">
        <v>0.004722876492633887</v>
      </c>
      <c r="GI126">
        <v>-2.078508327849953E-06</v>
      </c>
      <c r="GJ126">
        <v>5.393942958620555E-10</v>
      </c>
      <c r="GK126">
        <v>0.3086704910249671</v>
      </c>
      <c r="GL126">
        <v>0</v>
      </c>
      <c r="GM126">
        <v>0</v>
      </c>
      <c r="GN126">
        <v>0</v>
      </c>
      <c r="GO126">
        <v>-0</v>
      </c>
      <c r="GP126">
        <v>2107</v>
      </c>
      <c r="GQ126">
        <v>1</v>
      </c>
      <c r="GR126">
        <v>22</v>
      </c>
      <c r="GS126">
        <v>1239.6</v>
      </c>
      <c r="GT126">
        <v>1239.6</v>
      </c>
      <c r="GU126">
        <v>0.6286620000000001</v>
      </c>
      <c r="GV126">
        <v>2.55005</v>
      </c>
      <c r="GW126">
        <v>1.39893</v>
      </c>
      <c r="GX126">
        <v>2.36328</v>
      </c>
      <c r="GY126">
        <v>1.44897</v>
      </c>
      <c r="GZ126">
        <v>2.47803</v>
      </c>
      <c r="HA126">
        <v>35.5451</v>
      </c>
      <c r="HB126">
        <v>23.7635</v>
      </c>
      <c r="HC126">
        <v>18</v>
      </c>
      <c r="HD126">
        <v>488.749</v>
      </c>
      <c r="HE126">
        <v>482.085</v>
      </c>
      <c r="HF126">
        <v>24.4633</v>
      </c>
      <c r="HG126">
        <v>26.0744</v>
      </c>
      <c r="HH126">
        <v>30</v>
      </c>
      <c r="HI126">
        <v>25.9114</v>
      </c>
      <c r="HJ126">
        <v>25.9862</v>
      </c>
      <c r="HK126">
        <v>12.6181</v>
      </c>
      <c r="HL126">
        <v>7.54842</v>
      </c>
      <c r="HM126">
        <v>100</v>
      </c>
      <c r="HN126">
        <v>24.4557</v>
      </c>
      <c r="HO126">
        <v>199.337</v>
      </c>
      <c r="HP126">
        <v>23.8349</v>
      </c>
      <c r="HQ126">
        <v>100.972</v>
      </c>
      <c r="HR126">
        <v>102.234</v>
      </c>
    </row>
    <row r="127" spans="1:226">
      <c r="A127">
        <v>111</v>
      </c>
      <c r="B127">
        <v>1680545389</v>
      </c>
      <c r="C127">
        <v>4431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1680545381.214286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222.6461026624418</v>
      </c>
      <c r="AK127">
        <v>238.0021212121211</v>
      </c>
      <c r="AL127">
        <v>-3.405264597546928</v>
      </c>
      <c r="AM127">
        <v>63.2028726592516</v>
      </c>
      <c r="AN127">
        <f>(AP127 - AO127 + BO127*1E3/(8.314*(BQ127+273.15)) * AR127/BN127 * AQ127) * BN127/(100*BB127) * 1000/(1000 - AP127)</f>
        <v>0</v>
      </c>
      <c r="AO127">
        <v>23.76207940381356</v>
      </c>
      <c r="AP127">
        <v>24.11885090909091</v>
      </c>
      <c r="AQ127">
        <v>-1.783481316622554E-07</v>
      </c>
      <c r="AR127">
        <v>103.7724060162518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1680545381.214286</v>
      </c>
      <c r="BH127">
        <v>256.3252142857143</v>
      </c>
      <c r="BI127">
        <v>233.5406428571428</v>
      </c>
      <c r="BJ127">
        <v>24.12137142857143</v>
      </c>
      <c r="BK127">
        <v>23.76744285714286</v>
      </c>
      <c r="BL127">
        <v>253.2472500000001</v>
      </c>
      <c r="BM127">
        <v>23.81270714285714</v>
      </c>
      <c r="BN127">
        <v>500.0281428571429</v>
      </c>
      <c r="BO127">
        <v>90.18909285714285</v>
      </c>
      <c r="BP127">
        <v>0.09993121785714287</v>
      </c>
      <c r="BQ127">
        <v>26.44247857142857</v>
      </c>
      <c r="BR127">
        <v>27.49995357142857</v>
      </c>
      <c r="BS127">
        <v>999.9000000000002</v>
      </c>
      <c r="BT127">
        <v>0</v>
      </c>
      <c r="BU127">
        <v>0</v>
      </c>
      <c r="BV127">
        <v>10013.23142857143</v>
      </c>
      <c r="BW127">
        <v>0</v>
      </c>
      <c r="BX127">
        <v>9.32272</v>
      </c>
      <c r="BY127">
        <v>22.78446071428572</v>
      </c>
      <c r="BZ127">
        <v>262.661</v>
      </c>
      <c r="CA127">
        <v>239.2266785714286</v>
      </c>
      <c r="CB127">
        <v>0.35392725</v>
      </c>
      <c r="CC127">
        <v>233.5406428571428</v>
      </c>
      <c r="CD127">
        <v>23.76744285714286</v>
      </c>
      <c r="CE127">
        <v>2.175484285714286</v>
      </c>
      <c r="CF127">
        <v>2.143564285714286</v>
      </c>
      <c r="CG127">
        <v>18.78291428571428</v>
      </c>
      <c r="CH127">
        <v>18.54666785714286</v>
      </c>
      <c r="CI127">
        <v>1999.994285714286</v>
      </c>
      <c r="CJ127">
        <v>0.9799979999999998</v>
      </c>
      <c r="CK127">
        <v>0.0200017</v>
      </c>
      <c r="CL127">
        <v>0</v>
      </c>
      <c r="CM127">
        <v>2.093875</v>
      </c>
      <c r="CN127">
        <v>0</v>
      </c>
      <c r="CO127">
        <v>4861.721071428571</v>
      </c>
      <c r="CP127">
        <v>17338.17142857143</v>
      </c>
      <c r="CQ127">
        <v>37.089</v>
      </c>
      <c r="CR127">
        <v>38.50885714285715</v>
      </c>
      <c r="CS127">
        <v>37.41275</v>
      </c>
      <c r="CT127">
        <v>36.57571428571428</v>
      </c>
      <c r="CU127">
        <v>36.93264285714286</v>
      </c>
      <c r="CV127">
        <v>1959.994285714286</v>
      </c>
      <c r="CW127">
        <v>40</v>
      </c>
      <c r="CX127">
        <v>0</v>
      </c>
      <c r="CY127">
        <v>1680545432</v>
      </c>
      <c r="CZ127">
        <v>0</v>
      </c>
      <c r="DA127">
        <v>0</v>
      </c>
      <c r="DB127" t="s">
        <v>356</v>
      </c>
      <c r="DC127">
        <v>1680471007.1</v>
      </c>
      <c r="DD127">
        <v>1680471007.6</v>
      </c>
      <c r="DE127">
        <v>0</v>
      </c>
      <c r="DF127">
        <v>-0.227</v>
      </c>
      <c r="DG127">
        <v>-0.006</v>
      </c>
      <c r="DH127">
        <v>3.394</v>
      </c>
      <c r="DI127">
        <v>0.333</v>
      </c>
      <c r="DJ127">
        <v>420</v>
      </c>
      <c r="DK127">
        <v>24</v>
      </c>
      <c r="DL127">
        <v>0.57</v>
      </c>
      <c r="DM127">
        <v>0.3</v>
      </c>
      <c r="DN127">
        <v>22.74038292682927</v>
      </c>
      <c r="DO127">
        <v>1.156931707317052</v>
      </c>
      <c r="DP127">
        <v>0.1385552085129527</v>
      </c>
      <c r="DQ127">
        <v>0</v>
      </c>
      <c r="DR127">
        <v>0.3509816097560976</v>
      </c>
      <c r="DS127">
        <v>0.04915258536585377</v>
      </c>
      <c r="DT127">
        <v>0.005132554372268752</v>
      </c>
      <c r="DU127">
        <v>1</v>
      </c>
      <c r="DV127">
        <v>1</v>
      </c>
      <c r="DW127">
        <v>2</v>
      </c>
      <c r="DX127" t="s">
        <v>363</v>
      </c>
      <c r="DY127">
        <v>2.98033</v>
      </c>
      <c r="DZ127">
        <v>2.7285</v>
      </c>
      <c r="EA127">
        <v>0.0525666</v>
      </c>
      <c r="EB127">
        <v>0.0487866</v>
      </c>
      <c r="EC127">
        <v>0.107479</v>
      </c>
      <c r="ED127">
        <v>0.107143</v>
      </c>
      <c r="EE127">
        <v>28444.7</v>
      </c>
      <c r="EF127">
        <v>28211</v>
      </c>
      <c r="EG127">
        <v>30550.2</v>
      </c>
      <c r="EH127">
        <v>29902.4</v>
      </c>
      <c r="EI127">
        <v>37601.2</v>
      </c>
      <c r="EJ127">
        <v>35130.6</v>
      </c>
      <c r="EK127">
        <v>46715.6</v>
      </c>
      <c r="EL127">
        <v>44456.6</v>
      </c>
      <c r="EM127">
        <v>1.87912</v>
      </c>
      <c r="EN127">
        <v>1.91375</v>
      </c>
      <c r="EO127">
        <v>0.129227</v>
      </c>
      <c r="EP127">
        <v>0</v>
      </c>
      <c r="EQ127">
        <v>25.3673</v>
      </c>
      <c r="ER127">
        <v>999.9</v>
      </c>
      <c r="ES127">
        <v>52.5</v>
      </c>
      <c r="ET127">
        <v>29.4</v>
      </c>
      <c r="EU127">
        <v>23.9625</v>
      </c>
      <c r="EV127">
        <v>63.3702</v>
      </c>
      <c r="EW127">
        <v>22.8606</v>
      </c>
      <c r="EX127">
        <v>1</v>
      </c>
      <c r="EY127">
        <v>-0.07536080000000001</v>
      </c>
      <c r="EZ127">
        <v>0.270694</v>
      </c>
      <c r="FA127">
        <v>20.2038</v>
      </c>
      <c r="FB127">
        <v>5.23002</v>
      </c>
      <c r="FC127">
        <v>11.968</v>
      </c>
      <c r="FD127">
        <v>4.97</v>
      </c>
      <c r="FE127">
        <v>3.28958</v>
      </c>
      <c r="FF127">
        <v>9999</v>
      </c>
      <c r="FG127">
        <v>9999</v>
      </c>
      <c r="FH127">
        <v>9999</v>
      </c>
      <c r="FI127">
        <v>999.9</v>
      </c>
      <c r="FJ127">
        <v>4.97322</v>
      </c>
      <c r="FK127">
        <v>1.8773</v>
      </c>
      <c r="FL127">
        <v>1.87544</v>
      </c>
      <c r="FM127">
        <v>1.87825</v>
      </c>
      <c r="FN127">
        <v>1.87498</v>
      </c>
      <c r="FO127">
        <v>1.87863</v>
      </c>
      <c r="FP127">
        <v>1.87565</v>
      </c>
      <c r="FQ127">
        <v>1.8768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2.981</v>
      </c>
      <c r="GF127">
        <v>0.3087</v>
      </c>
      <c r="GG127">
        <v>2.006821600460991</v>
      </c>
      <c r="GH127">
        <v>0.004722876492633887</v>
      </c>
      <c r="GI127">
        <v>-2.078508327849953E-06</v>
      </c>
      <c r="GJ127">
        <v>5.393942958620555E-10</v>
      </c>
      <c r="GK127">
        <v>0.3086704910249671</v>
      </c>
      <c r="GL127">
        <v>0</v>
      </c>
      <c r="GM127">
        <v>0</v>
      </c>
      <c r="GN127">
        <v>0</v>
      </c>
      <c r="GO127">
        <v>-0</v>
      </c>
      <c r="GP127">
        <v>2107</v>
      </c>
      <c r="GQ127">
        <v>1</v>
      </c>
      <c r="GR127">
        <v>22</v>
      </c>
      <c r="GS127">
        <v>1239.7</v>
      </c>
      <c r="GT127">
        <v>1239.7</v>
      </c>
      <c r="GU127">
        <v>0.592041</v>
      </c>
      <c r="GV127">
        <v>2.55615</v>
      </c>
      <c r="GW127">
        <v>1.39893</v>
      </c>
      <c r="GX127">
        <v>2.3645</v>
      </c>
      <c r="GY127">
        <v>1.44897</v>
      </c>
      <c r="GZ127">
        <v>2.41089</v>
      </c>
      <c r="HA127">
        <v>35.5683</v>
      </c>
      <c r="HB127">
        <v>23.7723</v>
      </c>
      <c r="HC127">
        <v>18</v>
      </c>
      <c r="HD127">
        <v>488.819</v>
      </c>
      <c r="HE127">
        <v>482.184</v>
      </c>
      <c r="HF127">
        <v>24.457</v>
      </c>
      <c r="HG127">
        <v>26.0732</v>
      </c>
      <c r="HH127">
        <v>30.0002</v>
      </c>
      <c r="HI127">
        <v>25.9097</v>
      </c>
      <c r="HJ127">
        <v>25.9862</v>
      </c>
      <c r="HK127">
        <v>11.8791</v>
      </c>
      <c r="HL127">
        <v>7.27174</v>
      </c>
      <c r="HM127">
        <v>100</v>
      </c>
      <c r="HN127">
        <v>24.4607</v>
      </c>
      <c r="HO127">
        <v>185.98</v>
      </c>
      <c r="HP127">
        <v>23.8354</v>
      </c>
      <c r="HQ127">
        <v>100.972</v>
      </c>
      <c r="HR127">
        <v>102.236</v>
      </c>
    </row>
    <row r="128" spans="1:226">
      <c r="A128">
        <v>112</v>
      </c>
      <c r="B128">
        <v>1680545394</v>
      </c>
      <c r="C128">
        <v>4436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1680545386.5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205.8501667041613</v>
      </c>
      <c r="AK128">
        <v>221.1307212121212</v>
      </c>
      <c r="AL128">
        <v>-3.373822031903059</v>
      </c>
      <c r="AM128">
        <v>63.2028726592516</v>
      </c>
      <c r="AN128">
        <f>(AP128 - AO128 + BO128*1E3/(8.314*(BQ128+273.15)) * AR128/BN128 * AQ128) * BN128/(100*BB128) * 1000/(1000 - AP128)</f>
        <v>0</v>
      </c>
      <c r="AO128">
        <v>23.77222704500708</v>
      </c>
      <c r="AP128">
        <v>24.1174903030303</v>
      </c>
      <c r="AQ128">
        <v>2.61664586490482E-06</v>
      </c>
      <c r="AR128">
        <v>103.7724060162518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1680545386.5</v>
      </c>
      <c r="BH128">
        <v>238.9024814814815</v>
      </c>
      <c r="BI128">
        <v>216.0584814814815</v>
      </c>
      <c r="BJ128">
        <v>24.11944444444444</v>
      </c>
      <c r="BK128">
        <v>23.76622962962963</v>
      </c>
      <c r="BL128">
        <v>235.8905555555556</v>
      </c>
      <c r="BM128">
        <v>23.81077037037037</v>
      </c>
      <c r="BN128">
        <v>500.0212592592593</v>
      </c>
      <c r="BO128">
        <v>90.18757037037037</v>
      </c>
      <c r="BP128">
        <v>0.09993202592592593</v>
      </c>
      <c r="BQ128">
        <v>26.44227407407407</v>
      </c>
      <c r="BR128">
        <v>27.49214814814815</v>
      </c>
      <c r="BS128">
        <v>999.9000000000001</v>
      </c>
      <c r="BT128">
        <v>0</v>
      </c>
      <c r="BU128">
        <v>0</v>
      </c>
      <c r="BV128">
        <v>10017.77148148148</v>
      </c>
      <c r="BW128">
        <v>0</v>
      </c>
      <c r="BX128">
        <v>9.32272</v>
      </c>
      <c r="BY128">
        <v>22.84383703703703</v>
      </c>
      <c r="BZ128">
        <v>244.8071481481481</v>
      </c>
      <c r="CA128">
        <v>221.3186296296296</v>
      </c>
      <c r="CB128">
        <v>0.3532048518518519</v>
      </c>
      <c r="CC128">
        <v>216.0584814814815</v>
      </c>
      <c r="CD128">
        <v>23.76622962962963</v>
      </c>
      <c r="CE128">
        <v>2.175272962962963</v>
      </c>
      <c r="CF128">
        <v>2.143418888888889</v>
      </c>
      <c r="CG128">
        <v>18.78135925925926</v>
      </c>
      <c r="CH128">
        <v>18.54557777777778</v>
      </c>
      <c r="CI128">
        <v>1999.999629629629</v>
      </c>
      <c r="CJ128">
        <v>0.9799979999999998</v>
      </c>
      <c r="CK128">
        <v>0.0200017</v>
      </c>
      <c r="CL128">
        <v>0</v>
      </c>
      <c r="CM128">
        <v>2.1398</v>
      </c>
      <c r="CN128">
        <v>0</v>
      </c>
      <c r="CO128">
        <v>4861.401481481481</v>
      </c>
      <c r="CP128">
        <v>17338.20740740741</v>
      </c>
      <c r="CQ128">
        <v>37.0784074074074</v>
      </c>
      <c r="CR128">
        <v>38.49992592592593</v>
      </c>
      <c r="CS128">
        <v>37.40718518518518</v>
      </c>
      <c r="CT128">
        <v>36.58781481481481</v>
      </c>
      <c r="CU128">
        <v>36.92551851851852</v>
      </c>
      <c r="CV128">
        <v>1959.999629629629</v>
      </c>
      <c r="CW128">
        <v>40</v>
      </c>
      <c r="CX128">
        <v>0</v>
      </c>
      <c r="CY128">
        <v>1680545436.8</v>
      </c>
      <c r="CZ128">
        <v>0</v>
      </c>
      <c r="DA128">
        <v>0</v>
      </c>
      <c r="DB128" t="s">
        <v>356</v>
      </c>
      <c r="DC128">
        <v>1680471007.1</v>
      </c>
      <c r="DD128">
        <v>1680471007.6</v>
      </c>
      <c r="DE128">
        <v>0</v>
      </c>
      <c r="DF128">
        <v>-0.227</v>
      </c>
      <c r="DG128">
        <v>-0.006</v>
      </c>
      <c r="DH128">
        <v>3.394</v>
      </c>
      <c r="DI128">
        <v>0.333</v>
      </c>
      <c r="DJ128">
        <v>420</v>
      </c>
      <c r="DK128">
        <v>24</v>
      </c>
      <c r="DL128">
        <v>0.57</v>
      </c>
      <c r="DM128">
        <v>0.3</v>
      </c>
      <c r="DN128">
        <v>22.78641951219512</v>
      </c>
      <c r="DO128">
        <v>0.9724641114982666</v>
      </c>
      <c r="DP128">
        <v>0.1313030997711711</v>
      </c>
      <c r="DQ128">
        <v>0</v>
      </c>
      <c r="DR128">
        <v>0.3528039024390244</v>
      </c>
      <c r="DS128">
        <v>0.003218445993031565</v>
      </c>
      <c r="DT128">
        <v>0.003711978348370924</v>
      </c>
      <c r="DU128">
        <v>1</v>
      </c>
      <c r="DV128">
        <v>1</v>
      </c>
      <c r="DW128">
        <v>2</v>
      </c>
      <c r="DX128" t="s">
        <v>363</v>
      </c>
      <c r="DY128">
        <v>2.98017</v>
      </c>
      <c r="DZ128">
        <v>2.72838</v>
      </c>
      <c r="EA128">
        <v>0.0492847</v>
      </c>
      <c r="EB128">
        <v>0.0454308</v>
      </c>
      <c r="EC128">
        <v>0.107475</v>
      </c>
      <c r="ED128">
        <v>0.10718</v>
      </c>
      <c r="EE128">
        <v>28543.7</v>
      </c>
      <c r="EF128">
        <v>28310.1</v>
      </c>
      <c r="EG128">
        <v>30550.7</v>
      </c>
      <c r="EH128">
        <v>29901.9</v>
      </c>
      <c r="EI128">
        <v>37601.5</v>
      </c>
      <c r="EJ128">
        <v>35128.3</v>
      </c>
      <c r="EK128">
        <v>46716</v>
      </c>
      <c r="EL128">
        <v>44455.8</v>
      </c>
      <c r="EM128">
        <v>1.87892</v>
      </c>
      <c r="EN128">
        <v>1.9136</v>
      </c>
      <c r="EO128">
        <v>0.129465</v>
      </c>
      <c r="EP128">
        <v>0</v>
      </c>
      <c r="EQ128">
        <v>25.3689</v>
      </c>
      <c r="ER128">
        <v>999.9</v>
      </c>
      <c r="ES128">
        <v>52.5</v>
      </c>
      <c r="ET128">
        <v>29.4</v>
      </c>
      <c r="EU128">
        <v>23.9598</v>
      </c>
      <c r="EV128">
        <v>63.7402</v>
      </c>
      <c r="EW128">
        <v>22.7724</v>
      </c>
      <c r="EX128">
        <v>1</v>
      </c>
      <c r="EY128">
        <v>-0.0758943</v>
      </c>
      <c r="EZ128">
        <v>0.229698</v>
      </c>
      <c r="FA128">
        <v>20.2037</v>
      </c>
      <c r="FB128">
        <v>5.22792</v>
      </c>
      <c r="FC128">
        <v>11.968</v>
      </c>
      <c r="FD128">
        <v>4.9695</v>
      </c>
      <c r="FE128">
        <v>3.28935</v>
      </c>
      <c r="FF128">
        <v>9999</v>
      </c>
      <c r="FG128">
        <v>9999</v>
      </c>
      <c r="FH128">
        <v>9999</v>
      </c>
      <c r="FI128">
        <v>999.9</v>
      </c>
      <c r="FJ128">
        <v>4.97323</v>
      </c>
      <c r="FK128">
        <v>1.87731</v>
      </c>
      <c r="FL128">
        <v>1.87546</v>
      </c>
      <c r="FM128">
        <v>1.87827</v>
      </c>
      <c r="FN128">
        <v>1.875</v>
      </c>
      <c r="FO128">
        <v>1.87864</v>
      </c>
      <c r="FP128">
        <v>1.87566</v>
      </c>
      <c r="FQ128">
        <v>1.87682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2.916</v>
      </c>
      <c r="GF128">
        <v>0.3087</v>
      </c>
      <c r="GG128">
        <v>2.006821600460991</v>
      </c>
      <c r="GH128">
        <v>0.004722876492633887</v>
      </c>
      <c r="GI128">
        <v>-2.078508327849953E-06</v>
      </c>
      <c r="GJ128">
        <v>5.393942958620555E-10</v>
      </c>
      <c r="GK128">
        <v>0.3086704910249671</v>
      </c>
      <c r="GL128">
        <v>0</v>
      </c>
      <c r="GM128">
        <v>0</v>
      </c>
      <c r="GN128">
        <v>0</v>
      </c>
      <c r="GO128">
        <v>-0</v>
      </c>
      <c r="GP128">
        <v>2107</v>
      </c>
      <c r="GQ128">
        <v>1</v>
      </c>
      <c r="GR128">
        <v>22</v>
      </c>
      <c r="GS128">
        <v>1239.8</v>
      </c>
      <c r="GT128">
        <v>1239.8</v>
      </c>
      <c r="GU128">
        <v>0.5505370000000001</v>
      </c>
      <c r="GV128">
        <v>2.55249</v>
      </c>
      <c r="GW128">
        <v>1.39893</v>
      </c>
      <c r="GX128">
        <v>2.36328</v>
      </c>
      <c r="GY128">
        <v>1.44897</v>
      </c>
      <c r="GZ128">
        <v>2.48291</v>
      </c>
      <c r="HA128">
        <v>35.5915</v>
      </c>
      <c r="HB128">
        <v>23.7723</v>
      </c>
      <c r="HC128">
        <v>18</v>
      </c>
      <c r="HD128">
        <v>488.71</v>
      </c>
      <c r="HE128">
        <v>482.085</v>
      </c>
      <c r="HF128">
        <v>24.4598</v>
      </c>
      <c r="HG128">
        <v>26.0722</v>
      </c>
      <c r="HH128">
        <v>29.9999</v>
      </c>
      <c r="HI128">
        <v>25.9097</v>
      </c>
      <c r="HJ128">
        <v>25.9862</v>
      </c>
      <c r="HK128">
        <v>11.067</v>
      </c>
      <c r="HL128">
        <v>7.27174</v>
      </c>
      <c r="HM128">
        <v>100</v>
      </c>
      <c r="HN128">
        <v>24.472</v>
      </c>
      <c r="HO128">
        <v>165.88</v>
      </c>
      <c r="HP128">
        <v>23.8337</v>
      </c>
      <c r="HQ128">
        <v>100.973</v>
      </c>
      <c r="HR128">
        <v>102.234</v>
      </c>
    </row>
    <row r="129" spans="1:226">
      <c r="A129">
        <v>113</v>
      </c>
      <c r="B129">
        <v>1680545399</v>
      </c>
      <c r="C129">
        <v>4441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1680545391.214286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189.3028937085033</v>
      </c>
      <c r="AK129">
        <v>204.4558303030304</v>
      </c>
      <c r="AL129">
        <v>-3.334404050763447</v>
      </c>
      <c r="AM129">
        <v>63.2028726592516</v>
      </c>
      <c r="AN129">
        <f>(AP129 - AO129 + BO129*1E3/(8.314*(BQ129+273.15)) * AR129/BN129 * AQ129) * BN129/(100*BB129) * 1000/(1000 - AP129)</f>
        <v>0</v>
      </c>
      <c r="AO129">
        <v>23.77325780902562</v>
      </c>
      <c r="AP129">
        <v>24.12031212121212</v>
      </c>
      <c r="AQ129">
        <v>-5.399211061848748E-07</v>
      </c>
      <c r="AR129">
        <v>103.7724060162518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1680545391.214286</v>
      </c>
      <c r="BH129">
        <v>223.3916785714286</v>
      </c>
      <c r="BI129">
        <v>200.5436428571429</v>
      </c>
      <c r="BJ129">
        <v>24.11881785714286</v>
      </c>
      <c r="BK129">
        <v>23.768375</v>
      </c>
      <c r="BL129">
        <v>220.4393928571428</v>
      </c>
      <c r="BM129">
        <v>23.81014642857143</v>
      </c>
      <c r="BN129">
        <v>500.0225357142858</v>
      </c>
      <c r="BO129">
        <v>90.18632857142858</v>
      </c>
      <c r="BP129">
        <v>0.1000113535714286</v>
      </c>
      <c r="BQ129">
        <v>26.44203928571428</v>
      </c>
      <c r="BR129">
        <v>27.48949285714286</v>
      </c>
      <c r="BS129">
        <v>999.9000000000002</v>
      </c>
      <c r="BT129">
        <v>0</v>
      </c>
      <c r="BU129">
        <v>0</v>
      </c>
      <c r="BV129">
        <v>10007.85071428571</v>
      </c>
      <c r="BW129">
        <v>0</v>
      </c>
      <c r="BX129">
        <v>9.32272</v>
      </c>
      <c r="BY129">
        <v>22.84793928571429</v>
      </c>
      <c r="BZ129">
        <v>228.9128214285714</v>
      </c>
      <c r="CA129">
        <v>205.4264285714285</v>
      </c>
      <c r="CB129">
        <v>0.3504353214285714</v>
      </c>
      <c r="CC129">
        <v>200.5436428571429</v>
      </c>
      <c r="CD129">
        <v>23.768375</v>
      </c>
      <c r="CE129">
        <v>2.175186428571429</v>
      </c>
      <c r="CF129">
        <v>2.143582857142857</v>
      </c>
      <c r="CG129">
        <v>18.78071785714286</v>
      </c>
      <c r="CH129">
        <v>18.54679285714286</v>
      </c>
      <c r="CI129">
        <v>1999.999285714286</v>
      </c>
      <c r="CJ129">
        <v>0.9799979999999998</v>
      </c>
      <c r="CK129">
        <v>0.0200017</v>
      </c>
      <c r="CL129">
        <v>0</v>
      </c>
      <c r="CM129">
        <v>2.131482142857143</v>
      </c>
      <c r="CN129">
        <v>0</v>
      </c>
      <c r="CO129">
        <v>4861.077142857142</v>
      </c>
      <c r="CP129">
        <v>17338.21071428572</v>
      </c>
      <c r="CQ129">
        <v>37.02428571428571</v>
      </c>
      <c r="CR129">
        <v>38.491</v>
      </c>
      <c r="CS129">
        <v>37.40375</v>
      </c>
      <c r="CT129">
        <v>36.57796428571429</v>
      </c>
      <c r="CU129">
        <v>36.93049999999999</v>
      </c>
      <c r="CV129">
        <v>1959.999285714286</v>
      </c>
      <c r="CW129">
        <v>40</v>
      </c>
      <c r="CX129">
        <v>0</v>
      </c>
      <c r="CY129">
        <v>1680545442.2</v>
      </c>
      <c r="CZ129">
        <v>0</v>
      </c>
      <c r="DA129">
        <v>0</v>
      </c>
      <c r="DB129" t="s">
        <v>356</v>
      </c>
      <c r="DC129">
        <v>1680471007.1</v>
      </c>
      <c r="DD129">
        <v>1680471007.6</v>
      </c>
      <c r="DE129">
        <v>0</v>
      </c>
      <c r="DF129">
        <v>-0.227</v>
      </c>
      <c r="DG129">
        <v>-0.006</v>
      </c>
      <c r="DH129">
        <v>3.394</v>
      </c>
      <c r="DI129">
        <v>0.333</v>
      </c>
      <c r="DJ129">
        <v>420</v>
      </c>
      <c r="DK129">
        <v>24</v>
      </c>
      <c r="DL129">
        <v>0.57</v>
      </c>
      <c r="DM129">
        <v>0.3</v>
      </c>
      <c r="DN129">
        <v>22.817045</v>
      </c>
      <c r="DO129">
        <v>-0.0850424015009979</v>
      </c>
      <c r="DP129">
        <v>0.1343795705269218</v>
      </c>
      <c r="DQ129">
        <v>1</v>
      </c>
      <c r="DR129">
        <v>0.351503475</v>
      </c>
      <c r="DS129">
        <v>-0.04013715196998085</v>
      </c>
      <c r="DT129">
        <v>0.004958508586195553</v>
      </c>
      <c r="DU129">
        <v>1</v>
      </c>
      <c r="DV129">
        <v>2</v>
      </c>
      <c r="DW129">
        <v>2</v>
      </c>
      <c r="DX129" t="s">
        <v>357</v>
      </c>
      <c r="DY129">
        <v>2.98023</v>
      </c>
      <c r="DZ129">
        <v>2.72842</v>
      </c>
      <c r="EA129">
        <v>0.0459564</v>
      </c>
      <c r="EB129">
        <v>0.0418746</v>
      </c>
      <c r="EC129">
        <v>0.107485</v>
      </c>
      <c r="ED129">
        <v>0.107174</v>
      </c>
      <c r="EE129">
        <v>28643.6</v>
      </c>
      <c r="EF129">
        <v>28415.5</v>
      </c>
      <c r="EG129">
        <v>30550.6</v>
      </c>
      <c r="EH129">
        <v>29901.8</v>
      </c>
      <c r="EI129">
        <v>37600.9</v>
      </c>
      <c r="EJ129">
        <v>35128.1</v>
      </c>
      <c r="EK129">
        <v>46716.1</v>
      </c>
      <c r="EL129">
        <v>44455.5</v>
      </c>
      <c r="EM129">
        <v>1.87925</v>
      </c>
      <c r="EN129">
        <v>1.91325</v>
      </c>
      <c r="EO129">
        <v>0.129987</v>
      </c>
      <c r="EP129">
        <v>0</v>
      </c>
      <c r="EQ129">
        <v>25.3695</v>
      </c>
      <c r="ER129">
        <v>999.9</v>
      </c>
      <c r="ES129">
        <v>52.5</v>
      </c>
      <c r="ET129">
        <v>29.4</v>
      </c>
      <c r="EU129">
        <v>23.9586</v>
      </c>
      <c r="EV129">
        <v>63.7202</v>
      </c>
      <c r="EW129">
        <v>23.113</v>
      </c>
      <c r="EX129">
        <v>1</v>
      </c>
      <c r="EY129">
        <v>-0.0760213</v>
      </c>
      <c r="EZ129">
        <v>0.209139</v>
      </c>
      <c r="FA129">
        <v>20.2038</v>
      </c>
      <c r="FB129">
        <v>5.22942</v>
      </c>
      <c r="FC129">
        <v>11.968</v>
      </c>
      <c r="FD129">
        <v>4.96985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4.97322</v>
      </c>
      <c r="FK129">
        <v>1.87738</v>
      </c>
      <c r="FL129">
        <v>1.87546</v>
      </c>
      <c r="FM129">
        <v>1.8783</v>
      </c>
      <c r="FN129">
        <v>1.875</v>
      </c>
      <c r="FO129">
        <v>1.87866</v>
      </c>
      <c r="FP129">
        <v>1.87573</v>
      </c>
      <c r="FQ129">
        <v>1.87683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2.853</v>
      </c>
      <c r="GF129">
        <v>0.3086</v>
      </c>
      <c r="GG129">
        <v>2.006821600460991</v>
      </c>
      <c r="GH129">
        <v>0.004722876492633887</v>
      </c>
      <c r="GI129">
        <v>-2.078508327849953E-06</v>
      </c>
      <c r="GJ129">
        <v>5.393942958620555E-10</v>
      </c>
      <c r="GK129">
        <v>0.3086704910249671</v>
      </c>
      <c r="GL129">
        <v>0</v>
      </c>
      <c r="GM129">
        <v>0</v>
      </c>
      <c r="GN129">
        <v>0</v>
      </c>
      <c r="GO129">
        <v>-0</v>
      </c>
      <c r="GP129">
        <v>2107</v>
      </c>
      <c r="GQ129">
        <v>1</v>
      </c>
      <c r="GR129">
        <v>22</v>
      </c>
      <c r="GS129">
        <v>1239.9</v>
      </c>
      <c r="GT129">
        <v>1239.9</v>
      </c>
      <c r="GU129">
        <v>0.513916</v>
      </c>
      <c r="GV129">
        <v>2.5647</v>
      </c>
      <c r="GW129">
        <v>1.39893</v>
      </c>
      <c r="GX129">
        <v>2.36328</v>
      </c>
      <c r="GY129">
        <v>1.44897</v>
      </c>
      <c r="GZ129">
        <v>2.45117</v>
      </c>
      <c r="HA129">
        <v>35.5915</v>
      </c>
      <c r="HB129">
        <v>23.7635</v>
      </c>
      <c r="HC129">
        <v>18</v>
      </c>
      <c r="HD129">
        <v>488.887</v>
      </c>
      <c r="HE129">
        <v>481.855</v>
      </c>
      <c r="HF129">
        <v>24.4712</v>
      </c>
      <c r="HG129">
        <v>26.0722</v>
      </c>
      <c r="HH129">
        <v>30.0001</v>
      </c>
      <c r="HI129">
        <v>25.9097</v>
      </c>
      <c r="HJ129">
        <v>25.9862</v>
      </c>
      <c r="HK129">
        <v>10.3101</v>
      </c>
      <c r="HL129">
        <v>7.27174</v>
      </c>
      <c r="HM129">
        <v>100</v>
      </c>
      <c r="HN129">
        <v>24.4797</v>
      </c>
      <c r="HO129">
        <v>152.517</v>
      </c>
      <c r="HP129">
        <v>23.8341</v>
      </c>
      <c r="HQ129">
        <v>100.973</v>
      </c>
      <c r="HR129">
        <v>102.234</v>
      </c>
    </row>
    <row r="130" spans="1:226">
      <c r="A130">
        <v>114</v>
      </c>
      <c r="B130">
        <v>1680545404</v>
      </c>
      <c r="C130">
        <v>4446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1680545396.5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172.0277239246804</v>
      </c>
      <c r="AK130">
        <v>187.4627212121212</v>
      </c>
      <c r="AL130">
        <v>-3.394633304706714</v>
      </c>
      <c r="AM130">
        <v>63.2028726592516</v>
      </c>
      <c r="AN130">
        <f>(AP130 - AO130 + BO130*1E3/(8.314*(BQ130+273.15)) * AR130/BN130 * AQ130) * BN130/(100*BB130) * 1000/(1000 - AP130)</f>
        <v>0</v>
      </c>
      <c r="AO130">
        <v>23.76969176523793</v>
      </c>
      <c r="AP130">
        <v>24.12194909090908</v>
      </c>
      <c r="AQ130">
        <v>1.512551381297494E-06</v>
      </c>
      <c r="AR130">
        <v>103.7724060162518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1680545396.5</v>
      </c>
      <c r="BH130">
        <v>205.9986666666667</v>
      </c>
      <c r="BI130">
        <v>183.1307407407408</v>
      </c>
      <c r="BJ130">
        <v>24.11947407407407</v>
      </c>
      <c r="BK130">
        <v>23.77113333333334</v>
      </c>
      <c r="BL130">
        <v>203.1142592592593</v>
      </c>
      <c r="BM130">
        <v>23.81080370370371</v>
      </c>
      <c r="BN130">
        <v>500.0299259259259</v>
      </c>
      <c r="BO130">
        <v>90.18531481481479</v>
      </c>
      <c r="BP130">
        <v>0.100005237037037</v>
      </c>
      <c r="BQ130">
        <v>26.44115555555556</v>
      </c>
      <c r="BR130">
        <v>27.48931111111111</v>
      </c>
      <c r="BS130">
        <v>999.9000000000001</v>
      </c>
      <c r="BT130">
        <v>0</v>
      </c>
      <c r="BU130">
        <v>0</v>
      </c>
      <c r="BV130">
        <v>10001.64592592593</v>
      </c>
      <c r="BW130">
        <v>0</v>
      </c>
      <c r="BX130">
        <v>9.32272</v>
      </c>
      <c r="BY130">
        <v>22.86789259259259</v>
      </c>
      <c r="BZ130">
        <v>211.09</v>
      </c>
      <c r="CA130">
        <v>187.590074074074</v>
      </c>
      <c r="CB130">
        <v>0.3483357407407408</v>
      </c>
      <c r="CC130">
        <v>183.1307407407408</v>
      </c>
      <c r="CD130">
        <v>23.77113333333334</v>
      </c>
      <c r="CE130">
        <v>2.175221851851852</v>
      </c>
      <c r="CF130">
        <v>2.143807037037037</v>
      </c>
      <c r="CG130">
        <v>18.78098518518518</v>
      </c>
      <c r="CH130">
        <v>18.54846666666667</v>
      </c>
      <c r="CI130">
        <v>2000.001851851852</v>
      </c>
      <c r="CJ130">
        <v>0.9799979999999998</v>
      </c>
      <c r="CK130">
        <v>0.0200017</v>
      </c>
      <c r="CL130">
        <v>0</v>
      </c>
      <c r="CM130">
        <v>2.156255555555556</v>
      </c>
      <c r="CN130">
        <v>0</v>
      </c>
      <c r="CO130">
        <v>4860.668518518519</v>
      </c>
      <c r="CP130">
        <v>17338.22962962963</v>
      </c>
      <c r="CQ130">
        <v>37.02066666666666</v>
      </c>
      <c r="CR130">
        <v>38.46966666666666</v>
      </c>
      <c r="CS130">
        <v>37.38159259259259</v>
      </c>
      <c r="CT130">
        <v>36.56925925925926</v>
      </c>
      <c r="CU130">
        <v>36.91877777777778</v>
      </c>
      <c r="CV130">
        <v>1960.001851851852</v>
      </c>
      <c r="CW130">
        <v>40</v>
      </c>
      <c r="CX130">
        <v>0</v>
      </c>
      <c r="CY130">
        <v>1680545447</v>
      </c>
      <c r="CZ130">
        <v>0</v>
      </c>
      <c r="DA130">
        <v>0</v>
      </c>
      <c r="DB130" t="s">
        <v>356</v>
      </c>
      <c r="DC130">
        <v>1680471007.1</v>
      </c>
      <c r="DD130">
        <v>1680471007.6</v>
      </c>
      <c r="DE130">
        <v>0</v>
      </c>
      <c r="DF130">
        <v>-0.227</v>
      </c>
      <c r="DG130">
        <v>-0.006</v>
      </c>
      <c r="DH130">
        <v>3.394</v>
      </c>
      <c r="DI130">
        <v>0.333</v>
      </c>
      <c r="DJ130">
        <v>420</v>
      </c>
      <c r="DK130">
        <v>24</v>
      </c>
      <c r="DL130">
        <v>0.57</v>
      </c>
      <c r="DM130">
        <v>0.3</v>
      </c>
      <c r="DN130">
        <v>22.8842825</v>
      </c>
      <c r="DO130">
        <v>0.1874037523451539</v>
      </c>
      <c r="DP130">
        <v>0.154405665193185</v>
      </c>
      <c r="DQ130">
        <v>0</v>
      </c>
      <c r="DR130">
        <v>0.350407375</v>
      </c>
      <c r="DS130">
        <v>-0.03103800000000109</v>
      </c>
      <c r="DT130">
        <v>0.00470321595659555</v>
      </c>
      <c r="DU130">
        <v>1</v>
      </c>
      <c r="DV130">
        <v>1</v>
      </c>
      <c r="DW130">
        <v>2</v>
      </c>
      <c r="DX130" t="s">
        <v>363</v>
      </c>
      <c r="DY130">
        <v>2.98023</v>
      </c>
      <c r="DZ130">
        <v>2.72817</v>
      </c>
      <c r="EA130">
        <v>0.0424926</v>
      </c>
      <c r="EB130">
        <v>0.038305</v>
      </c>
      <c r="EC130">
        <v>0.107489</v>
      </c>
      <c r="ED130">
        <v>0.107159</v>
      </c>
      <c r="EE130">
        <v>28747.9</v>
      </c>
      <c r="EF130">
        <v>28521.3</v>
      </c>
      <c r="EG130">
        <v>30550.9</v>
      </c>
      <c r="EH130">
        <v>29901.7</v>
      </c>
      <c r="EI130">
        <v>37600.7</v>
      </c>
      <c r="EJ130">
        <v>35128.3</v>
      </c>
      <c r="EK130">
        <v>46716.4</v>
      </c>
      <c r="EL130">
        <v>44455.4</v>
      </c>
      <c r="EM130">
        <v>1.87882</v>
      </c>
      <c r="EN130">
        <v>1.91325</v>
      </c>
      <c r="EO130">
        <v>0.12929</v>
      </c>
      <c r="EP130">
        <v>0</v>
      </c>
      <c r="EQ130">
        <v>25.3711</v>
      </c>
      <c r="ER130">
        <v>999.9</v>
      </c>
      <c r="ES130">
        <v>52.5</v>
      </c>
      <c r="ET130">
        <v>29.4</v>
      </c>
      <c r="EU130">
        <v>23.9604</v>
      </c>
      <c r="EV130">
        <v>63.6702</v>
      </c>
      <c r="EW130">
        <v>22.7885</v>
      </c>
      <c r="EX130">
        <v>1</v>
      </c>
      <c r="EY130">
        <v>-0.07615089999999999</v>
      </c>
      <c r="EZ130">
        <v>0.216155</v>
      </c>
      <c r="FA130">
        <v>20.2037</v>
      </c>
      <c r="FB130">
        <v>5.22807</v>
      </c>
      <c r="FC130">
        <v>11.968</v>
      </c>
      <c r="FD130">
        <v>4.96955</v>
      </c>
      <c r="FE130">
        <v>3.28935</v>
      </c>
      <c r="FF130">
        <v>9999</v>
      </c>
      <c r="FG130">
        <v>9999</v>
      </c>
      <c r="FH130">
        <v>9999</v>
      </c>
      <c r="FI130">
        <v>999.9</v>
      </c>
      <c r="FJ130">
        <v>4.97323</v>
      </c>
      <c r="FK130">
        <v>1.87738</v>
      </c>
      <c r="FL130">
        <v>1.87546</v>
      </c>
      <c r="FM130">
        <v>1.8783</v>
      </c>
      <c r="FN130">
        <v>1.875</v>
      </c>
      <c r="FO130">
        <v>1.87866</v>
      </c>
      <c r="FP130">
        <v>1.87576</v>
      </c>
      <c r="FQ130">
        <v>1.87683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2.787</v>
      </c>
      <c r="GF130">
        <v>0.3086</v>
      </c>
      <c r="GG130">
        <v>2.006821600460991</v>
      </c>
      <c r="GH130">
        <v>0.004722876492633887</v>
      </c>
      <c r="GI130">
        <v>-2.078508327849953E-06</v>
      </c>
      <c r="GJ130">
        <v>5.393942958620555E-10</v>
      </c>
      <c r="GK130">
        <v>0.3086704910249671</v>
      </c>
      <c r="GL130">
        <v>0</v>
      </c>
      <c r="GM130">
        <v>0</v>
      </c>
      <c r="GN130">
        <v>0</v>
      </c>
      <c r="GO130">
        <v>-0</v>
      </c>
      <c r="GP130">
        <v>2107</v>
      </c>
      <c r="GQ130">
        <v>1</v>
      </c>
      <c r="GR130">
        <v>22</v>
      </c>
      <c r="GS130">
        <v>1239.9</v>
      </c>
      <c r="GT130">
        <v>1239.9</v>
      </c>
      <c r="GU130">
        <v>0.471191</v>
      </c>
      <c r="GV130">
        <v>2.56714</v>
      </c>
      <c r="GW130">
        <v>1.39893</v>
      </c>
      <c r="GX130">
        <v>2.36328</v>
      </c>
      <c r="GY130">
        <v>1.44897</v>
      </c>
      <c r="GZ130">
        <v>2.43408</v>
      </c>
      <c r="HA130">
        <v>35.638</v>
      </c>
      <c r="HB130">
        <v>23.7635</v>
      </c>
      <c r="HC130">
        <v>18</v>
      </c>
      <c r="HD130">
        <v>488.655</v>
      </c>
      <c r="HE130">
        <v>481.855</v>
      </c>
      <c r="HF130">
        <v>24.4808</v>
      </c>
      <c r="HG130">
        <v>26.0722</v>
      </c>
      <c r="HH130">
        <v>30</v>
      </c>
      <c r="HI130">
        <v>25.9097</v>
      </c>
      <c r="HJ130">
        <v>25.9862</v>
      </c>
      <c r="HK130">
        <v>9.487360000000001</v>
      </c>
      <c r="HL130">
        <v>7.27174</v>
      </c>
      <c r="HM130">
        <v>100</v>
      </c>
      <c r="HN130">
        <v>24.4829</v>
      </c>
      <c r="HO130">
        <v>132.458</v>
      </c>
      <c r="HP130">
        <v>23.8342</v>
      </c>
      <c r="HQ130">
        <v>100.974</v>
      </c>
      <c r="HR130">
        <v>102.233</v>
      </c>
    </row>
    <row r="131" spans="1:226">
      <c r="A131">
        <v>115</v>
      </c>
      <c r="B131">
        <v>1680545409</v>
      </c>
      <c r="C131">
        <v>4451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1680545401.214286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155.2472009152286</v>
      </c>
      <c r="AK131">
        <v>170.642909090909</v>
      </c>
      <c r="AL131">
        <v>-3.361500213114082</v>
      </c>
      <c r="AM131">
        <v>63.2028726592516</v>
      </c>
      <c r="AN131">
        <f>(AP131 - AO131 + BO131*1E3/(8.314*(BQ131+273.15)) * AR131/BN131 * AQ131) * BN131/(100*BB131) * 1000/(1000 - AP131)</f>
        <v>0</v>
      </c>
      <c r="AO131">
        <v>23.76429988135867</v>
      </c>
      <c r="AP131">
        <v>24.12094363636363</v>
      </c>
      <c r="AQ131">
        <v>-8.306850280893425E-07</v>
      </c>
      <c r="AR131">
        <v>103.7724060162518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1680545401.214286</v>
      </c>
      <c r="BH131">
        <v>190.5033571428572</v>
      </c>
      <c r="BI131">
        <v>167.5740714285714</v>
      </c>
      <c r="BJ131">
        <v>24.12087857142857</v>
      </c>
      <c r="BK131">
        <v>23.77030357142857</v>
      </c>
      <c r="BL131">
        <v>187.6802500000001</v>
      </c>
      <c r="BM131">
        <v>23.81220000000001</v>
      </c>
      <c r="BN131">
        <v>500.0259285714286</v>
      </c>
      <c r="BO131">
        <v>90.18598214285714</v>
      </c>
      <c r="BP131">
        <v>0.09997910000000002</v>
      </c>
      <c r="BQ131">
        <v>26.43985357142857</v>
      </c>
      <c r="BR131">
        <v>27.49288928571428</v>
      </c>
      <c r="BS131">
        <v>999.9000000000002</v>
      </c>
      <c r="BT131">
        <v>0</v>
      </c>
      <c r="BU131">
        <v>0</v>
      </c>
      <c r="BV131">
        <v>10001.2725</v>
      </c>
      <c r="BW131">
        <v>0</v>
      </c>
      <c r="BX131">
        <v>9.32272</v>
      </c>
      <c r="BY131">
        <v>22.92933214285714</v>
      </c>
      <c r="BZ131">
        <v>195.2120714285714</v>
      </c>
      <c r="CA131">
        <v>171.6544285714286</v>
      </c>
      <c r="CB131">
        <v>0.3505712857142857</v>
      </c>
      <c r="CC131">
        <v>167.5740714285714</v>
      </c>
      <c r="CD131">
        <v>23.77030357142857</v>
      </c>
      <c r="CE131">
        <v>2.175364285714285</v>
      </c>
      <c r="CF131">
        <v>2.1437475</v>
      </c>
      <c r="CG131">
        <v>18.78203214285714</v>
      </c>
      <c r="CH131">
        <v>18.54803214285715</v>
      </c>
      <c r="CI131">
        <v>2000.004999999999</v>
      </c>
      <c r="CJ131">
        <v>0.9799979999999998</v>
      </c>
      <c r="CK131">
        <v>0.0200017</v>
      </c>
      <c r="CL131">
        <v>0</v>
      </c>
      <c r="CM131">
        <v>2.153164285714286</v>
      </c>
      <c r="CN131">
        <v>0</v>
      </c>
      <c r="CO131">
        <v>4860.491785714285</v>
      </c>
      <c r="CP131">
        <v>17338.26071428572</v>
      </c>
      <c r="CQ131">
        <v>37.00882142857142</v>
      </c>
      <c r="CR131">
        <v>38.46849999999999</v>
      </c>
      <c r="CS131">
        <v>37.38357142857143</v>
      </c>
      <c r="CT131">
        <v>36.55782142857142</v>
      </c>
      <c r="CU131">
        <v>36.91721428571428</v>
      </c>
      <c r="CV131">
        <v>1960.004999999999</v>
      </c>
      <c r="CW131">
        <v>40</v>
      </c>
      <c r="CX131">
        <v>0</v>
      </c>
      <c r="CY131">
        <v>1680545451.8</v>
      </c>
      <c r="CZ131">
        <v>0</v>
      </c>
      <c r="DA131">
        <v>0</v>
      </c>
      <c r="DB131" t="s">
        <v>356</v>
      </c>
      <c r="DC131">
        <v>1680471007.1</v>
      </c>
      <c r="DD131">
        <v>1680471007.6</v>
      </c>
      <c r="DE131">
        <v>0</v>
      </c>
      <c r="DF131">
        <v>-0.227</v>
      </c>
      <c r="DG131">
        <v>-0.006</v>
      </c>
      <c r="DH131">
        <v>3.394</v>
      </c>
      <c r="DI131">
        <v>0.333</v>
      </c>
      <c r="DJ131">
        <v>420</v>
      </c>
      <c r="DK131">
        <v>24</v>
      </c>
      <c r="DL131">
        <v>0.57</v>
      </c>
      <c r="DM131">
        <v>0.3</v>
      </c>
      <c r="DN131">
        <v>22.9018575</v>
      </c>
      <c r="DO131">
        <v>1.110088930581581</v>
      </c>
      <c r="DP131">
        <v>0.1680437069448004</v>
      </c>
      <c r="DQ131">
        <v>0</v>
      </c>
      <c r="DR131">
        <v>0.350302875</v>
      </c>
      <c r="DS131">
        <v>0.02688690056285104</v>
      </c>
      <c r="DT131">
        <v>0.004610277910210508</v>
      </c>
      <c r="DU131">
        <v>1</v>
      </c>
      <c r="DV131">
        <v>1</v>
      </c>
      <c r="DW131">
        <v>2</v>
      </c>
      <c r="DX131" t="s">
        <v>363</v>
      </c>
      <c r="DY131">
        <v>2.98016</v>
      </c>
      <c r="DZ131">
        <v>2.72818</v>
      </c>
      <c r="EA131">
        <v>0.0389807</v>
      </c>
      <c r="EB131">
        <v>0.0345835</v>
      </c>
      <c r="EC131">
        <v>0.10749</v>
      </c>
      <c r="ED131">
        <v>0.107151</v>
      </c>
      <c r="EE131">
        <v>28853.1</v>
      </c>
      <c r="EF131">
        <v>28631.4</v>
      </c>
      <c r="EG131">
        <v>30550.6</v>
      </c>
      <c r="EH131">
        <v>29901.4</v>
      </c>
      <c r="EI131">
        <v>37600</v>
      </c>
      <c r="EJ131">
        <v>35127.9</v>
      </c>
      <c r="EK131">
        <v>46715.9</v>
      </c>
      <c r="EL131">
        <v>44454.9</v>
      </c>
      <c r="EM131">
        <v>1.8788</v>
      </c>
      <c r="EN131">
        <v>1.91328</v>
      </c>
      <c r="EO131">
        <v>0.129331</v>
      </c>
      <c r="EP131">
        <v>0</v>
      </c>
      <c r="EQ131">
        <v>25.3717</v>
      </c>
      <c r="ER131">
        <v>999.9</v>
      </c>
      <c r="ES131">
        <v>52.5</v>
      </c>
      <c r="ET131">
        <v>29.4</v>
      </c>
      <c r="EU131">
        <v>23.9586</v>
      </c>
      <c r="EV131">
        <v>63.8302</v>
      </c>
      <c r="EW131">
        <v>22.9768</v>
      </c>
      <c r="EX131">
        <v>1</v>
      </c>
      <c r="EY131">
        <v>-0.07611030000000001</v>
      </c>
      <c r="EZ131">
        <v>0.217751</v>
      </c>
      <c r="FA131">
        <v>20.2037</v>
      </c>
      <c r="FB131">
        <v>5.22867</v>
      </c>
      <c r="FC131">
        <v>11.968</v>
      </c>
      <c r="FD131">
        <v>4.9698</v>
      </c>
      <c r="FE131">
        <v>3.2895</v>
      </c>
      <c r="FF131">
        <v>9999</v>
      </c>
      <c r="FG131">
        <v>9999</v>
      </c>
      <c r="FH131">
        <v>9999</v>
      </c>
      <c r="FI131">
        <v>999.9</v>
      </c>
      <c r="FJ131">
        <v>4.97323</v>
      </c>
      <c r="FK131">
        <v>1.87737</v>
      </c>
      <c r="FL131">
        <v>1.87546</v>
      </c>
      <c r="FM131">
        <v>1.87826</v>
      </c>
      <c r="FN131">
        <v>1.875</v>
      </c>
      <c r="FO131">
        <v>1.87865</v>
      </c>
      <c r="FP131">
        <v>1.87572</v>
      </c>
      <c r="FQ131">
        <v>1.87683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2.72</v>
      </c>
      <c r="GF131">
        <v>0.3087</v>
      </c>
      <c r="GG131">
        <v>2.006821600460991</v>
      </c>
      <c r="GH131">
        <v>0.004722876492633887</v>
      </c>
      <c r="GI131">
        <v>-2.078508327849953E-06</v>
      </c>
      <c r="GJ131">
        <v>5.393942958620555E-10</v>
      </c>
      <c r="GK131">
        <v>0.3086704910249671</v>
      </c>
      <c r="GL131">
        <v>0</v>
      </c>
      <c r="GM131">
        <v>0</v>
      </c>
      <c r="GN131">
        <v>0</v>
      </c>
      <c r="GO131">
        <v>-0</v>
      </c>
      <c r="GP131">
        <v>2107</v>
      </c>
      <c r="GQ131">
        <v>1</v>
      </c>
      <c r="GR131">
        <v>22</v>
      </c>
      <c r="GS131">
        <v>1240</v>
      </c>
      <c r="GT131">
        <v>1240</v>
      </c>
      <c r="GU131">
        <v>0.43335</v>
      </c>
      <c r="GV131">
        <v>2.56958</v>
      </c>
      <c r="GW131">
        <v>1.39893</v>
      </c>
      <c r="GX131">
        <v>2.36328</v>
      </c>
      <c r="GY131">
        <v>1.44897</v>
      </c>
      <c r="GZ131">
        <v>2.46704</v>
      </c>
      <c r="HA131">
        <v>35.6613</v>
      </c>
      <c r="HB131">
        <v>23.7635</v>
      </c>
      <c r="HC131">
        <v>18</v>
      </c>
      <c r="HD131">
        <v>488.642</v>
      </c>
      <c r="HE131">
        <v>481.859</v>
      </c>
      <c r="HF131">
        <v>24.4854</v>
      </c>
      <c r="HG131">
        <v>26.0722</v>
      </c>
      <c r="HH131">
        <v>30</v>
      </c>
      <c r="HI131">
        <v>25.9097</v>
      </c>
      <c r="HJ131">
        <v>25.9848</v>
      </c>
      <c r="HK131">
        <v>8.717560000000001</v>
      </c>
      <c r="HL131">
        <v>6.98932</v>
      </c>
      <c r="HM131">
        <v>100</v>
      </c>
      <c r="HN131">
        <v>24.4886</v>
      </c>
      <c r="HO131">
        <v>119.038</v>
      </c>
      <c r="HP131">
        <v>23.8343</v>
      </c>
      <c r="HQ131">
        <v>100.973</v>
      </c>
      <c r="HR131">
        <v>102.232</v>
      </c>
    </row>
    <row r="132" spans="1:226">
      <c r="A132">
        <v>116</v>
      </c>
      <c r="B132">
        <v>1680545414</v>
      </c>
      <c r="C132">
        <v>4456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1680545406.5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137.7826842621448</v>
      </c>
      <c r="AK132">
        <v>153.5495515151515</v>
      </c>
      <c r="AL132">
        <v>-3.433392997437671</v>
      </c>
      <c r="AM132">
        <v>63.2028726592516</v>
      </c>
      <c r="AN132">
        <f>(AP132 - AO132 + BO132*1E3/(8.314*(BQ132+273.15)) * AR132/BN132 * AQ132) * BN132/(100*BB132) * 1000/(1000 - AP132)</f>
        <v>0</v>
      </c>
      <c r="AO132">
        <v>23.78061107388883</v>
      </c>
      <c r="AP132">
        <v>24.12247757575757</v>
      </c>
      <c r="AQ132">
        <v>3.246233460388309E-06</v>
      </c>
      <c r="AR132">
        <v>103.7724060162518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1680545406.5</v>
      </c>
      <c r="BH132">
        <v>173.0703333333333</v>
      </c>
      <c r="BI132">
        <v>149.8911481481481</v>
      </c>
      <c r="BJ132">
        <v>24.12126296296296</v>
      </c>
      <c r="BK132">
        <v>23.76967407407406</v>
      </c>
      <c r="BL132">
        <v>170.3171851851852</v>
      </c>
      <c r="BM132">
        <v>23.81258148148148</v>
      </c>
      <c r="BN132">
        <v>500.0282962962963</v>
      </c>
      <c r="BO132">
        <v>90.18770370370369</v>
      </c>
      <c r="BP132">
        <v>0.09994305185185184</v>
      </c>
      <c r="BQ132">
        <v>26.43882962962963</v>
      </c>
      <c r="BR132">
        <v>27.48886296296296</v>
      </c>
      <c r="BS132">
        <v>999.9000000000001</v>
      </c>
      <c r="BT132">
        <v>0</v>
      </c>
      <c r="BU132">
        <v>0</v>
      </c>
      <c r="BV132">
        <v>10003.31</v>
      </c>
      <c r="BW132">
        <v>0</v>
      </c>
      <c r="BX132">
        <v>9.32272</v>
      </c>
      <c r="BY132">
        <v>23.17921851851851</v>
      </c>
      <c r="BZ132">
        <v>177.3482592592593</v>
      </c>
      <c r="CA132">
        <v>153.5407407407407</v>
      </c>
      <c r="CB132">
        <v>0.351591037037037</v>
      </c>
      <c r="CC132">
        <v>149.8911481481481</v>
      </c>
      <c r="CD132">
        <v>23.76967407407406</v>
      </c>
      <c r="CE132">
        <v>2.175441111111111</v>
      </c>
      <c r="CF132">
        <v>2.143731851851852</v>
      </c>
      <c r="CG132">
        <v>18.7826037037037</v>
      </c>
      <c r="CH132">
        <v>18.54791851851852</v>
      </c>
      <c r="CI132">
        <v>2000.010370370371</v>
      </c>
      <c r="CJ132">
        <v>0.9799979999999998</v>
      </c>
      <c r="CK132">
        <v>0.0200017</v>
      </c>
      <c r="CL132">
        <v>0</v>
      </c>
      <c r="CM132">
        <v>2.137003703703703</v>
      </c>
      <c r="CN132">
        <v>0</v>
      </c>
      <c r="CO132">
        <v>4860.197037037037</v>
      </c>
      <c r="CP132">
        <v>17338.30740740741</v>
      </c>
      <c r="CQ132">
        <v>37.06003703703704</v>
      </c>
      <c r="CR132">
        <v>38.45566666666667</v>
      </c>
      <c r="CS132">
        <v>37.36774074074074</v>
      </c>
      <c r="CT132">
        <v>36.5507037037037</v>
      </c>
      <c r="CU132">
        <v>36.90014814814815</v>
      </c>
      <c r="CV132">
        <v>1960.010370370371</v>
      </c>
      <c r="CW132">
        <v>40</v>
      </c>
      <c r="CX132">
        <v>0</v>
      </c>
      <c r="CY132">
        <v>1680545457.2</v>
      </c>
      <c r="CZ132">
        <v>0</v>
      </c>
      <c r="DA132">
        <v>0</v>
      </c>
      <c r="DB132" t="s">
        <v>356</v>
      </c>
      <c r="DC132">
        <v>1680471007.1</v>
      </c>
      <c r="DD132">
        <v>1680471007.6</v>
      </c>
      <c r="DE132">
        <v>0</v>
      </c>
      <c r="DF132">
        <v>-0.227</v>
      </c>
      <c r="DG132">
        <v>-0.006</v>
      </c>
      <c r="DH132">
        <v>3.394</v>
      </c>
      <c r="DI132">
        <v>0.333</v>
      </c>
      <c r="DJ132">
        <v>420</v>
      </c>
      <c r="DK132">
        <v>24</v>
      </c>
      <c r="DL132">
        <v>0.57</v>
      </c>
      <c r="DM132">
        <v>0.3</v>
      </c>
      <c r="DN132">
        <v>23.063335</v>
      </c>
      <c r="DO132">
        <v>2.569368855534695</v>
      </c>
      <c r="DP132">
        <v>0.2809322040546439</v>
      </c>
      <c r="DQ132">
        <v>0</v>
      </c>
      <c r="DR132">
        <v>0.3502683</v>
      </c>
      <c r="DS132">
        <v>0.0154638574108803</v>
      </c>
      <c r="DT132">
        <v>0.005765604249339351</v>
      </c>
      <c r="DU132">
        <v>1</v>
      </c>
      <c r="DV132">
        <v>1</v>
      </c>
      <c r="DW132">
        <v>2</v>
      </c>
      <c r="DX132" t="s">
        <v>363</v>
      </c>
      <c r="DY132">
        <v>2.98036</v>
      </c>
      <c r="DZ132">
        <v>2.72829</v>
      </c>
      <c r="EA132">
        <v>0.0353145</v>
      </c>
      <c r="EB132">
        <v>0.0307552</v>
      </c>
      <c r="EC132">
        <v>0.107499</v>
      </c>
      <c r="ED132">
        <v>0.107242</v>
      </c>
      <c r="EE132">
        <v>28962.9</v>
      </c>
      <c r="EF132">
        <v>28744.9</v>
      </c>
      <c r="EG132">
        <v>30550.3</v>
      </c>
      <c r="EH132">
        <v>29901.3</v>
      </c>
      <c r="EI132">
        <v>37599</v>
      </c>
      <c r="EJ132">
        <v>35123.9</v>
      </c>
      <c r="EK132">
        <v>46715.5</v>
      </c>
      <c r="EL132">
        <v>44454.8</v>
      </c>
      <c r="EM132">
        <v>1.8791</v>
      </c>
      <c r="EN132">
        <v>1.91313</v>
      </c>
      <c r="EO132">
        <v>0.128649</v>
      </c>
      <c r="EP132">
        <v>0</v>
      </c>
      <c r="EQ132">
        <v>25.3722</v>
      </c>
      <c r="ER132">
        <v>999.9</v>
      </c>
      <c r="ES132">
        <v>52.4</v>
      </c>
      <c r="ET132">
        <v>29.4</v>
      </c>
      <c r="EU132">
        <v>23.9141</v>
      </c>
      <c r="EV132">
        <v>63.8102</v>
      </c>
      <c r="EW132">
        <v>23.0409</v>
      </c>
      <c r="EX132">
        <v>1</v>
      </c>
      <c r="EY132">
        <v>-0.0761331</v>
      </c>
      <c r="EZ132">
        <v>0.203159</v>
      </c>
      <c r="FA132">
        <v>20.2038</v>
      </c>
      <c r="FB132">
        <v>5.22852</v>
      </c>
      <c r="FC132">
        <v>11.968</v>
      </c>
      <c r="FD132">
        <v>4.9698</v>
      </c>
      <c r="FE132">
        <v>3.28935</v>
      </c>
      <c r="FF132">
        <v>9999</v>
      </c>
      <c r="FG132">
        <v>9999</v>
      </c>
      <c r="FH132">
        <v>9999</v>
      </c>
      <c r="FI132">
        <v>999.9</v>
      </c>
      <c r="FJ132">
        <v>4.97324</v>
      </c>
      <c r="FK132">
        <v>1.87736</v>
      </c>
      <c r="FL132">
        <v>1.87546</v>
      </c>
      <c r="FM132">
        <v>1.87829</v>
      </c>
      <c r="FN132">
        <v>1.875</v>
      </c>
      <c r="FO132">
        <v>1.87866</v>
      </c>
      <c r="FP132">
        <v>1.87573</v>
      </c>
      <c r="FQ132">
        <v>1.87683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2.652</v>
      </c>
      <c r="GF132">
        <v>0.3087</v>
      </c>
      <c r="GG132">
        <v>2.006821600460991</v>
      </c>
      <c r="GH132">
        <v>0.004722876492633887</v>
      </c>
      <c r="GI132">
        <v>-2.078508327849953E-06</v>
      </c>
      <c r="GJ132">
        <v>5.393942958620555E-10</v>
      </c>
      <c r="GK132">
        <v>0.3086704910249671</v>
      </c>
      <c r="GL132">
        <v>0</v>
      </c>
      <c r="GM132">
        <v>0</v>
      </c>
      <c r="GN132">
        <v>0</v>
      </c>
      <c r="GO132">
        <v>-0</v>
      </c>
      <c r="GP132">
        <v>2107</v>
      </c>
      <c r="GQ132">
        <v>1</v>
      </c>
      <c r="GR132">
        <v>22</v>
      </c>
      <c r="GS132">
        <v>1240.1</v>
      </c>
      <c r="GT132">
        <v>1240.1</v>
      </c>
      <c r="GU132">
        <v>0.393066</v>
      </c>
      <c r="GV132">
        <v>2.57935</v>
      </c>
      <c r="GW132">
        <v>1.39893</v>
      </c>
      <c r="GX132">
        <v>2.36328</v>
      </c>
      <c r="GY132">
        <v>1.44897</v>
      </c>
      <c r="GZ132">
        <v>2.3999</v>
      </c>
      <c r="HA132">
        <v>35.6613</v>
      </c>
      <c r="HB132">
        <v>23.7548</v>
      </c>
      <c r="HC132">
        <v>18</v>
      </c>
      <c r="HD132">
        <v>488.802</v>
      </c>
      <c r="HE132">
        <v>481.754</v>
      </c>
      <c r="HF132">
        <v>24.4912</v>
      </c>
      <c r="HG132">
        <v>26.0722</v>
      </c>
      <c r="HH132">
        <v>30</v>
      </c>
      <c r="HI132">
        <v>25.9093</v>
      </c>
      <c r="HJ132">
        <v>25.984</v>
      </c>
      <c r="HK132">
        <v>7.89708</v>
      </c>
      <c r="HL132">
        <v>6.98932</v>
      </c>
      <c r="HM132">
        <v>100</v>
      </c>
      <c r="HN132">
        <v>24.4991</v>
      </c>
      <c r="HO132">
        <v>98.9969</v>
      </c>
      <c r="HP132">
        <v>23.8346</v>
      </c>
      <c r="HQ132">
        <v>100.972</v>
      </c>
      <c r="HR132">
        <v>102.232</v>
      </c>
    </row>
    <row r="133" spans="1:226">
      <c r="A133">
        <v>117</v>
      </c>
      <c r="B133">
        <v>1680545419</v>
      </c>
      <c r="C133">
        <v>4461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1680545411.214286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121.0448258545185</v>
      </c>
      <c r="AK133">
        <v>136.6018484848485</v>
      </c>
      <c r="AL133">
        <v>-3.382734958729788</v>
      </c>
      <c r="AM133">
        <v>63.2028726592516</v>
      </c>
      <c r="AN133">
        <f>(AP133 - AO133 + BO133*1E3/(8.314*(BQ133+273.15)) * AR133/BN133 * AQ133) * BN133/(100*BB133) * 1000/(1000 - AP133)</f>
        <v>0</v>
      </c>
      <c r="AO133">
        <v>23.79913128673223</v>
      </c>
      <c r="AP133">
        <v>24.13367757575757</v>
      </c>
      <c r="AQ133">
        <v>5.629493577507433E-06</v>
      </c>
      <c r="AR133">
        <v>103.7724060162518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1680545411.214286</v>
      </c>
      <c r="BH133">
        <v>157.4609285714286</v>
      </c>
      <c r="BI133">
        <v>134.2210357142857</v>
      </c>
      <c r="BJ133">
        <v>24.12409285714286</v>
      </c>
      <c r="BK133">
        <v>23.77848928571429</v>
      </c>
      <c r="BL133">
        <v>154.7713928571429</v>
      </c>
      <c r="BM133">
        <v>23.81541071428571</v>
      </c>
      <c r="BN133">
        <v>500.0286071428571</v>
      </c>
      <c r="BO133">
        <v>90.18926785714284</v>
      </c>
      <c r="BP133">
        <v>0.100053125</v>
      </c>
      <c r="BQ133">
        <v>26.43895357142857</v>
      </c>
      <c r="BR133">
        <v>27.48568928571429</v>
      </c>
      <c r="BS133">
        <v>999.9000000000002</v>
      </c>
      <c r="BT133">
        <v>0</v>
      </c>
      <c r="BU133">
        <v>0</v>
      </c>
      <c r="BV133">
        <v>9996.893571428573</v>
      </c>
      <c r="BW133">
        <v>0</v>
      </c>
      <c r="BX133">
        <v>9.32272</v>
      </c>
      <c r="BY133">
        <v>23.24000714285715</v>
      </c>
      <c r="BZ133">
        <v>161.3535357142857</v>
      </c>
      <c r="CA133">
        <v>137.4901428571429</v>
      </c>
      <c r="CB133">
        <v>0.34560125</v>
      </c>
      <c r="CC133">
        <v>134.2210357142857</v>
      </c>
      <c r="CD133">
        <v>23.77848928571429</v>
      </c>
      <c r="CE133">
        <v>2.175733928571428</v>
      </c>
      <c r="CF133">
        <v>2.144565</v>
      </c>
      <c r="CG133">
        <v>18.78475714285714</v>
      </c>
      <c r="CH133">
        <v>18.55412142857143</v>
      </c>
      <c r="CI133">
        <v>2000.012857142857</v>
      </c>
      <c r="CJ133">
        <v>0.9799979999999998</v>
      </c>
      <c r="CK133">
        <v>0.0200017</v>
      </c>
      <c r="CL133">
        <v>0</v>
      </c>
      <c r="CM133">
        <v>2.13165</v>
      </c>
      <c r="CN133">
        <v>0</v>
      </c>
      <c r="CO133">
        <v>4860.093928571428</v>
      </c>
      <c r="CP133">
        <v>17338.33571428572</v>
      </c>
      <c r="CQ133">
        <v>37.08239285714286</v>
      </c>
      <c r="CR133">
        <v>38.45499999999999</v>
      </c>
      <c r="CS133">
        <v>37.35914285714286</v>
      </c>
      <c r="CT133">
        <v>36.54225</v>
      </c>
      <c r="CU133">
        <v>36.89253571428571</v>
      </c>
      <c r="CV133">
        <v>1960.012857142857</v>
      </c>
      <c r="CW133">
        <v>40</v>
      </c>
      <c r="CX133">
        <v>0</v>
      </c>
      <c r="CY133">
        <v>1680545462</v>
      </c>
      <c r="CZ133">
        <v>0</v>
      </c>
      <c r="DA133">
        <v>0</v>
      </c>
      <c r="DB133" t="s">
        <v>356</v>
      </c>
      <c r="DC133">
        <v>1680471007.1</v>
      </c>
      <c r="DD133">
        <v>1680471007.6</v>
      </c>
      <c r="DE133">
        <v>0</v>
      </c>
      <c r="DF133">
        <v>-0.227</v>
      </c>
      <c r="DG133">
        <v>-0.006</v>
      </c>
      <c r="DH133">
        <v>3.394</v>
      </c>
      <c r="DI133">
        <v>0.333</v>
      </c>
      <c r="DJ133">
        <v>420</v>
      </c>
      <c r="DK133">
        <v>24</v>
      </c>
      <c r="DL133">
        <v>0.57</v>
      </c>
      <c r="DM133">
        <v>0.3</v>
      </c>
      <c r="DN133">
        <v>23.1919425</v>
      </c>
      <c r="DO133">
        <v>1.344559474671645</v>
      </c>
      <c r="DP133">
        <v>0.2016771093697797</v>
      </c>
      <c r="DQ133">
        <v>0</v>
      </c>
      <c r="DR133">
        <v>0.34669815</v>
      </c>
      <c r="DS133">
        <v>-0.07317552720450335</v>
      </c>
      <c r="DT133">
        <v>0.01021432525072018</v>
      </c>
      <c r="DU133">
        <v>1</v>
      </c>
      <c r="DV133">
        <v>1</v>
      </c>
      <c r="DW133">
        <v>2</v>
      </c>
      <c r="DX133" t="s">
        <v>363</v>
      </c>
      <c r="DY133">
        <v>2.98036</v>
      </c>
      <c r="DZ133">
        <v>2.72847</v>
      </c>
      <c r="EA133">
        <v>0.0316016</v>
      </c>
      <c r="EB133">
        <v>0.0268975</v>
      </c>
      <c r="EC133">
        <v>0.107532</v>
      </c>
      <c r="ED133">
        <v>0.107255</v>
      </c>
      <c r="EE133">
        <v>29074.4</v>
      </c>
      <c r="EF133">
        <v>28859.2</v>
      </c>
      <c r="EG133">
        <v>30550.3</v>
      </c>
      <c r="EH133">
        <v>29901.2</v>
      </c>
      <c r="EI133">
        <v>37597.6</v>
      </c>
      <c r="EJ133">
        <v>35122.7</v>
      </c>
      <c r="EK133">
        <v>46715.9</v>
      </c>
      <c r="EL133">
        <v>44454.2</v>
      </c>
      <c r="EM133">
        <v>1.879</v>
      </c>
      <c r="EN133">
        <v>1.913</v>
      </c>
      <c r="EO133">
        <v>0.129022</v>
      </c>
      <c r="EP133">
        <v>0</v>
      </c>
      <c r="EQ133">
        <v>25.3738</v>
      </c>
      <c r="ER133">
        <v>999.9</v>
      </c>
      <c r="ES133">
        <v>52.4</v>
      </c>
      <c r="ET133">
        <v>29.4</v>
      </c>
      <c r="EU133">
        <v>23.9145</v>
      </c>
      <c r="EV133">
        <v>63.8202</v>
      </c>
      <c r="EW133">
        <v>22.6603</v>
      </c>
      <c r="EX133">
        <v>1</v>
      </c>
      <c r="EY133">
        <v>-0.0762119</v>
      </c>
      <c r="EZ133">
        <v>0.18168</v>
      </c>
      <c r="FA133">
        <v>20.2037</v>
      </c>
      <c r="FB133">
        <v>5.23032</v>
      </c>
      <c r="FC133">
        <v>11.968</v>
      </c>
      <c r="FD133">
        <v>4.9702</v>
      </c>
      <c r="FE133">
        <v>3.28965</v>
      </c>
      <c r="FF133">
        <v>9999</v>
      </c>
      <c r="FG133">
        <v>9999</v>
      </c>
      <c r="FH133">
        <v>9999</v>
      </c>
      <c r="FI133">
        <v>999.9</v>
      </c>
      <c r="FJ133">
        <v>4.97325</v>
      </c>
      <c r="FK133">
        <v>1.87742</v>
      </c>
      <c r="FL133">
        <v>1.87546</v>
      </c>
      <c r="FM133">
        <v>1.87832</v>
      </c>
      <c r="FN133">
        <v>1.875</v>
      </c>
      <c r="FO133">
        <v>1.87866</v>
      </c>
      <c r="FP133">
        <v>1.87575</v>
      </c>
      <c r="FQ133">
        <v>1.87684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2.583</v>
      </c>
      <c r="GF133">
        <v>0.3087</v>
      </c>
      <c r="GG133">
        <v>2.006821600460991</v>
      </c>
      <c r="GH133">
        <v>0.004722876492633887</v>
      </c>
      <c r="GI133">
        <v>-2.078508327849953E-06</v>
      </c>
      <c r="GJ133">
        <v>5.393942958620555E-10</v>
      </c>
      <c r="GK133">
        <v>0.3086704910249671</v>
      </c>
      <c r="GL133">
        <v>0</v>
      </c>
      <c r="GM133">
        <v>0</v>
      </c>
      <c r="GN133">
        <v>0</v>
      </c>
      <c r="GO133">
        <v>-0</v>
      </c>
      <c r="GP133">
        <v>2107</v>
      </c>
      <c r="GQ133">
        <v>1</v>
      </c>
      <c r="GR133">
        <v>22</v>
      </c>
      <c r="GS133">
        <v>1240.2</v>
      </c>
      <c r="GT133">
        <v>1240.2</v>
      </c>
      <c r="GU133">
        <v>0.354004</v>
      </c>
      <c r="GV133">
        <v>2.57202</v>
      </c>
      <c r="GW133">
        <v>1.39893</v>
      </c>
      <c r="GX133">
        <v>2.36328</v>
      </c>
      <c r="GY133">
        <v>1.44897</v>
      </c>
      <c r="GZ133">
        <v>2.47925</v>
      </c>
      <c r="HA133">
        <v>35.7078</v>
      </c>
      <c r="HB133">
        <v>23.7723</v>
      </c>
      <c r="HC133">
        <v>18</v>
      </c>
      <c r="HD133">
        <v>488.735</v>
      </c>
      <c r="HE133">
        <v>481.672</v>
      </c>
      <c r="HF133">
        <v>24.5015</v>
      </c>
      <c r="HG133">
        <v>26.0722</v>
      </c>
      <c r="HH133">
        <v>29.9999</v>
      </c>
      <c r="HI133">
        <v>25.9075</v>
      </c>
      <c r="HJ133">
        <v>25.984</v>
      </c>
      <c r="HK133">
        <v>7.12553</v>
      </c>
      <c r="HL133">
        <v>6.98932</v>
      </c>
      <c r="HM133">
        <v>100</v>
      </c>
      <c r="HN133">
        <v>24.5124</v>
      </c>
      <c r="HO133">
        <v>85.6054</v>
      </c>
      <c r="HP133">
        <v>23.8346</v>
      </c>
      <c r="HQ133">
        <v>100.973</v>
      </c>
      <c r="HR133">
        <v>102.231</v>
      </c>
    </row>
    <row r="134" spans="1:226">
      <c r="A134">
        <v>118</v>
      </c>
      <c r="B134">
        <v>1680545424</v>
      </c>
      <c r="C134">
        <v>4466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1680545416.5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103.8522933531373</v>
      </c>
      <c r="AK134">
        <v>119.5987393939394</v>
      </c>
      <c r="AL134">
        <v>-3.400940911620798</v>
      </c>
      <c r="AM134">
        <v>63.2028726592516</v>
      </c>
      <c r="AN134">
        <f>(AP134 - AO134 + BO134*1E3/(8.314*(BQ134+273.15)) * AR134/BN134 * AQ134) * BN134/(100*BB134) * 1000/(1000 - AP134)</f>
        <v>0</v>
      </c>
      <c r="AO134">
        <v>23.79424936307614</v>
      </c>
      <c r="AP134">
        <v>24.14115636363637</v>
      </c>
      <c r="AQ134">
        <v>4.414339053311104E-06</v>
      </c>
      <c r="AR134">
        <v>103.7724060162518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1680545416.5</v>
      </c>
      <c r="BH134">
        <v>139.9376296296296</v>
      </c>
      <c r="BI134">
        <v>116.5720666666667</v>
      </c>
      <c r="BJ134">
        <v>24.12985185185185</v>
      </c>
      <c r="BK134">
        <v>23.78880740740741</v>
      </c>
      <c r="BL134">
        <v>137.3204814814815</v>
      </c>
      <c r="BM134">
        <v>23.82118148148148</v>
      </c>
      <c r="BN134">
        <v>500.0342592592592</v>
      </c>
      <c r="BO134">
        <v>90.19016666666666</v>
      </c>
      <c r="BP134">
        <v>0.1000715185185185</v>
      </c>
      <c r="BQ134">
        <v>26.4398962962963</v>
      </c>
      <c r="BR134">
        <v>27.48595185185185</v>
      </c>
      <c r="BS134">
        <v>999.9000000000001</v>
      </c>
      <c r="BT134">
        <v>0</v>
      </c>
      <c r="BU134">
        <v>0</v>
      </c>
      <c r="BV134">
        <v>9996.182962962963</v>
      </c>
      <c r="BW134">
        <v>0</v>
      </c>
      <c r="BX134">
        <v>9.32272</v>
      </c>
      <c r="BY134">
        <v>23.36564074074074</v>
      </c>
      <c r="BZ134">
        <v>143.3977407407407</v>
      </c>
      <c r="CA134">
        <v>119.4126</v>
      </c>
      <c r="CB134">
        <v>0.3410456296296296</v>
      </c>
      <c r="CC134">
        <v>116.5720666666667</v>
      </c>
      <c r="CD134">
        <v>23.78880740740741</v>
      </c>
      <c r="CE134">
        <v>2.176276296296296</v>
      </c>
      <c r="CF134">
        <v>2.145518148148148</v>
      </c>
      <c r="CG134">
        <v>18.78873333333333</v>
      </c>
      <c r="CH134">
        <v>18.5612037037037</v>
      </c>
      <c r="CI134">
        <v>2000.015555555555</v>
      </c>
      <c r="CJ134">
        <v>0.9799979999999998</v>
      </c>
      <c r="CK134">
        <v>0.0200017</v>
      </c>
      <c r="CL134">
        <v>0</v>
      </c>
      <c r="CM134">
        <v>2.164659259259259</v>
      </c>
      <c r="CN134">
        <v>0</v>
      </c>
      <c r="CO134">
        <v>4859.828148148147</v>
      </c>
      <c r="CP134">
        <v>17338.35555555556</v>
      </c>
      <c r="CQ134">
        <v>37.09237037037037</v>
      </c>
      <c r="CR134">
        <v>38.43707407407407</v>
      </c>
      <c r="CS134">
        <v>37.33085185185185</v>
      </c>
      <c r="CT134">
        <v>36.54140740740741</v>
      </c>
      <c r="CU134">
        <v>36.88162962962963</v>
      </c>
      <c r="CV134">
        <v>1960.015555555555</v>
      </c>
      <c r="CW134">
        <v>40</v>
      </c>
      <c r="CX134">
        <v>0</v>
      </c>
      <c r="CY134">
        <v>1680545466.8</v>
      </c>
      <c r="CZ134">
        <v>0</v>
      </c>
      <c r="DA134">
        <v>0</v>
      </c>
      <c r="DB134" t="s">
        <v>356</v>
      </c>
      <c r="DC134">
        <v>1680471007.1</v>
      </c>
      <c r="DD134">
        <v>1680471007.6</v>
      </c>
      <c r="DE134">
        <v>0</v>
      </c>
      <c r="DF134">
        <v>-0.227</v>
      </c>
      <c r="DG134">
        <v>-0.006</v>
      </c>
      <c r="DH134">
        <v>3.394</v>
      </c>
      <c r="DI134">
        <v>0.333</v>
      </c>
      <c r="DJ134">
        <v>420</v>
      </c>
      <c r="DK134">
        <v>24</v>
      </c>
      <c r="DL134">
        <v>0.57</v>
      </c>
      <c r="DM134">
        <v>0.3</v>
      </c>
      <c r="DN134">
        <v>23.2759875</v>
      </c>
      <c r="DO134">
        <v>1.058675797373368</v>
      </c>
      <c r="DP134">
        <v>0.1888042401371062</v>
      </c>
      <c r="DQ134">
        <v>0</v>
      </c>
      <c r="DR134">
        <v>0.344829425</v>
      </c>
      <c r="DS134">
        <v>-0.06598501688555319</v>
      </c>
      <c r="DT134">
        <v>0.01018024897997956</v>
      </c>
      <c r="DU134">
        <v>1</v>
      </c>
      <c r="DV134">
        <v>1</v>
      </c>
      <c r="DW134">
        <v>2</v>
      </c>
      <c r="DX134" t="s">
        <v>363</v>
      </c>
      <c r="DY134">
        <v>2.98025</v>
      </c>
      <c r="DZ134">
        <v>2.72823</v>
      </c>
      <c r="EA134">
        <v>0.0277957</v>
      </c>
      <c r="EB134">
        <v>0.0230229</v>
      </c>
      <c r="EC134">
        <v>0.107557</v>
      </c>
      <c r="ED134">
        <v>0.107246</v>
      </c>
      <c r="EE134">
        <v>29188.6</v>
      </c>
      <c r="EF134">
        <v>28973.8</v>
      </c>
      <c r="EG134">
        <v>30550.2</v>
      </c>
      <c r="EH134">
        <v>29900.9</v>
      </c>
      <c r="EI134">
        <v>37596.2</v>
      </c>
      <c r="EJ134">
        <v>35122.6</v>
      </c>
      <c r="EK134">
        <v>46715.8</v>
      </c>
      <c r="EL134">
        <v>44454</v>
      </c>
      <c r="EM134">
        <v>1.8789</v>
      </c>
      <c r="EN134">
        <v>1.91285</v>
      </c>
      <c r="EO134">
        <v>0.129774</v>
      </c>
      <c r="EP134">
        <v>0</v>
      </c>
      <c r="EQ134">
        <v>25.3738</v>
      </c>
      <c r="ER134">
        <v>999.9</v>
      </c>
      <c r="ES134">
        <v>52.4</v>
      </c>
      <c r="ET134">
        <v>29.4</v>
      </c>
      <c r="EU134">
        <v>23.9101</v>
      </c>
      <c r="EV134">
        <v>63.8302</v>
      </c>
      <c r="EW134">
        <v>23.0849</v>
      </c>
      <c r="EX134">
        <v>1</v>
      </c>
      <c r="EY134">
        <v>-0.0768293</v>
      </c>
      <c r="EZ134">
        <v>0.174284</v>
      </c>
      <c r="FA134">
        <v>20.2036</v>
      </c>
      <c r="FB134">
        <v>5.22897</v>
      </c>
      <c r="FC134">
        <v>11.968</v>
      </c>
      <c r="FD134">
        <v>4.9699</v>
      </c>
      <c r="FE134">
        <v>3.28943</v>
      </c>
      <c r="FF134">
        <v>9999</v>
      </c>
      <c r="FG134">
        <v>9999</v>
      </c>
      <c r="FH134">
        <v>9999</v>
      </c>
      <c r="FI134">
        <v>999.9</v>
      </c>
      <c r="FJ134">
        <v>4.97323</v>
      </c>
      <c r="FK134">
        <v>1.8774</v>
      </c>
      <c r="FL134">
        <v>1.87546</v>
      </c>
      <c r="FM134">
        <v>1.8783</v>
      </c>
      <c r="FN134">
        <v>1.875</v>
      </c>
      <c r="FO134">
        <v>1.87866</v>
      </c>
      <c r="FP134">
        <v>1.87575</v>
      </c>
      <c r="FQ134">
        <v>1.87684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2.513</v>
      </c>
      <c r="GF134">
        <v>0.3087</v>
      </c>
      <c r="GG134">
        <v>2.006821600460991</v>
      </c>
      <c r="GH134">
        <v>0.004722876492633887</v>
      </c>
      <c r="GI134">
        <v>-2.078508327849953E-06</v>
      </c>
      <c r="GJ134">
        <v>5.393942958620555E-10</v>
      </c>
      <c r="GK134">
        <v>0.3086704910249671</v>
      </c>
      <c r="GL134">
        <v>0</v>
      </c>
      <c r="GM134">
        <v>0</v>
      </c>
      <c r="GN134">
        <v>0</v>
      </c>
      <c r="GO134">
        <v>-0</v>
      </c>
      <c r="GP134">
        <v>2107</v>
      </c>
      <c r="GQ134">
        <v>1</v>
      </c>
      <c r="GR134">
        <v>22</v>
      </c>
      <c r="GS134">
        <v>1240.3</v>
      </c>
      <c r="GT134">
        <v>1240.3</v>
      </c>
      <c r="GU134">
        <v>0.313721</v>
      </c>
      <c r="GV134">
        <v>2.58911</v>
      </c>
      <c r="GW134">
        <v>1.39893</v>
      </c>
      <c r="GX134">
        <v>2.36328</v>
      </c>
      <c r="GY134">
        <v>1.44897</v>
      </c>
      <c r="GZ134">
        <v>2.47437</v>
      </c>
      <c r="HA134">
        <v>35.7078</v>
      </c>
      <c r="HB134">
        <v>23.7635</v>
      </c>
      <c r="HC134">
        <v>18</v>
      </c>
      <c r="HD134">
        <v>488.681</v>
      </c>
      <c r="HE134">
        <v>481.574</v>
      </c>
      <c r="HF134">
        <v>24.5144</v>
      </c>
      <c r="HG134">
        <v>26.0711</v>
      </c>
      <c r="HH134">
        <v>29.9999</v>
      </c>
      <c r="HI134">
        <v>25.9075</v>
      </c>
      <c r="HJ134">
        <v>25.984</v>
      </c>
      <c r="HK134">
        <v>6.30688</v>
      </c>
      <c r="HL134">
        <v>6.98932</v>
      </c>
      <c r="HM134">
        <v>100</v>
      </c>
      <c r="HN134">
        <v>24.5201</v>
      </c>
      <c r="HO134">
        <v>65.5009</v>
      </c>
      <c r="HP134">
        <v>23.8346</v>
      </c>
      <c r="HQ134">
        <v>100.973</v>
      </c>
      <c r="HR134">
        <v>102.23</v>
      </c>
    </row>
    <row r="135" spans="1:226">
      <c r="A135">
        <v>119</v>
      </c>
      <c r="B135">
        <v>1680545429</v>
      </c>
      <c r="C135">
        <v>4471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1680545421.214286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87.4673194897442</v>
      </c>
      <c r="AK135">
        <v>102.9363636363637</v>
      </c>
      <c r="AL135">
        <v>-3.320498899439223</v>
      </c>
      <c r="AM135">
        <v>63.2028726592516</v>
      </c>
      <c r="AN135">
        <f>(AP135 - AO135 + BO135*1E3/(8.314*(BQ135+273.15)) * AR135/BN135 * AQ135) * BN135/(100*BB135) * 1000/(1000 - AP135)</f>
        <v>0</v>
      </c>
      <c r="AO135">
        <v>23.79080243360558</v>
      </c>
      <c r="AP135">
        <v>24.14063454545454</v>
      </c>
      <c r="AQ135">
        <v>-1.927807672394805E-06</v>
      </c>
      <c r="AR135">
        <v>103.7724060162518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1680545421.214286</v>
      </c>
      <c r="BH135">
        <v>124.3386785714286</v>
      </c>
      <c r="BI135">
        <v>101.0967571428571</v>
      </c>
      <c r="BJ135">
        <v>24.13614285714286</v>
      </c>
      <c r="BK135">
        <v>23.79492142857142</v>
      </c>
      <c r="BL135">
        <v>121.7869892857143</v>
      </c>
      <c r="BM135">
        <v>23.82746785714286</v>
      </c>
      <c r="BN135">
        <v>500.0268928571428</v>
      </c>
      <c r="BO135">
        <v>90.19309642857141</v>
      </c>
      <c r="BP135">
        <v>0.100052675</v>
      </c>
      <c r="BQ135">
        <v>26.44123571428571</v>
      </c>
      <c r="BR135">
        <v>27.48868571428572</v>
      </c>
      <c r="BS135">
        <v>999.9000000000002</v>
      </c>
      <c r="BT135">
        <v>0</v>
      </c>
      <c r="BU135">
        <v>0</v>
      </c>
      <c r="BV135">
        <v>9997.212857142858</v>
      </c>
      <c r="BW135">
        <v>0</v>
      </c>
      <c r="BX135">
        <v>9.32272</v>
      </c>
      <c r="BY135">
        <v>23.24203928571429</v>
      </c>
      <c r="BZ135">
        <v>127.4139285714286</v>
      </c>
      <c r="CA135">
        <v>103.560975</v>
      </c>
      <c r="CB135">
        <v>0.3412167142857143</v>
      </c>
      <c r="CC135">
        <v>101.0967571428571</v>
      </c>
      <c r="CD135">
        <v>23.79492142857142</v>
      </c>
      <c r="CE135">
        <v>2.176913214285714</v>
      </c>
      <c r="CF135">
        <v>2.146138214285714</v>
      </c>
      <c r="CG135">
        <v>18.79341428571428</v>
      </c>
      <c r="CH135">
        <v>18.56582142857143</v>
      </c>
      <c r="CI135">
        <v>2000</v>
      </c>
      <c r="CJ135">
        <v>0.9799977857142855</v>
      </c>
      <c r="CK135">
        <v>0.02000192142857143</v>
      </c>
      <c r="CL135">
        <v>0</v>
      </c>
      <c r="CM135">
        <v>2.201753571428572</v>
      </c>
      <c r="CN135">
        <v>0</v>
      </c>
      <c r="CO135">
        <v>4859.746785714286</v>
      </c>
      <c r="CP135">
        <v>17338.21785714286</v>
      </c>
      <c r="CQ135">
        <v>37.12921428571428</v>
      </c>
      <c r="CR135">
        <v>38.43257142857142</v>
      </c>
      <c r="CS135">
        <v>37.31457142857143</v>
      </c>
      <c r="CT135">
        <v>36.53328571428571</v>
      </c>
      <c r="CU135">
        <v>36.86360714285714</v>
      </c>
      <c r="CV135">
        <v>1960</v>
      </c>
      <c r="CW135">
        <v>40</v>
      </c>
      <c r="CX135">
        <v>0</v>
      </c>
      <c r="CY135">
        <v>1680545472.2</v>
      </c>
      <c r="CZ135">
        <v>0</v>
      </c>
      <c r="DA135">
        <v>0</v>
      </c>
      <c r="DB135" t="s">
        <v>356</v>
      </c>
      <c r="DC135">
        <v>1680471007.1</v>
      </c>
      <c r="DD135">
        <v>1680471007.6</v>
      </c>
      <c r="DE135">
        <v>0</v>
      </c>
      <c r="DF135">
        <v>-0.227</v>
      </c>
      <c r="DG135">
        <v>-0.006</v>
      </c>
      <c r="DH135">
        <v>3.394</v>
      </c>
      <c r="DI135">
        <v>0.333</v>
      </c>
      <c r="DJ135">
        <v>420</v>
      </c>
      <c r="DK135">
        <v>24</v>
      </c>
      <c r="DL135">
        <v>0.57</v>
      </c>
      <c r="DM135">
        <v>0.3</v>
      </c>
      <c r="DN135">
        <v>23.28598536585366</v>
      </c>
      <c r="DO135">
        <v>-0.9068717770034413</v>
      </c>
      <c r="DP135">
        <v>0.1709087911951666</v>
      </c>
      <c r="DQ135">
        <v>0</v>
      </c>
      <c r="DR135">
        <v>0.3437309756097561</v>
      </c>
      <c r="DS135">
        <v>-0.003263602787455888</v>
      </c>
      <c r="DT135">
        <v>0.00905318214231019</v>
      </c>
      <c r="DU135">
        <v>1</v>
      </c>
      <c r="DV135">
        <v>1</v>
      </c>
      <c r="DW135">
        <v>2</v>
      </c>
      <c r="DX135" t="s">
        <v>363</v>
      </c>
      <c r="DY135">
        <v>2.98035</v>
      </c>
      <c r="DZ135">
        <v>2.72836</v>
      </c>
      <c r="EA135">
        <v>0.0239839</v>
      </c>
      <c r="EB135">
        <v>0.0189919</v>
      </c>
      <c r="EC135">
        <v>0.107568</v>
      </c>
      <c r="ED135">
        <v>0.107247</v>
      </c>
      <c r="EE135">
        <v>29303.3</v>
      </c>
      <c r="EF135">
        <v>29094.1</v>
      </c>
      <c r="EG135">
        <v>30550.5</v>
      </c>
      <c r="EH135">
        <v>29901.6</v>
      </c>
      <c r="EI135">
        <v>37595.9</v>
      </c>
      <c r="EJ135">
        <v>35123</v>
      </c>
      <c r="EK135">
        <v>46716.4</v>
      </c>
      <c r="EL135">
        <v>44454.9</v>
      </c>
      <c r="EM135">
        <v>1.87935</v>
      </c>
      <c r="EN135">
        <v>1.9128</v>
      </c>
      <c r="EO135">
        <v>0.129003</v>
      </c>
      <c r="EP135">
        <v>0</v>
      </c>
      <c r="EQ135">
        <v>25.3738</v>
      </c>
      <c r="ER135">
        <v>999.9</v>
      </c>
      <c r="ES135">
        <v>52.4</v>
      </c>
      <c r="ET135">
        <v>29.4</v>
      </c>
      <c r="EU135">
        <v>23.9096</v>
      </c>
      <c r="EV135">
        <v>63.8702</v>
      </c>
      <c r="EW135">
        <v>22.8686</v>
      </c>
      <c r="EX135">
        <v>1</v>
      </c>
      <c r="EY135">
        <v>-0.07663109999999999</v>
      </c>
      <c r="EZ135">
        <v>0.189605</v>
      </c>
      <c r="FA135">
        <v>20.2036</v>
      </c>
      <c r="FB135">
        <v>5.22972</v>
      </c>
      <c r="FC135">
        <v>11.968</v>
      </c>
      <c r="FD135">
        <v>4.9699</v>
      </c>
      <c r="FE135">
        <v>3.2895</v>
      </c>
      <c r="FF135">
        <v>9999</v>
      </c>
      <c r="FG135">
        <v>9999</v>
      </c>
      <c r="FH135">
        <v>9999</v>
      </c>
      <c r="FI135">
        <v>999.9</v>
      </c>
      <c r="FJ135">
        <v>4.97327</v>
      </c>
      <c r="FK135">
        <v>1.87738</v>
      </c>
      <c r="FL135">
        <v>1.87546</v>
      </c>
      <c r="FM135">
        <v>1.87827</v>
      </c>
      <c r="FN135">
        <v>1.875</v>
      </c>
      <c r="FO135">
        <v>1.87866</v>
      </c>
      <c r="FP135">
        <v>1.87574</v>
      </c>
      <c r="FQ135">
        <v>1.87683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2.443</v>
      </c>
      <c r="GF135">
        <v>0.3086</v>
      </c>
      <c r="GG135">
        <v>2.006821600460991</v>
      </c>
      <c r="GH135">
        <v>0.004722876492633887</v>
      </c>
      <c r="GI135">
        <v>-2.078508327849953E-06</v>
      </c>
      <c r="GJ135">
        <v>5.393942958620555E-10</v>
      </c>
      <c r="GK135">
        <v>0.3086704910249671</v>
      </c>
      <c r="GL135">
        <v>0</v>
      </c>
      <c r="GM135">
        <v>0</v>
      </c>
      <c r="GN135">
        <v>0</v>
      </c>
      <c r="GO135">
        <v>-0</v>
      </c>
      <c r="GP135">
        <v>2107</v>
      </c>
      <c r="GQ135">
        <v>1</v>
      </c>
      <c r="GR135">
        <v>22</v>
      </c>
      <c r="GS135">
        <v>1240.4</v>
      </c>
      <c r="GT135">
        <v>1240.4</v>
      </c>
      <c r="GU135">
        <v>0.273438</v>
      </c>
      <c r="GV135">
        <v>2.60254</v>
      </c>
      <c r="GW135">
        <v>1.39893</v>
      </c>
      <c r="GX135">
        <v>2.36328</v>
      </c>
      <c r="GY135">
        <v>1.44897</v>
      </c>
      <c r="GZ135">
        <v>2.3645</v>
      </c>
      <c r="HA135">
        <v>35.7311</v>
      </c>
      <c r="HB135">
        <v>23.7635</v>
      </c>
      <c r="HC135">
        <v>18</v>
      </c>
      <c r="HD135">
        <v>488.926</v>
      </c>
      <c r="HE135">
        <v>481.541</v>
      </c>
      <c r="HF135">
        <v>24.5235</v>
      </c>
      <c r="HG135">
        <v>26.07</v>
      </c>
      <c r="HH135">
        <v>30.0001</v>
      </c>
      <c r="HI135">
        <v>25.9075</v>
      </c>
      <c r="HJ135">
        <v>25.984</v>
      </c>
      <c r="HK135">
        <v>5.51381</v>
      </c>
      <c r="HL135">
        <v>6.98932</v>
      </c>
      <c r="HM135">
        <v>100</v>
      </c>
      <c r="HN135">
        <v>24.5238</v>
      </c>
      <c r="HO135">
        <v>52.1327</v>
      </c>
      <c r="HP135">
        <v>23.8346</v>
      </c>
      <c r="HQ135">
        <v>100.974</v>
      </c>
      <c r="HR135">
        <v>102.233</v>
      </c>
    </row>
    <row r="136" spans="1:226">
      <c r="A136">
        <v>120</v>
      </c>
      <c r="B136">
        <v>1680545434</v>
      </c>
      <c r="C136">
        <v>4476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1680545426.5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69.93940306139356</v>
      </c>
      <c r="AK136">
        <v>85.95167636363631</v>
      </c>
      <c r="AL136">
        <v>-3.40480089985089</v>
      </c>
      <c r="AM136">
        <v>63.2028726592516</v>
      </c>
      <c r="AN136">
        <f>(AP136 - AO136 + BO136*1E3/(8.314*(BQ136+273.15)) * AR136/BN136 * AQ136) * BN136/(100*BB136) * 1000/(1000 - AP136)</f>
        <v>0</v>
      </c>
      <c r="AO136">
        <v>23.78482864263752</v>
      </c>
      <c r="AP136">
        <v>24.14118363636362</v>
      </c>
      <c r="AQ136">
        <v>-1.906477068515349E-06</v>
      </c>
      <c r="AR136">
        <v>103.7724060162518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1680545426.5</v>
      </c>
      <c r="BH136">
        <v>106.9365185185185</v>
      </c>
      <c r="BI136">
        <v>83.56274814814816</v>
      </c>
      <c r="BJ136">
        <v>24.14056296296296</v>
      </c>
      <c r="BK136">
        <v>23.7911</v>
      </c>
      <c r="BL136">
        <v>104.458837037037</v>
      </c>
      <c r="BM136">
        <v>23.83188148148148</v>
      </c>
      <c r="BN136">
        <v>500.0357777777778</v>
      </c>
      <c r="BO136">
        <v>90.19529629629629</v>
      </c>
      <c r="BP136">
        <v>0.1000270296296296</v>
      </c>
      <c r="BQ136">
        <v>26.44148888888889</v>
      </c>
      <c r="BR136">
        <v>27.49001111111112</v>
      </c>
      <c r="BS136">
        <v>999.9000000000001</v>
      </c>
      <c r="BT136">
        <v>0</v>
      </c>
      <c r="BU136">
        <v>0</v>
      </c>
      <c r="BV136">
        <v>9999.583333333334</v>
      </c>
      <c r="BW136">
        <v>0</v>
      </c>
      <c r="BX136">
        <v>9.32272</v>
      </c>
      <c r="BY136">
        <v>23.37383333333333</v>
      </c>
      <c r="BZ136">
        <v>109.5818296296296</v>
      </c>
      <c r="CA136">
        <v>85.59927407407407</v>
      </c>
      <c r="CB136">
        <v>0.3494562962962963</v>
      </c>
      <c r="CC136">
        <v>83.56274814814816</v>
      </c>
      <c r="CD136">
        <v>23.7911</v>
      </c>
      <c r="CE136">
        <v>2.177365185185185</v>
      </c>
      <c r="CF136">
        <v>2.145845185185185</v>
      </c>
      <c r="CG136">
        <v>18.79672962962963</v>
      </c>
      <c r="CH136">
        <v>18.56363333333333</v>
      </c>
      <c r="CI136">
        <v>2000.007777777778</v>
      </c>
      <c r="CJ136">
        <v>0.9799977777777775</v>
      </c>
      <c r="CK136">
        <v>0.02000192962962963</v>
      </c>
      <c r="CL136">
        <v>0</v>
      </c>
      <c r="CM136">
        <v>2.160955555555555</v>
      </c>
      <c r="CN136">
        <v>0</v>
      </c>
      <c r="CO136">
        <v>4859.621851851852</v>
      </c>
      <c r="CP136">
        <v>17338.27777777778</v>
      </c>
      <c r="CQ136">
        <v>37.10614814814815</v>
      </c>
      <c r="CR136">
        <v>38.42092592592593</v>
      </c>
      <c r="CS136">
        <v>37.29377777777778</v>
      </c>
      <c r="CT136">
        <v>36.52981481481481</v>
      </c>
      <c r="CU136">
        <v>36.85866666666666</v>
      </c>
      <c r="CV136">
        <v>1960.007777777778</v>
      </c>
      <c r="CW136">
        <v>40</v>
      </c>
      <c r="CX136">
        <v>0</v>
      </c>
      <c r="CY136">
        <v>1680545477</v>
      </c>
      <c r="CZ136">
        <v>0</v>
      </c>
      <c r="DA136">
        <v>0</v>
      </c>
      <c r="DB136" t="s">
        <v>356</v>
      </c>
      <c r="DC136">
        <v>1680471007.1</v>
      </c>
      <c r="DD136">
        <v>1680471007.6</v>
      </c>
      <c r="DE136">
        <v>0</v>
      </c>
      <c r="DF136">
        <v>-0.227</v>
      </c>
      <c r="DG136">
        <v>-0.006</v>
      </c>
      <c r="DH136">
        <v>3.394</v>
      </c>
      <c r="DI136">
        <v>0.333</v>
      </c>
      <c r="DJ136">
        <v>420</v>
      </c>
      <c r="DK136">
        <v>24</v>
      </c>
      <c r="DL136">
        <v>0.57</v>
      </c>
      <c r="DM136">
        <v>0.3</v>
      </c>
      <c r="DN136">
        <v>23.3420725</v>
      </c>
      <c r="DO136">
        <v>1.058538461538394</v>
      </c>
      <c r="DP136">
        <v>0.225089283382728</v>
      </c>
      <c r="DQ136">
        <v>0</v>
      </c>
      <c r="DR136">
        <v>0.34467055</v>
      </c>
      <c r="DS136">
        <v>0.09237115947467171</v>
      </c>
      <c r="DT136">
        <v>0.00907041664134013</v>
      </c>
      <c r="DU136">
        <v>1</v>
      </c>
      <c r="DV136">
        <v>1</v>
      </c>
      <c r="DW136">
        <v>2</v>
      </c>
      <c r="DX136" t="s">
        <v>363</v>
      </c>
      <c r="DY136">
        <v>2.9803</v>
      </c>
      <c r="DZ136">
        <v>2.72835</v>
      </c>
      <c r="EA136">
        <v>0.0200129</v>
      </c>
      <c r="EB136">
        <v>0.0148881</v>
      </c>
      <c r="EC136">
        <v>0.107553</v>
      </c>
      <c r="ED136">
        <v>0.107212</v>
      </c>
      <c r="EE136">
        <v>29423.1</v>
      </c>
      <c r="EF136">
        <v>29215.9</v>
      </c>
      <c r="EG136">
        <v>30551</v>
      </c>
      <c r="EH136">
        <v>29901.6</v>
      </c>
      <c r="EI136">
        <v>37596.6</v>
      </c>
      <c r="EJ136">
        <v>35124.2</v>
      </c>
      <c r="EK136">
        <v>46716.8</v>
      </c>
      <c r="EL136">
        <v>44455</v>
      </c>
      <c r="EM136">
        <v>1.87917</v>
      </c>
      <c r="EN136">
        <v>1.91297</v>
      </c>
      <c r="EO136">
        <v>0.129256</v>
      </c>
      <c r="EP136">
        <v>0</v>
      </c>
      <c r="EQ136">
        <v>25.3738</v>
      </c>
      <c r="ER136">
        <v>999.9</v>
      </c>
      <c r="ES136">
        <v>52.4</v>
      </c>
      <c r="ET136">
        <v>29.4</v>
      </c>
      <c r="EU136">
        <v>23.9125</v>
      </c>
      <c r="EV136">
        <v>63.5202</v>
      </c>
      <c r="EW136">
        <v>22.7404</v>
      </c>
      <c r="EX136">
        <v>1</v>
      </c>
      <c r="EY136">
        <v>-0.0765854</v>
      </c>
      <c r="EZ136">
        <v>0.183758</v>
      </c>
      <c r="FA136">
        <v>20.2037</v>
      </c>
      <c r="FB136">
        <v>5.22837</v>
      </c>
      <c r="FC136">
        <v>11.968</v>
      </c>
      <c r="FD136">
        <v>4.96975</v>
      </c>
      <c r="FE136">
        <v>3.28943</v>
      </c>
      <c r="FF136">
        <v>9999</v>
      </c>
      <c r="FG136">
        <v>9999</v>
      </c>
      <c r="FH136">
        <v>9999</v>
      </c>
      <c r="FI136">
        <v>999.9</v>
      </c>
      <c r="FJ136">
        <v>4.97326</v>
      </c>
      <c r="FK136">
        <v>1.8774</v>
      </c>
      <c r="FL136">
        <v>1.87546</v>
      </c>
      <c r="FM136">
        <v>1.87833</v>
      </c>
      <c r="FN136">
        <v>1.875</v>
      </c>
      <c r="FO136">
        <v>1.87866</v>
      </c>
      <c r="FP136">
        <v>1.87576</v>
      </c>
      <c r="FQ136">
        <v>1.87684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2.371</v>
      </c>
      <c r="GF136">
        <v>0.3087</v>
      </c>
      <c r="GG136">
        <v>2.006821600460991</v>
      </c>
      <c r="GH136">
        <v>0.004722876492633887</v>
      </c>
      <c r="GI136">
        <v>-2.078508327849953E-06</v>
      </c>
      <c r="GJ136">
        <v>5.393942958620555E-10</v>
      </c>
      <c r="GK136">
        <v>0.3086704910249671</v>
      </c>
      <c r="GL136">
        <v>0</v>
      </c>
      <c r="GM136">
        <v>0</v>
      </c>
      <c r="GN136">
        <v>0</v>
      </c>
      <c r="GO136">
        <v>-0</v>
      </c>
      <c r="GP136">
        <v>2107</v>
      </c>
      <c r="GQ136">
        <v>1</v>
      </c>
      <c r="GR136">
        <v>22</v>
      </c>
      <c r="GS136">
        <v>1240.4</v>
      </c>
      <c r="GT136">
        <v>1240.4</v>
      </c>
      <c r="GU136">
        <v>0.233154</v>
      </c>
      <c r="GV136">
        <v>2.59521</v>
      </c>
      <c r="GW136">
        <v>1.39893</v>
      </c>
      <c r="GX136">
        <v>2.36328</v>
      </c>
      <c r="GY136">
        <v>1.44897</v>
      </c>
      <c r="GZ136">
        <v>2.47681</v>
      </c>
      <c r="HA136">
        <v>35.7544</v>
      </c>
      <c r="HB136">
        <v>23.7723</v>
      </c>
      <c r="HC136">
        <v>18</v>
      </c>
      <c r="HD136">
        <v>488.831</v>
      </c>
      <c r="HE136">
        <v>481.653</v>
      </c>
      <c r="HF136">
        <v>24.5278</v>
      </c>
      <c r="HG136">
        <v>26.07</v>
      </c>
      <c r="HH136">
        <v>30.0001</v>
      </c>
      <c r="HI136">
        <v>25.9075</v>
      </c>
      <c r="HJ136">
        <v>25.9837</v>
      </c>
      <c r="HK136">
        <v>4.7134</v>
      </c>
      <c r="HL136">
        <v>6.98932</v>
      </c>
      <c r="HM136">
        <v>100</v>
      </c>
      <c r="HN136">
        <v>24.5341</v>
      </c>
      <c r="HO136">
        <v>32.0717</v>
      </c>
      <c r="HP136">
        <v>23.8346</v>
      </c>
      <c r="HQ136">
        <v>100.975</v>
      </c>
      <c r="HR136">
        <v>102.233</v>
      </c>
    </row>
    <row r="137" spans="1:226">
      <c r="A137">
        <v>121</v>
      </c>
      <c r="B137">
        <v>1680545531</v>
      </c>
      <c r="C137">
        <v>4573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1680545523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430.1260568381402</v>
      </c>
      <c r="AK137">
        <v>429.3173636363636</v>
      </c>
      <c r="AL137">
        <v>0.0005337770566848892</v>
      </c>
      <c r="AM137">
        <v>63.2028726592516</v>
      </c>
      <c r="AN137">
        <f>(AP137 - AO137 + BO137*1E3/(8.314*(BQ137+273.15)) * AR137/BN137 * AQ137) * BN137/(100*BB137) * 1000/(1000 - AP137)</f>
        <v>0</v>
      </c>
      <c r="AO137">
        <v>23.76901717228231</v>
      </c>
      <c r="AP137">
        <v>24.13328606060605</v>
      </c>
      <c r="AQ137">
        <v>-5.001664995598176E-06</v>
      </c>
      <c r="AR137">
        <v>103.7724060162518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1680545523</v>
      </c>
      <c r="BH137">
        <v>418.9374516129033</v>
      </c>
      <c r="BI137">
        <v>419.8975806451613</v>
      </c>
      <c r="BJ137">
        <v>24.13888064516129</v>
      </c>
      <c r="BK137">
        <v>23.7739935483871</v>
      </c>
      <c r="BL137">
        <v>415.2891612903226</v>
      </c>
      <c r="BM137">
        <v>23.83021935483871</v>
      </c>
      <c r="BN137">
        <v>500.0220645161291</v>
      </c>
      <c r="BO137">
        <v>90.19639032258065</v>
      </c>
      <c r="BP137">
        <v>0.09997451612903228</v>
      </c>
      <c r="BQ137">
        <v>26.4430064516129</v>
      </c>
      <c r="BR137">
        <v>27.50714516129032</v>
      </c>
      <c r="BS137">
        <v>999.9000000000003</v>
      </c>
      <c r="BT137">
        <v>0</v>
      </c>
      <c r="BU137">
        <v>0</v>
      </c>
      <c r="BV137">
        <v>10000.41451612903</v>
      </c>
      <c r="BW137">
        <v>0</v>
      </c>
      <c r="BX137">
        <v>9.32272</v>
      </c>
      <c r="BY137">
        <v>-0.9600512580645162</v>
      </c>
      <c r="BZ137">
        <v>429.3003225806452</v>
      </c>
      <c r="CA137">
        <v>430.1234516129032</v>
      </c>
      <c r="CB137">
        <v>0.3649025806451613</v>
      </c>
      <c r="CC137">
        <v>419.8975806451613</v>
      </c>
      <c r="CD137">
        <v>23.7739935483871</v>
      </c>
      <c r="CE137">
        <v>2.177240322580645</v>
      </c>
      <c r="CF137">
        <v>2.144327741935484</v>
      </c>
      <c r="CG137">
        <v>18.79582903225807</v>
      </c>
      <c r="CH137">
        <v>18.55234193548387</v>
      </c>
      <c r="CI137">
        <v>2000.010322580645</v>
      </c>
      <c r="CJ137">
        <v>0.97999664516129</v>
      </c>
      <c r="CK137">
        <v>0.02000310000000001</v>
      </c>
      <c r="CL137">
        <v>0</v>
      </c>
      <c r="CM137">
        <v>2.154890322580645</v>
      </c>
      <c r="CN137">
        <v>0</v>
      </c>
      <c r="CO137">
        <v>4830.539032258064</v>
      </c>
      <c r="CP137">
        <v>17338.30322580645</v>
      </c>
      <c r="CQ137">
        <v>36.77387096774194</v>
      </c>
      <c r="CR137">
        <v>38.24593548387097</v>
      </c>
      <c r="CS137">
        <v>37.11870967741935</v>
      </c>
      <c r="CT137">
        <v>36.39087096774193</v>
      </c>
      <c r="CU137">
        <v>36.72964516129032</v>
      </c>
      <c r="CV137">
        <v>1960.000322580645</v>
      </c>
      <c r="CW137">
        <v>40.01</v>
      </c>
      <c r="CX137">
        <v>0</v>
      </c>
      <c r="CY137">
        <v>1680545574.2</v>
      </c>
      <c r="CZ137">
        <v>0</v>
      </c>
      <c r="DA137">
        <v>0</v>
      </c>
      <c r="DB137" t="s">
        <v>356</v>
      </c>
      <c r="DC137">
        <v>1680471007.1</v>
      </c>
      <c r="DD137">
        <v>1680471007.6</v>
      </c>
      <c r="DE137">
        <v>0</v>
      </c>
      <c r="DF137">
        <v>-0.227</v>
      </c>
      <c r="DG137">
        <v>-0.006</v>
      </c>
      <c r="DH137">
        <v>3.394</v>
      </c>
      <c r="DI137">
        <v>0.333</v>
      </c>
      <c r="DJ137">
        <v>420</v>
      </c>
      <c r="DK137">
        <v>24</v>
      </c>
      <c r="DL137">
        <v>0.57</v>
      </c>
      <c r="DM137">
        <v>0.3</v>
      </c>
      <c r="DN137">
        <v>-0.9534471219512195</v>
      </c>
      <c r="DO137">
        <v>-0.2073185226480828</v>
      </c>
      <c r="DP137">
        <v>0.03743026344511208</v>
      </c>
      <c r="DQ137">
        <v>0</v>
      </c>
      <c r="DR137">
        <v>0.365962487804878</v>
      </c>
      <c r="DS137">
        <v>-0.008732550522648218</v>
      </c>
      <c r="DT137">
        <v>0.00221545720791334</v>
      </c>
      <c r="DU137">
        <v>1</v>
      </c>
      <c r="DV137">
        <v>1</v>
      </c>
      <c r="DW137">
        <v>2</v>
      </c>
      <c r="DX137" t="s">
        <v>363</v>
      </c>
      <c r="DY137">
        <v>2.98015</v>
      </c>
      <c r="DZ137">
        <v>2.7277</v>
      </c>
      <c r="EA137">
        <v>0.0854092</v>
      </c>
      <c r="EB137">
        <v>0.08657339999999999</v>
      </c>
      <c r="EC137">
        <v>0.107539</v>
      </c>
      <c r="ED137">
        <v>0.107177</v>
      </c>
      <c r="EE137">
        <v>27460.9</v>
      </c>
      <c r="EF137">
        <v>27091.1</v>
      </c>
      <c r="EG137">
        <v>30552.7</v>
      </c>
      <c r="EH137">
        <v>29903.3</v>
      </c>
      <c r="EI137">
        <v>37603.7</v>
      </c>
      <c r="EJ137">
        <v>35132.6</v>
      </c>
      <c r="EK137">
        <v>46718.9</v>
      </c>
      <c r="EL137">
        <v>44457.5</v>
      </c>
      <c r="EM137">
        <v>1.87923</v>
      </c>
      <c r="EN137">
        <v>1.91415</v>
      </c>
      <c r="EO137">
        <v>0.131298</v>
      </c>
      <c r="EP137">
        <v>0</v>
      </c>
      <c r="EQ137">
        <v>25.3717</v>
      </c>
      <c r="ER137">
        <v>999.9</v>
      </c>
      <c r="ES137">
        <v>52.4</v>
      </c>
      <c r="ET137">
        <v>29.4</v>
      </c>
      <c r="EU137">
        <v>23.9125</v>
      </c>
      <c r="EV137">
        <v>63.1502</v>
      </c>
      <c r="EW137">
        <v>22.9688</v>
      </c>
      <c r="EX137">
        <v>1</v>
      </c>
      <c r="EY137">
        <v>-0.07802340000000001</v>
      </c>
      <c r="EZ137">
        <v>0.212914</v>
      </c>
      <c r="FA137">
        <v>20.2032</v>
      </c>
      <c r="FB137">
        <v>5.23361</v>
      </c>
      <c r="FC137">
        <v>11.968</v>
      </c>
      <c r="FD137">
        <v>4.9714</v>
      </c>
      <c r="FE137">
        <v>3.29018</v>
      </c>
      <c r="FF137">
        <v>9999</v>
      </c>
      <c r="FG137">
        <v>9999</v>
      </c>
      <c r="FH137">
        <v>9999</v>
      </c>
      <c r="FI137">
        <v>999.9</v>
      </c>
      <c r="FJ137">
        <v>4.97322</v>
      </c>
      <c r="FK137">
        <v>1.87743</v>
      </c>
      <c r="FL137">
        <v>1.87553</v>
      </c>
      <c r="FM137">
        <v>1.87837</v>
      </c>
      <c r="FN137">
        <v>1.87508</v>
      </c>
      <c r="FO137">
        <v>1.87867</v>
      </c>
      <c r="FP137">
        <v>1.87577</v>
      </c>
      <c r="FQ137">
        <v>1.87689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3.649</v>
      </c>
      <c r="GF137">
        <v>0.3087</v>
      </c>
      <c r="GG137">
        <v>2.006821600460991</v>
      </c>
      <c r="GH137">
        <v>0.004722876492633887</v>
      </c>
      <c r="GI137">
        <v>-2.078508327849953E-06</v>
      </c>
      <c r="GJ137">
        <v>5.393942958620555E-10</v>
      </c>
      <c r="GK137">
        <v>0.3086704910249671</v>
      </c>
      <c r="GL137">
        <v>0</v>
      </c>
      <c r="GM137">
        <v>0</v>
      </c>
      <c r="GN137">
        <v>0</v>
      </c>
      <c r="GO137">
        <v>-0</v>
      </c>
      <c r="GP137">
        <v>2107</v>
      </c>
      <c r="GQ137">
        <v>1</v>
      </c>
      <c r="GR137">
        <v>22</v>
      </c>
      <c r="GS137">
        <v>1242.1</v>
      </c>
      <c r="GT137">
        <v>1242.1</v>
      </c>
      <c r="GU137">
        <v>1.10107</v>
      </c>
      <c r="GV137">
        <v>2.55127</v>
      </c>
      <c r="GW137">
        <v>1.39893</v>
      </c>
      <c r="GX137">
        <v>2.36328</v>
      </c>
      <c r="GY137">
        <v>1.44897</v>
      </c>
      <c r="GZ137">
        <v>2.46094</v>
      </c>
      <c r="HA137">
        <v>36.105</v>
      </c>
      <c r="HB137">
        <v>23.7548</v>
      </c>
      <c r="HC137">
        <v>18</v>
      </c>
      <c r="HD137">
        <v>488.751</v>
      </c>
      <c r="HE137">
        <v>482.295</v>
      </c>
      <c r="HF137">
        <v>24.5588</v>
      </c>
      <c r="HG137">
        <v>26.0529</v>
      </c>
      <c r="HH137">
        <v>29.9999</v>
      </c>
      <c r="HI137">
        <v>25.8923</v>
      </c>
      <c r="HJ137">
        <v>25.9687</v>
      </c>
      <c r="HK137">
        <v>22.1583</v>
      </c>
      <c r="HL137">
        <v>6.71757</v>
      </c>
      <c r="HM137">
        <v>100</v>
      </c>
      <c r="HN137">
        <v>24.5564</v>
      </c>
      <c r="HO137">
        <v>426.62</v>
      </c>
      <c r="HP137">
        <v>23.8346</v>
      </c>
      <c r="HQ137">
        <v>100.98</v>
      </c>
      <c r="HR137">
        <v>102.239</v>
      </c>
    </row>
    <row r="138" spans="1:226">
      <c r="A138">
        <v>122</v>
      </c>
      <c r="B138">
        <v>1680545536</v>
      </c>
      <c r="C138">
        <v>4578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1680545528.155172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430.1470373888618</v>
      </c>
      <c r="AK138">
        <v>429.3895696969698</v>
      </c>
      <c r="AL138">
        <v>0.02071559393439028</v>
      </c>
      <c r="AM138">
        <v>63.2028726592516</v>
      </c>
      <c r="AN138">
        <f>(AP138 - AO138 + BO138*1E3/(8.314*(BQ138+273.15)) * AR138/BN138 * AQ138) * BN138/(100*BB138) * 1000/(1000 - AP138)</f>
        <v>0</v>
      </c>
      <c r="AO138">
        <v>23.77887795608076</v>
      </c>
      <c r="AP138">
        <v>24.12997757575756</v>
      </c>
      <c r="AQ138">
        <v>-1.244101272284921E-06</v>
      </c>
      <c r="AR138">
        <v>103.7724060162518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1680545528.155172</v>
      </c>
      <c r="BH138">
        <v>418.9459310344828</v>
      </c>
      <c r="BI138">
        <v>420.0937241379311</v>
      </c>
      <c r="BJ138">
        <v>24.13545517241379</v>
      </c>
      <c r="BK138">
        <v>23.77287931034483</v>
      </c>
      <c r="BL138">
        <v>415.2976206896553</v>
      </c>
      <c r="BM138">
        <v>23.82678620689656</v>
      </c>
      <c r="BN138">
        <v>500.0134827586207</v>
      </c>
      <c r="BO138">
        <v>90.19665862068966</v>
      </c>
      <c r="BP138">
        <v>0.09976558965517243</v>
      </c>
      <c r="BQ138">
        <v>26.44277586206896</v>
      </c>
      <c r="BR138">
        <v>27.5089551724138</v>
      </c>
      <c r="BS138">
        <v>999.9000000000002</v>
      </c>
      <c r="BT138">
        <v>0</v>
      </c>
      <c r="BU138">
        <v>0</v>
      </c>
      <c r="BV138">
        <v>9992.301034482758</v>
      </c>
      <c r="BW138">
        <v>0</v>
      </c>
      <c r="BX138">
        <v>9.32272</v>
      </c>
      <c r="BY138">
        <v>-1.147737551724138</v>
      </c>
      <c r="BZ138">
        <v>429.307448275862</v>
      </c>
      <c r="CA138">
        <v>430.3238620689655</v>
      </c>
      <c r="CB138">
        <v>0.3625737931034483</v>
      </c>
      <c r="CC138">
        <v>420.0937241379311</v>
      </c>
      <c r="CD138">
        <v>23.77287931034483</v>
      </c>
      <c r="CE138">
        <v>2.176937586206896</v>
      </c>
      <c r="CF138">
        <v>2.144234482758621</v>
      </c>
      <c r="CG138">
        <v>18.79360689655172</v>
      </c>
      <c r="CH138">
        <v>18.55164827586207</v>
      </c>
      <c r="CI138">
        <v>2000.007931034483</v>
      </c>
      <c r="CJ138">
        <v>0.9799965517241378</v>
      </c>
      <c r="CK138">
        <v>0.02000319655172414</v>
      </c>
      <c r="CL138">
        <v>0</v>
      </c>
      <c r="CM138">
        <v>2.124131034482759</v>
      </c>
      <c r="CN138">
        <v>0</v>
      </c>
      <c r="CO138">
        <v>4830.282068965517</v>
      </c>
      <c r="CP138">
        <v>17338.28620689655</v>
      </c>
      <c r="CQ138">
        <v>36.80575862068964</v>
      </c>
      <c r="CR138">
        <v>38.23913793103447</v>
      </c>
      <c r="CS138">
        <v>37.10955172413793</v>
      </c>
      <c r="CT138">
        <v>36.37475862068965</v>
      </c>
      <c r="CU138">
        <v>36.7023448275862</v>
      </c>
      <c r="CV138">
        <v>1959.997931034483</v>
      </c>
      <c r="CW138">
        <v>40.01</v>
      </c>
      <c r="CX138">
        <v>0</v>
      </c>
      <c r="CY138">
        <v>1680545579</v>
      </c>
      <c r="CZ138">
        <v>0</v>
      </c>
      <c r="DA138">
        <v>0</v>
      </c>
      <c r="DB138" t="s">
        <v>356</v>
      </c>
      <c r="DC138">
        <v>1680471007.1</v>
      </c>
      <c r="DD138">
        <v>1680471007.6</v>
      </c>
      <c r="DE138">
        <v>0</v>
      </c>
      <c r="DF138">
        <v>-0.227</v>
      </c>
      <c r="DG138">
        <v>-0.006</v>
      </c>
      <c r="DH138">
        <v>3.394</v>
      </c>
      <c r="DI138">
        <v>0.333</v>
      </c>
      <c r="DJ138">
        <v>420</v>
      </c>
      <c r="DK138">
        <v>24</v>
      </c>
      <c r="DL138">
        <v>0.57</v>
      </c>
      <c r="DM138">
        <v>0.3</v>
      </c>
      <c r="DN138">
        <v>-1.08716185</v>
      </c>
      <c r="DO138">
        <v>-2.212972840525327</v>
      </c>
      <c r="DP138">
        <v>0.4273785212927499</v>
      </c>
      <c r="DQ138">
        <v>0</v>
      </c>
      <c r="DR138">
        <v>0.362871925</v>
      </c>
      <c r="DS138">
        <v>-0.02421407504690521</v>
      </c>
      <c r="DT138">
        <v>0.00461765874869235</v>
      </c>
      <c r="DU138">
        <v>1</v>
      </c>
      <c r="DV138">
        <v>1</v>
      </c>
      <c r="DW138">
        <v>2</v>
      </c>
      <c r="DX138" t="s">
        <v>363</v>
      </c>
      <c r="DY138">
        <v>2.97998</v>
      </c>
      <c r="DZ138">
        <v>2.72791</v>
      </c>
      <c r="EA138">
        <v>0.0854336</v>
      </c>
      <c r="EB138">
        <v>0.0870633</v>
      </c>
      <c r="EC138">
        <v>0.107526</v>
      </c>
      <c r="ED138">
        <v>0.107218</v>
      </c>
      <c r="EE138">
        <v>27460.4</v>
      </c>
      <c r="EF138">
        <v>27076.5</v>
      </c>
      <c r="EG138">
        <v>30552.9</v>
      </c>
      <c r="EH138">
        <v>29903.2</v>
      </c>
      <c r="EI138">
        <v>37604.6</v>
      </c>
      <c r="EJ138">
        <v>35130.6</v>
      </c>
      <c r="EK138">
        <v>46719.4</v>
      </c>
      <c r="EL138">
        <v>44457.1</v>
      </c>
      <c r="EM138">
        <v>1.87897</v>
      </c>
      <c r="EN138">
        <v>1.91448</v>
      </c>
      <c r="EO138">
        <v>0.130128</v>
      </c>
      <c r="EP138">
        <v>0</v>
      </c>
      <c r="EQ138">
        <v>25.3738</v>
      </c>
      <c r="ER138">
        <v>999.9</v>
      </c>
      <c r="ES138">
        <v>52.4</v>
      </c>
      <c r="ET138">
        <v>29.4</v>
      </c>
      <c r="EU138">
        <v>23.9141</v>
      </c>
      <c r="EV138">
        <v>63.7902</v>
      </c>
      <c r="EW138">
        <v>22.7244</v>
      </c>
      <c r="EX138">
        <v>1</v>
      </c>
      <c r="EY138">
        <v>-0.0784096</v>
      </c>
      <c r="EZ138">
        <v>0.25537</v>
      </c>
      <c r="FA138">
        <v>20.2028</v>
      </c>
      <c r="FB138">
        <v>5.23077</v>
      </c>
      <c r="FC138">
        <v>11.968</v>
      </c>
      <c r="FD138">
        <v>4.97065</v>
      </c>
      <c r="FE138">
        <v>3.28965</v>
      </c>
      <c r="FF138">
        <v>9999</v>
      </c>
      <c r="FG138">
        <v>9999</v>
      </c>
      <c r="FH138">
        <v>9999</v>
      </c>
      <c r="FI138">
        <v>999.9</v>
      </c>
      <c r="FJ138">
        <v>4.97323</v>
      </c>
      <c r="FK138">
        <v>1.87744</v>
      </c>
      <c r="FL138">
        <v>1.87552</v>
      </c>
      <c r="FM138">
        <v>1.87836</v>
      </c>
      <c r="FN138">
        <v>1.87507</v>
      </c>
      <c r="FO138">
        <v>1.87867</v>
      </c>
      <c r="FP138">
        <v>1.87576</v>
      </c>
      <c r="FQ138">
        <v>1.87689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3.649</v>
      </c>
      <c r="GF138">
        <v>0.3087</v>
      </c>
      <c r="GG138">
        <v>2.006821600460991</v>
      </c>
      <c r="GH138">
        <v>0.004722876492633887</v>
      </c>
      <c r="GI138">
        <v>-2.078508327849953E-06</v>
      </c>
      <c r="GJ138">
        <v>5.393942958620555E-10</v>
      </c>
      <c r="GK138">
        <v>0.3086704910249671</v>
      </c>
      <c r="GL138">
        <v>0</v>
      </c>
      <c r="GM138">
        <v>0</v>
      </c>
      <c r="GN138">
        <v>0</v>
      </c>
      <c r="GO138">
        <v>-0</v>
      </c>
      <c r="GP138">
        <v>2107</v>
      </c>
      <c r="GQ138">
        <v>1</v>
      </c>
      <c r="GR138">
        <v>22</v>
      </c>
      <c r="GS138">
        <v>1242.1</v>
      </c>
      <c r="GT138">
        <v>1242.1</v>
      </c>
      <c r="GU138">
        <v>1.13037</v>
      </c>
      <c r="GV138">
        <v>2.54272</v>
      </c>
      <c r="GW138">
        <v>1.39893</v>
      </c>
      <c r="GX138">
        <v>2.36328</v>
      </c>
      <c r="GY138">
        <v>1.44897</v>
      </c>
      <c r="GZ138">
        <v>2.44141</v>
      </c>
      <c r="HA138">
        <v>36.1285</v>
      </c>
      <c r="HB138">
        <v>23.7635</v>
      </c>
      <c r="HC138">
        <v>18</v>
      </c>
      <c r="HD138">
        <v>488.615</v>
      </c>
      <c r="HE138">
        <v>482.497</v>
      </c>
      <c r="HF138">
        <v>24.5506</v>
      </c>
      <c r="HG138">
        <v>26.0525</v>
      </c>
      <c r="HH138">
        <v>30</v>
      </c>
      <c r="HI138">
        <v>25.8923</v>
      </c>
      <c r="HJ138">
        <v>25.9673</v>
      </c>
      <c r="HK138">
        <v>22.6672</v>
      </c>
      <c r="HL138">
        <v>6.71757</v>
      </c>
      <c r="HM138">
        <v>100</v>
      </c>
      <c r="HN138">
        <v>24.5434</v>
      </c>
      <c r="HO138">
        <v>439.992</v>
      </c>
      <c r="HP138">
        <v>23.8346</v>
      </c>
      <c r="HQ138">
        <v>100.981</v>
      </c>
      <c r="HR138">
        <v>102.238</v>
      </c>
    </row>
    <row r="139" spans="1:226">
      <c r="A139">
        <v>123</v>
      </c>
      <c r="B139">
        <v>1680545541</v>
      </c>
      <c r="C139">
        <v>4583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1680545533.232143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438.250672310043</v>
      </c>
      <c r="AK139">
        <v>433.1463575757573</v>
      </c>
      <c r="AL139">
        <v>0.9217104568918113</v>
      </c>
      <c r="AM139">
        <v>63.2028726592516</v>
      </c>
      <c r="AN139">
        <f>(AP139 - AO139 + BO139*1E3/(8.314*(BQ139+273.15)) * AR139/BN139 * AQ139) * BN139/(100*BB139) * 1000/(1000 - AP139)</f>
        <v>0</v>
      </c>
      <c r="AO139">
        <v>23.78526330481375</v>
      </c>
      <c r="AP139">
        <v>24.13249090909089</v>
      </c>
      <c r="AQ139">
        <v>8.385024205703046E-07</v>
      </c>
      <c r="AR139">
        <v>103.7724060162518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1680545533.232143</v>
      </c>
      <c r="BH139">
        <v>419.5071428571429</v>
      </c>
      <c r="BI139">
        <v>423.0605</v>
      </c>
      <c r="BJ139">
        <v>24.13305357142858</v>
      </c>
      <c r="BK139">
        <v>23.77618214285714</v>
      </c>
      <c r="BL139">
        <v>415.8569285714286</v>
      </c>
      <c r="BM139">
        <v>23.82439285714286</v>
      </c>
      <c r="BN139">
        <v>500.0048928571429</v>
      </c>
      <c r="BO139">
        <v>90.19462142857144</v>
      </c>
      <c r="BP139">
        <v>0.09975803928571429</v>
      </c>
      <c r="BQ139">
        <v>26.44280714285714</v>
      </c>
      <c r="BR139">
        <v>27.50580714285714</v>
      </c>
      <c r="BS139">
        <v>999.9000000000002</v>
      </c>
      <c r="BT139">
        <v>0</v>
      </c>
      <c r="BU139">
        <v>0</v>
      </c>
      <c r="BV139">
        <v>9985.536428571429</v>
      </c>
      <c r="BW139">
        <v>0</v>
      </c>
      <c r="BX139">
        <v>9.32272</v>
      </c>
      <c r="BY139">
        <v>-3.553395357142857</v>
      </c>
      <c r="BZ139">
        <v>429.8813928571429</v>
      </c>
      <c r="CA139">
        <v>433.3643214285714</v>
      </c>
      <c r="CB139">
        <v>0.3568747142857143</v>
      </c>
      <c r="CC139">
        <v>423.0605</v>
      </c>
      <c r="CD139">
        <v>23.77618214285714</v>
      </c>
      <c r="CE139">
        <v>2.176671785714285</v>
      </c>
      <c r="CF139">
        <v>2.144483571428571</v>
      </c>
      <c r="CG139">
        <v>18.79165357142857</v>
      </c>
      <c r="CH139">
        <v>18.55350357142857</v>
      </c>
      <c r="CI139">
        <v>2000.010357142857</v>
      </c>
      <c r="CJ139">
        <v>0.9799963928571428</v>
      </c>
      <c r="CK139">
        <v>0.02000336071428572</v>
      </c>
      <c r="CL139">
        <v>0</v>
      </c>
      <c r="CM139">
        <v>2.165546428571429</v>
      </c>
      <c r="CN139">
        <v>0</v>
      </c>
      <c r="CO139">
        <v>4830.065000000001</v>
      </c>
      <c r="CP139">
        <v>17338.29285714286</v>
      </c>
      <c r="CQ139">
        <v>36.81671428571428</v>
      </c>
      <c r="CR139">
        <v>38.223</v>
      </c>
      <c r="CS139">
        <v>37.10239285714285</v>
      </c>
      <c r="CT139">
        <v>36.35914285714286</v>
      </c>
      <c r="CU139">
        <v>36.68725</v>
      </c>
      <c r="CV139">
        <v>1960.000357142857</v>
      </c>
      <c r="CW139">
        <v>40.01</v>
      </c>
      <c r="CX139">
        <v>0</v>
      </c>
      <c r="CY139">
        <v>1680545583.8</v>
      </c>
      <c r="CZ139">
        <v>0</v>
      </c>
      <c r="DA139">
        <v>0</v>
      </c>
      <c r="DB139" t="s">
        <v>356</v>
      </c>
      <c r="DC139">
        <v>1680471007.1</v>
      </c>
      <c r="DD139">
        <v>1680471007.6</v>
      </c>
      <c r="DE139">
        <v>0</v>
      </c>
      <c r="DF139">
        <v>-0.227</v>
      </c>
      <c r="DG139">
        <v>-0.006</v>
      </c>
      <c r="DH139">
        <v>3.394</v>
      </c>
      <c r="DI139">
        <v>0.333</v>
      </c>
      <c r="DJ139">
        <v>420</v>
      </c>
      <c r="DK139">
        <v>24</v>
      </c>
      <c r="DL139">
        <v>0.57</v>
      </c>
      <c r="DM139">
        <v>0.3</v>
      </c>
      <c r="DN139">
        <v>-2.328041675</v>
      </c>
      <c r="DO139">
        <v>-19.74921288180112</v>
      </c>
      <c r="DP139">
        <v>2.607369180419167</v>
      </c>
      <c r="DQ139">
        <v>0</v>
      </c>
      <c r="DR139">
        <v>0.3595284</v>
      </c>
      <c r="DS139">
        <v>-0.06564515572232739</v>
      </c>
      <c r="DT139">
        <v>0.007747466527194554</v>
      </c>
      <c r="DU139">
        <v>1</v>
      </c>
      <c r="DV139">
        <v>1</v>
      </c>
      <c r="DW139">
        <v>2</v>
      </c>
      <c r="DX139" t="s">
        <v>363</v>
      </c>
      <c r="DY139">
        <v>2.98022</v>
      </c>
      <c r="DZ139">
        <v>2.72831</v>
      </c>
      <c r="EA139">
        <v>0.086095</v>
      </c>
      <c r="EB139">
        <v>0.08907669999999999</v>
      </c>
      <c r="EC139">
        <v>0.107534</v>
      </c>
      <c r="ED139">
        <v>0.107224</v>
      </c>
      <c r="EE139">
        <v>27441.6</v>
      </c>
      <c r="EF139">
        <v>27017.3</v>
      </c>
      <c r="EG139">
        <v>30554.1</v>
      </c>
      <c r="EH139">
        <v>29903.7</v>
      </c>
      <c r="EI139">
        <v>37605.7</v>
      </c>
      <c r="EJ139">
        <v>35131.5</v>
      </c>
      <c r="EK139">
        <v>46721.2</v>
      </c>
      <c r="EL139">
        <v>44458.3</v>
      </c>
      <c r="EM139">
        <v>1.87923</v>
      </c>
      <c r="EN139">
        <v>1.91432</v>
      </c>
      <c r="EO139">
        <v>0.130024</v>
      </c>
      <c r="EP139">
        <v>0</v>
      </c>
      <c r="EQ139">
        <v>25.3738</v>
      </c>
      <c r="ER139">
        <v>999.9</v>
      </c>
      <c r="ES139">
        <v>52.4</v>
      </c>
      <c r="ET139">
        <v>29.4</v>
      </c>
      <c r="EU139">
        <v>23.9113</v>
      </c>
      <c r="EV139">
        <v>63.6202</v>
      </c>
      <c r="EW139">
        <v>22.9888</v>
      </c>
      <c r="EX139">
        <v>1</v>
      </c>
      <c r="EY139">
        <v>-0.0780208</v>
      </c>
      <c r="EZ139">
        <v>0.247786</v>
      </c>
      <c r="FA139">
        <v>20.2029</v>
      </c>
      <c r="FB139">
        <v>5.23137</v>
      </c>
      <c r="FC139">
        <v>11.968</v>
      </c>
      <c r="FD139">
        <v>4.9709</v>
      </c>
      <c r="FE139">
        <v>3.28965</v>
      </c>
      <c r="FF139">
        <v>9999</v>
      </c>
      <c r="FG139">
        <v>9999</v>
      </c>
      <c r="FH139">
        <v>9999</v>
      </c>
      <c r="FI139">
        <v>999.9</v>
      </c>
      <c r="FJ139">
        <v>4.97323</v>
      </c>
      <c r="FK139">
        <v>1.87744</v>
      </c>
      <c r="FL139">
        <v>1.87557</v>
      </c>
      <c r="FM139">
        <v>1.8784</v>
      </c>
      <c r="FN139">
        <v>1.8751</v>
      </c>
      <c r="FO139">
        <v>1.87872</v>
      </c>
      <c r="FP139">
        <v>1.87582</v>
      </c>
      <c r="FQ139">
        <v>1.87693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3.663</v>
      </c>
      <c r="GF139">
        <v>0.3087</v>
      </c>
      <c r="GG139">
        <v>2.006821600460991</v>
      </c>
      <c r="GH139">
        <v>0.004722876492633887</v>
      </c>
      <c r="GI139">
        <v>-2.078508327849953E-06</v>
      </c>
      <c r="GJ139">
        <v>5.393942958620555E-10</v>
      </c>
      <c r="GK139">
        <v>0.3086704910249671</v>
      </c>
      <c r="GL139">
        <v>0</v>
      </c>
      <c r="GM139">
        <v>0</v>
      </c>
      <c r="GN139">
        <v>0</v>
      </c>
      <c r="GO139">
        <v>-0</v>
      </c>
      <c r="GP139">
        <v>2107</v>
      </c>
      <c r="GQ139">
        <v>1</v>
      </c>
      <c r="GR139">
        <v>22</v>
      </c>
      <c r="GS139">
        <v>1242.2</v>
      </c>
      <c r="GT139">
        <v>1242.2</v>
      </c>
      <c r="GU139">
        <v>1.16211</v>
      </c>
      <c r="GV139">
        <v>2.54761</v>
      </c>
      <c r="GW139">
        <v>1.39893</v>
      </c>
      <c r="GX139">
        <v>2.36328</v>
      </c>
      <c r="GY139">
        <v>1.44897</v>
      </c>
      <c r="GZ139">
        <v>2.4646</v>
      </c>
      <c r="HA139">
        <v>36.1285</v>
      </c>
      <c r="HB139">
        <v>23.7548</v>
      </c>
      <c r="HC139">
        <v>18</v>
      </c>
      <c r="HD139">
        <v>488.735</v>
      </c>
      <c r="HE139">
        <v>482.392</v>
      </c>
      <c r="HF139">
        <v>24.5389</v>
      </c>
      <c r="HG139">
        <v>26.0508</v>
      </c>
      <c r="HH139">
        <v>30.0001</v>
      </c>
      <c r="HI139">
        <v>25.89</v>
      </c>
      <c r="HJ139">
        <v>25.9666</v>
      </c>
      <c r="HK139">
        <v>23.2866</v>
      </c>
      <c r="HL139">
        <v>6.71757</v>
      </c>
      <c r="HM139">
        <v>100</v>
      </c>
      <c r="HN139">
        <v>24.5369</v>
      </c>
      <c r="HO139">
        <v>460.046</v>
      </c>
      <c r="HP139">
        <v>23.8346</v>
      </c>
      <c r="HQ139">
        <v>100.985</v>
      </c>
      <c r="HR139">
        <v>102.24</v>
      </c>
    </row>
    <row r="140" spans="1:226">
      <c r="A140">
        <v>124</v>
      </c>
      <c r="B140">
        <v>1680545546</v>
      </c>
      <c r="C140">
        <v>4588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1680545538.5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453.2724965450614</v>
      </c>
      <c r="AK140">
        <v>442.9158909090912</v>
      </c>
      <c r="AL140">
        <v>2.093921144435316</v>
      </c>
      <c r="AM140">
        <v>63.2028726592516</v>
      </c>
      <c r="AN140">
        <f>(AP140 - AO140 + BO140*1E3/(8.314*(BQ140+273.15)) * AR140/BN140 * AQ140) * BN140/(100*BB140) * 1000/(1000 - AP140)</f>
        <v>0</v>
      </c>
      <c r="AO140">
        <v>23.78587546536125</v>
      </c>
      <c r="AP140">
        <v>24.13538909090908</v>
      </c>
      <c r="AQ140">
        <v>2.386319358828189E-06</v>
      </c>
      <c r="AR140">
        <v>103.7724060162518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1680545538.5</v>
      </c>
      <c r="BH140">
        <v>422.5471851851852</v>
      </c>
      <c r="BI140">
        <v>431.1554814814814</v>
      </c>
      <c r="BJ140">
        <v>24.13215925925926</v>
      </c>
      <c r="BK140">
        <v>23.78172962962963</v>
      </c>
      <c r="BL140">
        <v>418.8870740740741</v>
      </c>
      <c r="BM140">
        <v>23.82349629629629</v>
      </c>
      <c r="BN140">
        <v>500.0108148148148</v>
      </c>
      <c r="BO140">
        <v>90.19218148148148</v>
      </c>
      <c r="BP140">
        <v>0.09980232592592593</v>
      </c>
      <c r="BQ140">
        <v>26.44244814814815</v>
      </c>
      <c r="BR140">
        <v>27.50558518518519</v>
      </c>
      <c r="BS140">
        <v>999.9000000000001</v>
      </c>
      <c r="BT140">
        <v>0</v>
      </c>
      <c r="BU140">
        <v>0</v>
      </c>
      <c r="BV140">
        <v>9987.060370370371</v>
      </c>
      <c r="BW140">
        <v>0</v>
      </c>
      <c r="BX140">
        <v>9.32272</v>
      </c>
      <c r="BY140">
        <v>-8.608371777777778</v>
      </c>
      <c r="BZ140">
        <v>432.9962962962963</v>
      </c>
      <c r="CA140">
        <v>441.659037037037</v>
      </c>
      <c r="CB140">
        <v>0.350432</v>
      </c>
      <c r="CC140">
        <v>431.1554814814814</v>
      </c>
      <c r="CD140">
        <v>23.78172962962963</v>
      </c>
      <c r="CE140">
        <v>2.176532962962963</v>
      </c>
      <c r="CF140">
        <v>2.144926666666666</v>
      </c>
      <c r="CG140">
        <v>18.79062222222222</v>
      </c>
      <c r="CH140">
        <v>18.5568</v>
      </c>
      <c r="CI140">
        <v>2000.000740740741</v>
      </c>
      <c r="CJ140">
        <v>0.9799963333333331</v>
      </c>
      <c r="CK140">
        <v>0.02000342222222222</v>
      </c>
      <c r="CL140">
        <v>0</v>
      </c>
      <c r="CM140">
        <v>2.170544444444445</v>
      </c>
      <c r="CN140">
        <v>0</v>
      </c>
      <c r="CO140">
        <v>4829.874074074074</v>
      </c>
      <c r="CP140">
        <v>17338.2</v>
      </c>
      <c r="CQ140">
        <v>36.76129629629629</v>
      </c>
      <c r="CR140">
        <v>38.20333333333333</v>
      </c>
      <c r="CS140">
        <v>37.07611111111111</v>
      </c>
      <c r="CT140">
        <v>36.3284074074074</v>
      </c>
      <c r="CU140">
        <v>36.66185185185185</v>
      </c>
      <c r="CV140">
        <v>1959.99074074074</v>
      </c>
      <c r="CW140">
        <v>40.01</v>
      </c>
      <c r="CX140">
        <v>0</v>
      </c>
      <c r="CY140">
        <v>1680545589.2</v>
      </c>
      <c r="CZ140">
        <v>0</v>
      </c>
      <c r="DA140">
        <v>0</v>
      </c>
      <c r="DB140" t="s">
        <v>356</v>
      </c>
      <c r="DC140">
        <v>1680471007.1</v>
      </c>
      <c r="DD140">
        <v>1680471007.6</v>
      </c>
      <c r="DE140">
        <v>0</v>
      </c>
      <c r="DF140">
        <v>-0.227</v>
      </c>
      <c r="DG140">
        <v>-0.006</v>
      </c>
      <c r="DH140">
        <v>3.394</v>
      </c>
      <c r="DI140">
        <v>0.333</v>
      </c>
      <c r="DJ140">
        <v>420</v>
      </c>
      <c r="DK140">
        <v>24</v>
      </c>
      <c r="DL140">
        <v>0.57</v>
      </c>
      <c r="DM140">
        <v>0.3</v>
      </c>
      <c r="DN140">
        <v>-6.492488825000001</v>
      </c>
      <c r="DO140">
        <v>-59.66561438273922</v>
      </c>
      <c r="DP140">
        <v>6.11485568242416</v>
      </c>
      <c r="DQ140">
        <v>0</v>
      </c>
      <c r="DR140">
        <v>0.35465545</v>
      </c>
      <c r="DS140">
        <v>-0.07654216885553536</v>
      </c>
      <c r="DT140">
        <v>0.008342870402175741</v>
      </c>
      <c r="DU140">
        <v>1</v>
      </c>
      <c r="DV140">
        <v>1</v>
      </c>
      <c r="DW140">
        <v>2</v>
      </c>
      <c r="DX140" t="s">
        <v>363</v>
      </c>
      <c r="DY140">
        <v>2.98032</v>
      </c>
      <c r="DZ140">
        <v>2.72852</v>
      </c>
      <c r="EA140">
        <v>0.0876255</v>
      </c>
      <c r="EB140">
        <v>0.09140760000000001</v>
      </c>
      <c r="EC140">
        <v>0.107541</v>
      </c>
      <c r="ED140">
        <v>0.107225</v>
      </c>
      <c r="EE140">
        <v>27395.4</v>
      </c>
      <c r="EF140">
        <v>26948.3</v>
      </c>
      <c r="EG140">
        <v>30553.8</v>
      </c>
      <c r="EH140">
        <v>29903.9</v>
      </c>
      <c r="EI140">
        <v>37605.1</v>
      </c>
      <c r="EJ140">
        <v>35131.8</v>
      </c>
      <c r="EK140">
        <v>46720.7</v>
      </c>
      <c r="EL140">
        <v>44458.5</v>
      </c>
      <c r="EM140">
        <v>1.87915</v>
      </c>
      <c r="EN140">
        <v>1.91445</v>
      </c>
      <c r="EO140">
        <v>0.130616</v>
      </c>
      <c r="EP140">
        <v>0</v>
      </c>
      <c r="EQ140">
        <v>25.3759</v>
      </c>
      <c r="ER140">
        <v>999.9</v>
      </c>
      <c r="ES140">
        <v>52.4</v>
      </c>
      <c r="ET140">
        <v>29.4</v>
      </c>
      <c r="EU140">
        <v>23.9121</v>
      </c>
      <c r="EV140">
        <v>63.6302</v>
      </c>
      <c r="EW140">
        <v>22.6603</v>
      </c>
      <c r="EX140">
        <v>1</v>
      </c>
      <c r="EY140">
        <v>-0.0785188</v>
      </c>
      <c r="EZ140">
        <v>0.219668</v>
      </c>
      <c r="FA140">
        <v>20.203</v>
      </c>
      <c r="FB140">
        <v>5.23047</v>
      </c>
      <c r="FC140">
        <v>11.968</v>
      </c>
      <c r="FD140">
        <v>4.97055</v>
      </c>
      <c r="FE140">
        <v>3.2895</v>
      </c>
      <c r="FF140">
        <v>9999</v>
      </c>
      <c r="FG140">
        <v>9999</v>
      </c>
      <c r="FH140">
        <v>9999</v>
      </c>
      <c r="FI140">
        <v>999.9</v>
      </c>
      <c r="FJ140">
        <v>4.97324</v>
      </c>
      <c r="FK140">
        <v>1.87744</v>
      </c>
      <c r="FL140">
        <v>1.87554</v>
      </c>
      <c r="FM140">
        <v>1.87836</v>
      </c>
      <c r="FN140">
        <v>1.87507</v>
      </c>
      <c r="FO140">
        <v>1.87868</v>
      </c>
      <c r="FP140">
        <v>1.87577</v>
      </c>
      <c r="FQ140">
        <v>1.87688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3.696</v>
      </c>
      <c r="GF140">
        <v>0.3087</v>
      </c>
      <c r="GG140">
        <v>2.006821600460991</v>
      </c>
      <c r="GH140">
        <v>0.004722876492633887</v>
      </c>
      <c r="GI140">
        <v>-2.078508327849953E-06</v>
      </c>
      <c r="GJ140">
        <v>5.393942958620555E-10</v>
      </c>
      <c r="GK140">
        <v>0.3086704910249671</v>
      </c>
      <c r="GL140">
        <v>0</v>
      </c>
      <c r="GM140">
        <v>0</v>
      </c>
      <c r="GN140">
        <v>0</v>
      </c>
      <c r="GO140">
        <v>-0</v>
      </c>
      <c r="GP140">
        <v>2107</v>
      </c>
      <c r="GQ140">
        <v>1</v>
      </c>
      <c r="GR140">
        <v>22</v>
      </c>
      <c r="GS140">
        <v>1242.3</v>
      </c>
      <c r="GT140">
        <v>1242.3</v>
      </c>
      <c r="GU140">
        <v>1.19629</v>
      </c>
      <c r="GV140">
        <v>2.54272</v>
      </c>
      <c r="GW140">
        <v>1.39893</v>
      </c>
      <c r="GX140">
        <v>2.36328</v>
      </c>
      <c r="GY140">
        <v>1.44897</v>
      </c>
      <c r="GZ140">
        <v>2.42676</v>
      </c>
      <c r="HA140">
        <v>36.152</v>
      </c>
      <c r="HB140">
        <v>23.7635</v>
      </c>
      <c r="HC140">
        <v>18</v>
      </c>
      <c r="HD140">
        <v>488.695</v>
      </c>
      <c r="HE140">
        <v>482.471</v>
      </c>
      <c r="HF140">
        <v>24.5341</v>
      </c>
      <c r="HG140">
        <v>26.0502</v>
      </c>
      <c r="HH140">
        <v>30</v>
      </c>
      <c r="HI140">
        <v>25.89</v>
      </c>
      <c r="HJ140">
        <v>25.9662</v>
      </c>
      <c r="HK140">
        <v>23.9735</v>
      </c>
      <c r="HL140">
        <v>6.71757</v>
      </c>
      <c r="HM140">
        <v>100</v>
      </c>
      <c r="HN140">
        <v>24.5367</v>
      </c>
      <c r="HO140">
        <v>473.411</v>
      </c>
      <c r="HP140">
        <v>23.8346</v>
      </c>
      <c r="HQ140">
        <v>100.984</v>
      </c>
      <c r="HR140">
        <v>102.241</v>
      </c>
    </row>
    <row r="141" spans="1:226">
      <c r="A141">
        <v>125</v>
      </c>
      <c r="B141">
        <v>1680545551</v>
      </c>
      <c r="C141">
        <v>4593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1680545543.214286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468.9683034421432</v>
      </c>
      <c r="AK141">
        <v>455.9554484848484</v>
      </c>
      <c r="AL141">
        <v>2.672090246025184</v>
      </c>
      <c r="AM141">
        <v>63.2028726592516</v>
      </c>
      <c r="AN141">
        <f>(AP141 - AO141 + BO141*1E3/(8.314*(BQ141+273.15)) * AR141/BN141 * AQ141) * BN141/(100*BB141) * 1000/(1000 - AP141)</f>
        <v>0</v>
      </c>
      <c r="AO141">
        <v>23.78309104380315</v>
      </c>
      <c r="AP141">
        <v>24.1357006060606</v>
      </c>
      <c r="AQ141">
        <v>3.881312666510427E-07</v>
      </c>
      <c r="AR141">
        <v>103.7724060162518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1680545543.214286</v>
      </c>
      <c r="BH141">
        <v>429.0738571428572</v>
      </c>
      <c r="BI141">
        <v>443.2891785714285</v>
      </c>
      <c r="BJ141">
        <v>24.13355714285714</v>
      </c>
      <c r="BK141">
        <v>23.78475</v>
      </c>
      <c r="BL141">
        <v>425.392642857143</v>
      </c>
      <c r="BM141">
        <v>23.8249</v>
      </c>
      <c r="BN141">
        <v>500.0212857142857</v>
      </c>
      <c r="BO141">
        <v>90.19076071428572</v>
      </c>
      <c r="BP141">
        <v>0.100012175</v>
      </c>
      <c r="BQ141">
        <v>26.44240714285714</v>
      </c>
      <c r="BR141">
        <v>27.50557142857143</v>
      </c>
      <c r="BS141">
        <v>999.9000000000002</v>
      </c>
      <c r="BT141">
        <v>0</v>
      </c>
      <c r="BU141">
        <v>0</v>
      </c>
      <c r="BV141">
        <v>9997.720714285713</v>
      </c>
      <c r="BW141">
        <v>0</v>
      </c>
      <c r="BX141">
        <v>9.32272</v>
      </c>
      <c r="BY141">
        <v>-14.21530892857143</v>
      </c>
      <c r="BZ141">
        <v>439.6850714285715</v>
      </c>
      <c r="CA141">
        <v>454.0896428571428</v>
      </c>
      <c r="CB141">
        <v>0.3488176071428571</v>
      </c>
      <c r="CC141">
        <v>443.2891785714285</v>
      </c>
      <c r="CD141">
        <v>23.78475</v>
      </c>
      <c r="CE141">
        <v>2.176625</v>
      </c>
      <c r="CF141">
        <v>2.145165357142857</v>
      </c>
      <c r="CG141">
        <v>18.79129642857143</v>
      </c>
      <c r="CH141">
        <v>18.558575</v>
      </c>
      <c r="CI141">
        <v>2000.008571428571</v>
      </c>
      <c r="CJ141">
        <v>0.9799963928571426</v>
      </c>
      <c r="CK141">
        <v>0.02000336071428572</v>
      </c>
      <c r="CL141">
        <v>0</v>
      </c>
      <c r="CM141">
        <v>2.102232142857143</v>
      </c>
      <c r="CN141">
        <v>0</v>
      </c>
      <c r="CO141">
        <v>4829.818928571428</v>
      </c>
      <c r="CP141">
        <v>17338.275</v>
      </c>
      <c r="CQ141">
        <v>36.74971428571428</v>
      </c>
      <c r="CR141">
        <v>38.19824999999999</v>
      </c>
      <c r="CS141">
        <v>37.08692857142857</v>
      </c>
      <c r="CT141">
        <v>36.31889285714286</v>
      </c>
      <c r="CU141">
        <v>36.66946428571428</v>
      </c>
      <c r="CV141">
        <v>1959.998571428571</v>
      </c>
      <c r="CW141">
        <v>40.01</v>
      </c>
      <c r="CX141">
        <v>0</v>
      </c>
      <c r="CY141">
        <v>1680545594</v>
      </c>
      <c r="CZ141">
        <v>0</v>
      </c>
      <c r="DA141">
        <v>0</v>
      </c>
      <c r="DB141" t="s">
        <v>356</v>
      </c>
      <c r="DC141">
        <v>1680471007.1</v>
      </c>
      <c r="DD141">
        <v>1680471007.6</v>
      </c>
      <c r="DE141">
        <v>0</v>
      </c>
      <c r="DF141">
        <v>-0.227</v>
      </c>
      <c r="DG141">
        <v>-0.006</v>
      </c>
      <c r="DH141">
        <v>3.394</v>
      </c>
      <c r="DI141">
        <v>0.333</v>
      </c>
      <c r="DJ141">
        <v>420</v>
      </c>
      <c r="DK141">
        <v>24</v>
      </c>
      <c r="DL141">
        <v>0.57</v>
      </c>
      <c r="DM141">
        <v>0.3</v>
      </c>
      <c r="DN141">
        <v>-10.38023792682927</v>
      </c>
      <c r="DO141">
        <v>-71.67434220209059</v>
      </c>
      <c r="DP141">
        <v>7.177035266290392</v>
      </c>
      <c r="DQ141">
        <v>0</v>
      </c>
      <c r="DR141">
        <v>0.3514731707317074</v>
      </c>
      <c r="DS141">
        <v>-0.03166935888501653</v>
      </c>
      <c r="DT141">
        <v>0.005673201629322569</v>
      </c>
      <c r="DU141">
        <v>1</v>
      </c>
      <c r="DV141">
        <v>1</v>
      </c>
      <c r="DW141">
        <v>2</v>
      </c>
      <c r="DX141" t="s">
        <v>363</v>
      </c>
      <c r="DY141">
        <v>2.98009</v>
      </c>
      <c r="DZ141">
        <v>2.72848</v>
      </c>
      <c r="EA141">
        <v>0.0895856</v>
      </c>
      <c r="EB141">
        <v>0.0937651</v>
      </c>
      <c r="EC141">
        <v>0.10754</v>
      </c>
      <c r="ED141">
        <v>0.107216</v>
      </c>
      <c r="EE141">
        <v>27336.3</v>
      </c>
      <c r="EF141">
        <v>26878.5</v>
      </c>
      <c r="EG141">
        <v>30553.4</v>
      </c>
      <c r="EH141">
        <v>29904.1</v>
      </c>
      <c r="EI141">
        <v>37605</v>
      </c>
      <c r="EJ141">
        <v>35132.8</v>
      </c>
      <c r="EK141">
        <v>46720.3</v>
      </c>
      <c r="EL141">
        <v>44459.1</v>
      </c>
      <c r="EM141">
        <v>1.87912</v>
      </c>
      <c r="EN141">
        <v>1.91425</v>
      </c>
      <c r="EO141">
        <v>0.129882</v>
      </c>
      <c r="EP141">
        <v>0</v>
      </c>
      <c r="EQ141">
        <v>25.3769</v>
      </c>
      <c r="ER141">
        <v>999.9</v>
      </c>
      <c r="ES141">
        <v>52.4</v>
      </c>
      <c r="ET141">
        <v>29.4</v>
      </c>
      <c r="EU141">
        <v>23.9137</v>
      </c>
      <c r="EV141">
        <v>63.5202</v>
      </c>
      <c r="EW141">
        <v>22.8926</v>
      </c>
      <c r="EX141">
        <v>1</v>
      </c>
      <c r="EY141">
        <v>-0.0784604</v>
      </c>
      <c r="EZ141">
        <v>0.246255</v>
      </c>
      <c r="FA141">
        <v>20.2027</v>
      </c>
      <c r="FB141">
        <v>5.23047</v>
      </c>
      <c r="FC141">
        <v>11.968</v>
      </c>
      <c r="FD141">
        <v>4.97075</v>
      </c>
      <c r="FE141">
        <v>3.2895</v>
      </c>
      <c r="FF141">
        <v>9999</v>
      </c>
      <c r="FG141">
        <v>9999</v>
      </c>
      <c r="FH141">
        <v>9999</v>
      </c>
      <c r="FI141">
        <v>999.9</v>
      </c>
      <c r="FJ141">
        <v>4.97321</v>
      </c>
      <c r="FK141">
        <v>1.87744</v>
      </c>
      <c r="FL141">
        <v>1.87555</v>
      </c>
      <c r="FM141">
        <v>1.87836</v>
      </c>
      <c r="FN141">
        <v>1.87505</v>
      </c>
      <c r="FO141">
        <v>1.87867</v>
      </c>
      <c r="FP141">
        <v>1.87576</v>
      </c>
      <c r="FQ141">
        <v>1.87687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3.736</v>
      </c>
      <c r="GF141">
        <v>0.3087</v>
      </c>
      <c r="GG141">
        <v>2.006821600460991</v>
      </c>
      <c r="GH141">
        <v>0.004722876492633887</v>
      </c>
      <c r="GI141">
        <v>-2.078508327849953E-06</v>
      </c>
      <c r="GJ141">
        <v>5.393942958620555E-10</v>
      </c>
      <c r="GK141">
        <v>0.3086704910249671</v>
      </c>
      <c r="GL141">
        <v>0</v>
      </c>
      <c r="GM141">
        <v>0</v>
      </c>
      <c r="GN141">
        <v>0</v>
      </c>
      <c r="GO141">
        <v>-0</v>
      </c>
      <c r="GP141">
        <v>2107</v>
      </c>
      <c r="GQ141">
        <v>1</v>
      </c>
      <c r="GR141">
        <v>22</v>
      </c>
      <c r="GS141">
        <v>1242.4</v>
      </c>
      <c r="GT141">
        <v>1242.4</v>
      </c>
      <c r="GU141">
        <v>1.22925</v>
      </c>
      <c r="GV141">
        <v>2.54272</v>
      </c>
      <c r="GW141">
        <v>1.39893</v>
      </c>
      <c r="GX141">
        <v>2.36328</v>
      </c>
      <c r="GY141">
        <v>1.44897</v>
      </c>
      <c r="GZ141">
        <v>2.48779</v>
      </c>
      <c r="HA141">
        <v>36.152</v>
      </c>
      <c r="HB141">
        <v>23.7548</v>
      </c>
      <c r="HC141">
        <v>18</v>
      </c>
      <c r="HD141">
        <v>488.67</v>
      </c>
      <c r="HE141">
        <v>482.324</v>
      </c>
      <c r="HF141">
        <v>24.53</v>
      </c>
      <c r="HG141">
        <v>26.048</v>
      </c>
      <c r="HH141">
        <v>30.0001</v>
      </c>
      <c r="HI141">
        <v>25.8884</v>
      </c>
      <c r="HJ141">
        <v>25.9644</v>
      </c>
      <c r="HK141">
        <v>24.6239</v>
      </c>
      <c r="HL141">
        <v>6.71757</v>
      </c>
      <c r="HM141">
        <v>100</v>
      </c>
      <c r="HN141">
        <v>24.5271</v>
      </c>
      <c r="HO141">
        <v>493.448</v>
      </c>
      <c r="HP141">
        <v>23.8346</v>
      </c>
      <c r="HQ141">
        <v>100.983</v>
      </c>
      <c r="HR141">
        <v>102.242</v>
      </c>
    </row>
    <row r="142" spans="1:226">
      <c r="A142">
        <v>126</v>
      </c>
      <c r="B142">
        <v>1680545556</v>
      </c>
      <c r="C142">
        <v>4598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1680545548.5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485.63568740852</v>
      </c>
      <c r="AK142">
        <v>470.8974121212123</v>
      </c>
      <c r="AL142">
        <v>3.026634645411985</v>
      </c>
      <c r="AM142">
        <v>63.2028726592516</v>
      </c>
      <c r="AN142">
        <f>(AP142 - AO142 + BO142*1E3/(8.314*(BQ142+273.15)) * AR142/BN142 * AQ142) * BN142/(100*BB142) * 1000/(1000 - AP142)</f>
        <v>0</v>
      </c>
      <c r="AO142">
        <v>23.78338538650985</v>
      </c>
      <c r="AP142">
        <v>24.13427030303029</v>
      </c>
      <c r="AQ142">
        <v>-1.589335131576001E-06</v>
      </c>
      <c r="AR142">
        <v>103.7724060162518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1680545548.5</v>
      </c>
      <c r="BH142">
        <v>440.4120740740741</v>
      </c>
      <c r="BI142">
        <v>459.5384074074074</v>
      </c>
      <c r="BJ142">
        <v>24.13488888888889</v>
      </c>
      <c r="BK142">
        <v>23.78446666666666</v>
      </c>
      <c r="BL142">
        <v>436.6944814814814</v>
      </c>
      <c r="BM142">
        <v>23.82622222222222</v>
      </c>
      <c r="BN142">
        <v>500.0292222222222</v>
      </c>
      <c r="BO142">
        <v>90.19038518518519</v>
      </c>
      <c r="BP142">
        <v>0.09997434444444446</v>
      </c>
      <c r="BQ142">
        <v>26.44174814814815</v>
      </c>
      <c r="BR142">
        <v>27.50587037037037</v>
      </c>
      <c r="BS142">
        <v>999.9000000000001</v>
      </c>
      <c r="BT142">
        <v>0</v>
      </c>
      <c r="BU142">
        <v>0</v>
      </c>
      <c r="BV142">
        <v>10009.18185185185</v>
      </c>
      <c r="BW142">
        <v>0</v>
      </c>
      <c r="BX142">
        <v>9.32272</v>
      </c>
      <c r="BY142">
        <v>-19.12618518518519</v>
      </c>
      <c r="BZ142">
        <v>451.3043703703703</v>
      </c>
      <c r="CA142">
        <v>470.7345555555556</v>
      </c>
      <c r="CB142">
        <v>0.3504255185185186</v>
      </c>
      <c r="CC142">
        <v>459.5384074074074</v>
      </c>
      <c r="CD142">
        <v>23.78446666666666</v>
      </c>
      <c r="CE142">
        <v>2.176735555555556</v>
      </c>
      <c r="CF142">
        <v>2.145131481481481</v>
      </c>
      <c r="CG142">
        <v>18.7921037037037</v>
      </c>
      <c r="CH142">
        <v>18.55831481481482</v>
      </c>
      <c r="CI142">
        <v>1999.982222222222</v>
      </c>
      <c r="CJ142">
        <v>0.979996111111111</v>
      </c>
      <c r="CK142">
        <v>0.02000365185185185</v>
      </c>
      <c r="CL142">
        <v>0</v>
      </c>
      <c r="CM142">
        <v>2.079622222222222</v>
      </c>
      <c r="CN142">
        <v>0</v>
      </c>
      <c r="CO142">
        <v>4829.486666666666</v>
      </c>
      <c r="CP142">
        <v>17338.05185185185</v>
      </c>
      <c r="CQ142">
        <v>36.75437037037037</v>
      </c>
      <c r="CR142">
        <v>38.19174074074073</v>
      </c>
      <c r="CS142">
        <v>37.10855555555555</v>
      </c>
      <c r="CT142">
        <v>36.32140740740741</v>
      </c>
      <c r="CU142">
        <v>36.65722222222222</v>
      </c>
      <c r="CV142">
        <v>1959.972222222222</v>
      </c>
      <c r="CW142">
        <v>40.01</v>
      </c>
      <c r="CX142">
        <v>0</v>
      </c>
      <c r="CY142">
        <v>1680545598.8</v>
      </c>
      <c r="CZ142">
        <v>0</v>
      </c>
      <c r="DA142">
        <v>0</v>
      </c>
      <c r="DB142" t="s">
        <v>356</v>
      </c>
      <c r="DC142">
        <v>1680471007.1</v>
      </c>
      <c r="DD142">
        <v>1680471007.6</v>
      </c>
      <c r="DE142">
        <v>0</v>
      </c>
      <c r="DF142">
        <v>-0.227</v>
      </c>
      <c r="DG142">
        <v>-0.006</v>
      </c>
      <c r="DH142">
        <v>3.394</v>
      </c>
      <c r="DI142">
        <v>0.333</v>
      </c>
      <c r="DJ142">
        <v>420</v>
      </c>
      <c r="DK142">
        <v>24</v>
      </c>
      <c r="DL142">
        <v>0.57</v>
      </c>
      <c r="DM142">
        <v>0.3</v>
      </c>
      <c r="DN142">
        <v>-15.39319024390244</v>
      </c>
      <c r="DO142">
        <v>-58.9871230662021</v>
      </c>
      <c r="DP142">
        <v>6.040119818091759</v>
      </c>
      <c r="DQ142">
        <v>0</v>
      </c>
      <c r="DR142">
        <v>0.3494604390243902</v>
      </c>
      <c r="DS142">
        <v>0.01880305923345115</v>
      </c>
      <c r="DT142">
        <v>0.002125716889678038</v>
      </c>
      <c r="DU142">
        <v>1</v>
      </c>
      <c r="DV142">
        <v>1</v>
      </c>
      <c r="DW142">
        <v>2</v>
      </c>
      <c r="DX142" t="s">
        <v>363</v>
      </c>
      <c r="DY142">
        <v>2.98024</v>
      </c>
      <c r="DZ142">
        <v>2.72827</v>
      </c>
      <c r="EA142">
        <v>0.0917892</v>
      </c>
      <c r="EB142">
        <v>0.0961978</v>
      </c>
      <c r="EC142">
        <v>0.107539</v>
      </c>
      <c r="ED142">
        <v>0.107218</v>
      </c>
      <c r="EE142">
        <v>27270.2</v>
      </c>
      <c r="EF142">
        <v>26806.2</v>
      </c>
      <c r="EG142">
        <v>30553.6</v>
      </c>
      <c r="EH142">
        <v>29903.9</v>
      </c>
      <c r="EI142">
        <v>37605.4</v>
      </c>
      <c r="EJ142">
        <v>35132.8</v>
      </c>
      <c r="EK142">
        <v>46720.6</v>
      </c>
      <c r="EL142">
        <v>44458.9</v>
      </c>
      <c r="EM142">
        <v>1.87912</v>
      </c>
      <c r="EN142">
        <v>1.91422</v>
      </c>
      <c r="EO142">
        <v>0.1297</v>
      </c>
      <c r="EP142">
        <v>0</v>
      </c>
      <c r="EQ142">
        <v>25.3781</v>
      </c>
      <c r="ER142">
        <v>999.9</v>
      </c>
      <c r="ES142">
        <v>52.4</v>
      </c>
      <c r="ET142">
        <v>29.4</v>
      </c>
      <c r="EU142">
        <v>23.9097</v>
      </c>
      <c r="EV142">
        <v>63.3502</v>
      </c>
      <c r="EW142">
        <v>22.8726</v>
      </c>
      <c r="EX142">
        <v>1</v>
      </c>
      <c r="EY142">
        <v>-0.0784883</v>
      </c>
      <c r="EZ142">
        <v>0.247644</v>
      </c>
      <c r="FA142">
        <v>20.2029</v>
      </c>
      <c r="FB142">
        <v>5.22987</v>
      </c>
      <c r="FC142">
        <v>11.968</v>
      </c>
      <c r="FD142">
        <v>4.9706</v>
      </c>
      <c r="FE142">
        <v>3.2895</v>
      </c>
      <c r="FF142">
        <v>9999</v>
      </c>
      <c r="FG142">
        <v>9999</v>
      </c>
      <c r="FH142">
        <v>9999</v>
      </c>
      <c r="FI142">
        <v>999.9</v>
      </c>
      <c r="FJ142">
        <v>4.97325</v>
      </c>
      <c r="FK142">
        <v>1.87745</v>
      </c>
      <c r="FL142">
        <v>1.87558</v>
      </c>
      <c r="FM142">
        <v>1.87836</v>
      </c>
      <c r="FN142">
        <v>1.87514</v>
      </c>
      <c r="FO142">
        <v>1.87868</v>
      </c>
      <c r="FP142">
        <v>1.8758</v>
      </c>
      <c r="FQ142">
        <v>1.87696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3.783</v>
      </c>
      <c r="GF142">
        <v>0.3087</v>
      </c>
      <c r="GG142">
        <v>2.006821600460991</v>
      </c>
      <c r="GH142">
        <v>0.004722876492633887</v>
      </c>
      <c r="GI142">
        <v>-2.078508327849953E-06</v>
      </c>
      <c r="GJ142">
        <v>5.393942958620555E-10</v>
      </c>
      <c r="GK142">
        <v>0.3086704910249671</v>
      </c>
      <c r="GL142">
        <v>0</v>
      </c>
      <c r="GM142">
        <v>0</v>
      </c>
      <c r="GN142">
        <v>0</v>
      </c>
      <c r="GO142">
        <v>-0</v>
      </c>
      <c r="GP142">
        <v>2107</v>
      </c>
      <c r="GQ142">
        <v>1</v>
      </c>
      <c r="GR142">
        <v>22</v>
      </c>
      <c r="GS142">
        <v>1242.5</v>
      </c>
      <c r="GT142">
        <v>1242.5</v>
      </c>
      <c r="GU142">
        <v>1.26587</v>
      </c>
      <c r="GV142">
        <v>2.54517</v>
      </c>
      <c r="GW142">
        <v>1.39893</v>
      </c>
      <c r="GX142">
        <v>2.36328</v>
      </c>
      <c r="GY142">
        <v>1.44897</v>
      </c>
      <c r="GZ142">
        <v>2.39868</v>
      </c>
      <c r="HA142">
        <v>36.1989</v>
      </c>
      <c r="HB142">
        <v>23.7548</v>
      </c>
      <c r="HC142">
        <v>18</v>
      </c>
      <c r="HD142">
        <v>488.666</v>
      </c>
      <c r="HE142">
        <v>482.307</v>
      </c>
      <c r="HF142">
        <v>24.5221</v>
      </c>
      <c r="HG142">
        <v>26.048</v>
      </c>
      <c r="HH142">
        <v>30</v>
      </c>
      <c r="HI142">
        <v>25.8878</v>
      </c>
      <c r="HJ142">
        <v>25.9644</v>
      </c>
      <c r="HK142">
        <v>25.3551</v>
      </c>
      <c r="HL142">
        <v>6.71757</v>
      </c>
      <c r="HM142">
        <v>100</v>
      </c>
      <c r="HN142">
        <v>24.5204</v>
      </c>
      <c r="HO142">
        <v>506.823</v>
      </c>
      <c r="HP142">
        <v>23.8346</v>
      </c>
      <c r="HQ142">
        <v>100.983</v>
      </c>
      <c r="HR142">
        <v>102.241</v>
      </c>
    </row>
    <row r="143" spans="1:226">
      <c r="A143">
        <v>127</v>
      </c>
      <c r="B143">
        <v>1680545561</v>
      </c>
      <c r="C143">
        <v>4603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1680545553.214286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502.5706749703335</v>
      </c>
      <c r="AK143">
        <v>486.9293878787876</v>
      </c>
      <c r="AL143">
        <v>3.226671846617428</v>
      </c>
      <c r="AM143">
        <v>63.2028726592516</v>
      </c>
      <c r="AN143">
        <f>(AP143 - AO143 + BO143*1E3/(8.314*(BQ143+273.15)) * AR143/BN143 * AQ143) * BN143/(100*BB143) * 1000/(1000 - AP143)</f>
        <v>0</v>
      </c>
      <c r="AO143">
        <v>23.78210271159476</v>
      </c>
      <c r="AP143">
        <v>24.13190303030302</v>
      </c>
      <c r="AQ143">
        <v>-5.585164058415101E-07</v>
      </c>
      <c r="AR143">
        <v>103.7724060162518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1680545553.214286</v>
      </c>
      <c r="BH143">
        <v>453.2530357142857</v>
      </c>
      <c r="BI143">
        <v>474.7122142857143</v>
      </c>
      <c r="BJ143">
        <v>24.13443571428571</v>
      </c>
      <c r="BK143">
        <v>23.7834</v>
      </c>
      <c r="BL143">
        <v>449.4945357142857</v>
      </c>
      <c r="BM143">
        <v>23.82577142857143</v>
      </c>
      <c r="BN143">
        <v>500.0286428571429</v>
      </c>
      <c r="BO143">
        <v>90.19082142857141</v>
      </c>
      <c r="BP143">
        <v>0.09993797857142857</v>
      </c>
      <c r="BQ143">
        <v>26.44063214285714</v>
      </c>
      <c r="BR143">
        <v>27.50342857142857</v>
      </c>
      <c r="BS143">
        <v>999.9000000000002</v>
      </c>
      <c r="BT143">
        <v>0</v>
      </c>
      <c r="BU143">
        <v>0</v>
      </c>
      <c r="BV143">
        <v>10007.47142857143</v>
      </c>
      <c r="BW143">
        <v>0</v>
      </c>
      <c r="BX143">
        <v>9.32272</v>
      </c>
      <c r="BY143">
        <v>-21.45894642857143</v>
      </c>
      <c r="BZ143">
        <v>464.4627142857143</v>
      </c>
      <c r="CA143">
        <v>486.2773928571428</v>
      </c>
      <c r="CB143">
        <v>0.3510417142857143</v>
      </c>
      <c r="CC143">
        <v>474.7122142857143</v>
      </c>
      <c r="CD143">
        <v>23.7834</v>
      </c>
      <c r="CE143">
        <v>2.176705</v>
      </c>
      <c r="CF143">
        <v>2.145045357142857</v>
      </c>
      <c r="CG143">
        <v>18.79188571428571</v>
      </c>
      <c r="CH143">
        <v>18.557675</v>
      </c>
      <c r="CI143">
        <v>2000.001428571429</v>
      </c>
      <c r="CJ143">
        <v>0.9799961785714283</v>
      </c>
      <c r="CK143">
        <v>0.02000358214285715</v>
      </c>
      <c r="CL143">
        <v>0</v>
      </c>
      <c r="CM143">
        <v>2.100875</v>
      </c>
      <c r="CN143">
        <v>0</v>
      </c>
      <c r="CO143">
        <v>4829.111071428572</v>
      </c>
      <c r="CP143">
        <v>17338.23214285714</v>
      </c>
      <c r="CQ143">
        <v>36.74753571428571</v>
      </c>
      <c r="CR143">
        <v>38.18714285714285</v>
      </c>
      <c r="CS143">
        <v>37.09575</v>
      </c>
      <c r="CT143">
        <v>36.34335714285714</v>
      </c>
      <c r="CU143">
        <v>36.65821428571428</v>
      </c>
      <c r="CV143">
        <v>1959.991428571428</v>
      </c>
      <c r="CW143">
        <v>40.01</v>
      </c>
      <c r="CX143">
        <v>0</v>
      </c>
      <c r="CY143">
        <v>1680545604.2</v>
      </c>
      <c r="CZ143">
        <v>0</v>
      </c>
      <c r="DA143">
        <v>0</v>
      </c>
      <c r="DB143" t="s">
        <v>356</v>
      </c>
      <c r="DC143">
        <v>1680471007.1</v>
      </c>
      <c r="DD143">
        <v>1680471007.6</v>
      </c>
      <c r="DE143">
        <v>0</v>
      </c>
      <c r="DF143">
        <v>-0.227</v>
      </c>
      <c r="DG143">
        <v>-0.006</v>
      </c>
      <c r="DH143">
        <v>3.394</v>
      </c>
      <c r="DI143">
        <v>0.333</v>
      </c>
      <c r="DJ143">
        <v>420</v>
      </c>
      <c r="DK143">
        <v>24</v>
      </c>
      <c r="DL143">
        <v>0.57</v>
      </c>
      <c r="DM143">
        <v>0.3</v>
      </c>
      <c r="DN143">
        <v>-20.0028675</v>
      </c>
      <c r="DO143">
        <v>-30.73066829268293</v>
      </c>
      <c r="DP143">
        <v>3.067459507017778</v>
      </c>
      <c r="DQ143">
        <v>0</v>
      </c>
      <c r="DR143">
        <v>0.35037755</v>
      </c>
      <c r="DS143">
        <v>0.008821125703563526</v>
      </c>
      <c r="DT143">
        <v>0.001607024438986539</v>
      </c>
      <c r="DU143">
        <v>1</v>
      </c>
      <c r="DV143">
        <v>1</v>
      </c>
      <c r="DW143">
        <v>2</v>
      </c>
      <c r="DX143" t="s">
        <v>363</v>
      </c>
      <c r="DY143">
        <v>2.98029</v>
      </c>
      <c r="DZ143">
        <v>2.72822</v>
      </c>
      <c r="EA143">
        <v>0.094097</v>
      </c>
      <c r="EB143">
        <v>0.0986168</v>
      </c>
      <c r="EC143">
        <v>0.107532</v>
      </c>
      <c r="ED143">
        <v>0.107215</v>
      </c>
      <c r="EE143">
        <v>27200.9</v>
      </c>
      <c r="EF143">
        <v>26734.5</v>
      </c>
      <c r="EG143">
        <v>30553.5</v>
      </c>
      <c r="EH143">
        <v>29903.9</v>
      </c>
      <c r="EI143">
        <v>37605.5</v>
      </c>
      <c r="EJ143">
        <v>35132.9</v>
      </c>
      <c r="EK143">
        <v>46720.1</v>
      </c>
      <c r="EL143">
        <v>44458.7</v>
      </c>
      <c r="EM143">
        <v>1.87937</v>
      </c>
      <c r="EN143">
        <v>1.9144</v>
      </c>
      <c r="EO143">
        <v>0.129383</v>
      </c>
      <c r="EP143">
        <v>0</v>
      </c>
      <c r="EQ143">
        <v>25.3781</v>
      </c>
      <c r="ER143">
        <v>999.9</v>
      </c>
      <c r="ES143">
        <v>52.4</v>
      </c>
      <c r="ET143">
        <v>29.4</v>
      </c>
      <c r="EU143">
        <v>23.9108</v>
      </c>
      <c r="EV143">
        <v>63.1502</v>
      </c>
      <c r="EW143">
        <v>22.9688</v>
      </c>
      <c r="EX143">
        <v>1</v>
      </c>
      <c r="EY143">
        <v>-0.0785188</v>
      </c>
      <c r="EZ143">
        <v>0.230093</v>
      </c>
      <c r="FA143">
        <v>20.2026</v>
      </c>
      <c r="FB143">
        <v>5.23062</v>
      </c>
      <c r="FC143">
        <v>11.968</v>
      </c>
      <c r="FD143">
        <v>4.9706</v>
      </c>
      <c r="FE143">
        <v>3.28958</v>
      </c>
      <c r="FF143">
        <v>9999</v>
      </c>
      <c r="FG143">
        <v>9999</v>
      </c>
      <c r="FH143">
        <v>9999</v>
      </c>
      <c r="FI143">
        <v>999.9</v>
      </c>
      <c r="FJ143">
        <v>4.97326</v>
      </c>
      <c r="FK143">
        <v>1.87744</v>
      </c>
      <c r="FL143">
        <v>1.87556</v>
      </c>
      <c r="FM143">
        <v>1.87836</v>
      </c>
      <c r="FN143">
        <v>1.87512</v>
      </c>
      <c r="FO143">
        <v>1.87867</v>
      </c>
      <c r="FP143">
        <v>1.87576</v>
      </c>
      <c r="FQ143">
        <v>1.8769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3.832</v>
      </c>
      <c r="GF143">
        <v>0.3087</v>
      </c>
      <c r="GG143">
        <v>2.006821600460991</v>
      </c>
      <c r="GH143">
        <v>0.004722876492633887</v>
      </c>
      <c r="GI143">
        <v>-2.078508327849953E-06</v>
      </c>
      <c r="GJ143">
        <v>5.393942958620555E-10</v>
      </c>
      <c r="GK143">
        <v>0.3086704910249671</v>
      </c>
      <c r="GL143">
        <v>0</v>
      </c>
      <c r="GM143">
        <v>0</v>
      </c>
      <c r="GN143">
        <v>0</v>
      </c>
      <c r="GO143">
        <v>-0</v>
      </c>
      <c r="GP143">
        <v>2107</v>
      </c>
      <c r="GQ143">
        <v>1</v>
      </c>
      <c r="GR143">
        <v>22</v>
      </c>
      <c r="GS143">
        <v>1242.6</v>
      </c>
      <c r="GT143">
        <v>1242.6</v>
      </c>
      <c r="GU143">
        <v>1.29883</v>
      </c>
      <c r="GV143">
        <v>2.5354</v>
      </c>
      <c r="GW143">
        <v>1.39893</v>
      </c>
      <c r="GX143">
        <v>2.36328</v>
      </c>
      <c r="GY143">
        <v>1.44897</v>
      </c>
      <c r="GZ143">
        <v>2.51343</v>
      </c>
      <c r="HA143">
        <v>36.1989</v>
      </c>
      <c r="HB143">
        <v>23.7635</v>
      </c>
      <c r="HC143">
        <v>18</v>
      </c>
      <c r="HD143">
        <v>488.802</v>
      </c>
      <c r="HE143">
        <v>482.422</v>
      </c>
      <c r="HF143">
        <v>24.5177</v>
      </c>
      <c r="HG143">
        <v>26.0458</v>
      </c>
      <c r="HH143">
        <v>30</v>
      </c>
      <c r="HI143">
        <v>25.8878</v>
      </c>
      <c r="HJ143">
        <v>25.9644</v>
      </c>
      <c r="HK143">
        <v>26.0103</v>
      </c>
      <c r="HL143">
        <v>6.71757</v>
      </c>
      <c r="HM143">
        <v>100</v>
      </c>
      <c r="HN143">
        <v>24.5191</v>
      </c>
      <c r="HO143">
        <v>526.8630000000001</v>
      </c>
      <c r="HP143">
        <v>23.8346</v>
      </c>
      <c r="HQ143">
        <v>100.983</v>
      </c>
      <c r="HR143">
        <v>102.241</v>
      </c>
    </row>
    <row r="144" spans="1:226">
      <c r="A144">
        <v>128</v>
      </c>
      <c r="B144">
        <v>1680545566</v>
      </c>
      <c r="C144">
        <v>4608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1680545558.5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519.7989612496359</v>
      </c>
      <c r="AK144">
        <v>503.5951272727273</v>
      </c>
      <c r="AL144">
        <v>3.349038871127636</v>
      </c>
      <c r="AM144">
        <v>63.2028726592516</v>
      </c>
      <c r="AN144">
        <f>(AP144 - AO144 + BO144*1E3/(8.314*(BQ144+273.15)) * AR144/BN144 * AQ144) * BN144/(100*BB144) * 1000/(1000 - AP144)</f>
        <v>0</v>
      </c>
      <c r="AO144">
        <v>23.78160116858463</v>
      </c>
      <c r="AP144">
        <v>24.13322727272727</v>
      </c>
      <c r="AQ144">
        <v>1.060877331574168E-06</v>
      </c>
      <c r="AR144">
        <v>103.7724060162518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1680545558.5</v>
      </c>
      <c r="BH144">
        <v>469.1093703703704</v>
      </c>
      <c r="BI144">
        <v>492.1814444444445</v>
      </c>
      <c r="BJ144">
        <v>24.13341851851852</v>
      </c>
      <c r="BK144">
        <v>23.78248888888889</v>
      </c>
      <c r="BL144">
        <v>465.300962962963</v>
      </c>
      <c r="BM144">
        <v>23.82475925925926</v>
      </c>
      <c r="BN144">
        <v>500.0239629629629</v>
      </c>
      <c r="BO144">
        <v>90.19091481481482</v>
      </c>
      <c r="BP144">
        <v>0.09996267777777777</v>
      </c>
      <c r="BQ144">
        <v>26.43877407407408</v>
      </c>
      <c r="BR144">
        <v>27.50303333333333</v>
      </c>
      <c r="BS144">
        <v>999.9000000000001</v>
      </c>
      <c r="BT144">
        <v>0</v>
      </c>
      <c r="BU144">
        <v>0</v>
      </c>
      <c r="BV144">
        <v>9994.415925925925</v>
      </c>
      <c r="BW144">
        <v>0</v>
      </c>
      <c r="BX144">
        <v>9.32272</v>
      </c>
      <c r="BY144">
        <v>-23.07191111111111</v>
      </c>
      <c r="BZ144">
        <v>480.7106666666667</v>
      </c>
      <c r="CA144">
        <v>504.1718148148148</v>
      </c>
      <c r="CB144">
        <v>0.3509322222222223</v>
      </c>
      <c r="CC144">
        <v>492.1814444444445</v>
      </c>
      <c r="CD144">
        <v>23.78248888888889</v>
      </c>
      <c r="CE144">
        <v>2.176615925925926</v>
      </c>
      <c r="CF144">
        <v>2.144965185185185</v>
      </c>
      <c r="CG144">
        <v>18.79122962962963</v>
      </c>
      <c r="CH144">
        <v>18.55708518518518</v>
      </c>
      <c r="CI144">
        <v>2000.001851851852</v>
      </c>
      <c r="CJ144">
        <v>0.979996222222222</v>
      </c>
      <c r="CK144">
        <v>0.02000353703703704</v>
      </c>
      <c r="CL144">
        <v>0</v>
      </c>
      <c r="CM144">
        <v>2.111037037037037</v>
      </c>
      <c r="CN144">
        <v>0</v>
      </c>
      <c r="CO144">
        <v>4828.241851851852</v>
      </c>
      <c r="CP144">
        <v>17338.23703703704</v>
      </c>
      <c r="CQ144">
        <v>36.69885185185186</v>
      </c>
      <c r="CR144">
        <v>38.17781481481481</v>
      </c>
      <c r="CS144">
        <v>37.083</v>
      </c>
      <c r="CT144">
        <v>36.34681481481481</v>
      </c>
      <c r="CU144">
        <v>36.65711111111111</v>
      </c>
      <c r="CV144">
        <v>1959.991851851852</v>
      </c>
      <c r="CW144">
        <v>40.01</v>
      </c>
      <c r="CX144">
        <v>0</v>
      </c>
      <c r="CY144">
        <v>1680545609</v>
      </c>
      <c r="CZ144">
        <v>0</v>
      </c>
      <c r="DA144">
        <v>0</v>
      </c>
      <c r="DB144" t="s">
        <v>356</v>
      </c>
      <c r="DC144">
        <v>1680471007.1</v>
      </c>
      <c r="DD144">
        <v>1680471007.6</v>
      </c>
      <c r="DE144">
        <v>0</v>
      </c>
      <c r="DF144">
        <v>-0.227</v>
      </c>
      <c r="DG144">
        <v>-0.006</v>
      </c>
      <c r="DH144">
        <v>3.394</v>
      </c>
      <c r="DI144">
        <v>0.333</v>
      </c>
      <c r="DJ144">
        <v>420</v>
      </c>
      <c r="DK144">
        <v>24</v>
      </c>
      <c r="DL144">
        <v>0.57</v>
      </c>
      <c r="DM144">
        <v>0.3</v>
      </c>
      <c r="DN144">
        <v>-22.115905</v>
      </c>
      <c r="DO144">
        <v>-18.03163227016884</v>
      </c>
      <c r="DP144">
        <v>1.802990071374493</v>
      </c>
      <c r="DQ144">
        <v>0</v>
      </c>
      <c r="DR144">
        <v>0.351013</v>
      </c>
      <c r="DS144">
        <v>-0.002439444652908509</v>
      </c>
      <c r="DT144">
        <v>0.0009990241238328544</v>
      </c>
      <c r="DU144">
        <v>1</v>
      </c>
      <c r="DV144">
        <v>1</v>
      </c>
      <c r="DW144">
        <v>2</v>
      </c>
      <c r="DX144" t="s">
        <v>363</v>
      </c>
      <c r="DY144">
        <v>2.9803</v>
      </c>
      <c r="DZ144">
        <v>2.72836</v>
      </c>
      <c r="EA144">
        <v>0.096454</v>
      </c>
      <c r="EB144">
        <v>0.100998</v>
      </c>
      <c r="EC144">
        <v>0.107536</v>
      </c>
      <c r="ED144">
        <v>0.107212</v>
      </c>
      <c r="EE144">
        <v>27129.9</v>
      </c>
      <c r="EF144">
        <v>26663.8</v>
      </c>
      <c r="EG144">
        <v>30553.4</v>
      </c>
      <c r="EH144">
        <v>29903.9</v>
      </c>
      <c r="EI144">
        <v>37605.3</v>
      </c>
      <c r="EJ144">
        <v>35133.4</v>
      </c>
      <c r="EK144">
        <v>46719.9</v>
      </c>
      <c r="EL144">
        <v>44459</v>
      </c>
      <c r="EM144">
        <v>1.8791</v>
      </c>
      <c r="EN144">
        <v>1.91462</v>
      </c>
      <c r="EO144">
        <v>0.130393</v>
      </c>
      <c r="EP144">
        <v>0</v>
      </c>
      <c r="EQ144">
        <v>25.3785</v>
      </c>
      <c r="ER144">
        <v>999.9</v>
      </c>
      <c r="ES144">
        <v>52.3</v>
      </c>
      <c r="ET144">
        <v>29.4</v>
      </c>
      <c r="EU144">
        <v>23.8678</v>
      </c>
      <c r="EV144">
        <v>63.8503</v>
      </c>
      <c r="EW144">
        <v>22.9046</v>
      </c>
      <c r="EX144">
        <v>1</v>
      </c>
      <c r="EY144">
        <v>-0.07877290000000001</v>
      </c>
      <c r="EZ144">
        <v>0.13485</v>
      </c>
      <c r="FA144">
        <v>20.203</v>
      </c>
      <c r="FB144">
        <v>5.23062</v>
      </c>
      <c r="FC144">
        <v>11.968</v>
      </c>
      <c r="FD144">
        <v>4.97035</v>
      </c>
      <c r="FE144">
        <v>3.28948</v>
      </c>
      <c r="FF144">
        <v>9999</v>
      </c>
      <c r="FG144">
        <v>9999</v>
      </c>
      <c r="FH144">
        <v>9999</v>
      </c>
      <c r="FI144">
        <v>999.9</v>
      </c>
      <c r="FJ144">
        <v>4.97322</v>
      </c>
      <c r="FK144">
        <v>1.87744</v>
      </c>
      <c r="FL144">
        <v>1.87555</v>
      </c>
      <c r="FM144">
        <v>1.87836</v>
      </c>
      <c r="FN144">
        <v>1.87509</v>
      </c>
      <c r="FO144">
        <v>1.87869</v>
      </c>
      <c r="FP144">
        <v>1.87578</v>
      </c>
      <c r="FQ144">
        <v>1.87692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3.883</v>
      </c>
      <c r="GF144">
        <v>0.3087</v>
      </c>
      <c r="GG144">
        <v>2.006821600460991</v>
      </c>
      <c r="GH144">
        <v>0.004722876492633887</v>
      </c>
      <c r="GI144">
        <v>-2.078508327849953E-06</v>
      </c>
      <c r="GJ144">
        <v>5.393942958620555E-10</v>
      </c>
      <c r="GK144">
        <v>0.3086704910249671</v>
      </c>
      <c r="GL144">
        <v>0</v>
      </c>
      <c r="GM144">
        <v>0</v>
      </c>
      <c r="GN144">
        <v>0</v>
      </c>
      <c r="GO144">
        <v>-0</v>
      </c>
      <c r="GP144">
        <v>2107</v>
      </c>
      <c r="GQ144">
        <v>1</v>
      </c>
      <c r="GR144">
        <v>22</v>
      </c>
      <c r="GS144">
        <v>1242.6</v>
      </c>
      <c r="GT144">
        <v>1242.6</v>
      </c>
      <c r="GU144">
        <v>1.33545</v>
      </c>
      <c r="GV144">
        <v>2.54761</v>
      </c>
      <c r="GW144">
        <v>1.39893</v>
      </c>
      <c r="GX144">
        <v>2.36328</v>
      </c>
      <c r="GY144">
        <v>1.44897</v>
      </c>
      <c r="GZ144">
        <v>2.39014</v>
      </c>
      <c r="HA144">
        <v>36.2224</v>
      </c>
      <c r="HB144">
        <v>23.7548</v>
      </c>
      <c r="HC144">
        <v>18</v>
      </c>
      <c r="HD144">
        <v>488.637</v>
      </c>
      <c r="HE144">
        <v>482.551</v>
      </c>
      <c r="HF144">
        <v>24.5261</v>
      </c>
      <c r="HG144">
        <v>26.0458</v>
      </c>
      <c r="HH144">
        <v>29.9998</v>
      </c>
      <c r="HI144">
        <v>25.8856</v>
      </c>
      <c r="HJ144">
        <v>25.9622</v>
      </c>
      <c r="HK144">
        <v>26.7405</v>
      </c>
      <c r="HL144">
        <v>6.71757</v>
      </c>
      <c r="HM144">
        <v>100</v>
      </c>
      <c r="HN144">
        <v>24.5398</v>
      </c>
      <c r="HO144">
        <v>540.237</v>
      </c>
      <c r="HP144">
        <v>23.8346</v>
      </c>
      <c r="HQ144">
        <v>100.982</v>
      </c>
      <c r="HR144">
        <v>102.241</v>
      </c>
    </row>
    <row r="145" spans="1:226">
      <c r="A145">
        <v>129</v>
      </c>
      <c r="B145">
        <v>1680545571</v>
      </c>
      <c r="C145">
        <v>4613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1680545563.214286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537.0109748531111</v>
      </c>
      <c r="AK145">
        <v>520.5333696969695</v>
      </c>
      <c r="AL145">
        <v>3.402113801545802</v>
      </c>
      <c r="AM145">
        <v>63.2028726592516</v>
      </c>
      <c r="AN145">
        <f>(AP145 - AO145 + BO145*1E3/(8.314*(BQ145+273.15)) * AR145/BN145 * AQ145) * BN145/(100*BB145) * 1000/(1000 - AP145)</f>
        <v>0</v>
      </c>
      <c r="AO145">
        <v>23.78135827299343</v>
      </c>
      <c r="AP145">
        <v>24.13262</v>
      </c>
      <c r="AQ145">
        <v>-2.896156148598054E-07</v>
      </c>
      <c r="AR145">
        <v>103.7724060162518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1680545563.214286</v>
      </c>
      <c r="BH145">
        <v>484.1091428571428</v>
      </c>
      <c r="BI145">
        <v>507.9497499999999</v>
      </c>
      <c r="BJ145">
        <v>24.13272142857142</v>
      </c>
      <c r="BK145">
        <v>23.78186785714285</v>
      </c>
      <c r="BL145">
        <v>480.2541071428572</v>
      </c>
      <c r="BM145">
        <v>23.82406785714286</v>
      </c>
      <c r="BN145">
        <v>500.0246071428571</v>
      </c>
      <c r="BO145">
        <v>90.19113571428571</v>
      </c>
      <c r="BP145">
        <v>0.1000573321428571</v>
      </c>
      <c r="BQ145">
        <v>26.43734285714286</v>
      </c>
      <c r="BR145">
        <v>27.50755714285714</v>
      </c>
      <c r="BS145">
        <v>999.9000000000002</v>
      </c>
      <c r="BT145">
        <v>0</v>
      </c>
      <c r="BU145">
        <v>0</v>
      </c>
      <c r="BV145">
        <v>9987.948214285712</v>
      </c>
      <c r="BW145">
        <v>0</v>
      </c>
      <c r="BX145">
        <v>9.32272</v>
      </c>
      <c r="BY145">
        <v>-23.84051785714286</v>
      </c>
      <c r="BZ145">
        <v>496.081107142857</v>
      </c>
      <c r="CA145">
        <v>520.3240000000001</v>
      </c>
      <c r="CB145">
        <v>0.3508583928571429</v>
      </c>
      <c r="CC145">
        <v>507.9497499999999</v>
      </c>
      <c r="CD145">
        <v>23.78186785714285</v>
      </c>
      <c r="CE145">
        <v>2.176558571428572</v>
      </c>
      <c r="CF145">
        <v>2.144913928571428</v>
      </c>
      <c r="CG145">
        <v>18.79081071428572</v>
      </c>
      <c r="CH145">
        <v>18.55670714285715</v>
      </c>
      <c r="CI145">
        <v>2000.002142857143</v>
      </c>
      <c r="CJ145">
        <v>0.9799960714285713</v>
      </c>
      <c r="CK145">
        <v>0.02000369285714286</v>
      </c>
      <c r="CL145">
        <v>0</v>
      </c>
      <c r="CM145">
        <v>2.079864285714286</v>
      </c>
      <c r="CN145">
        <v>0</v>
      </c>
      <c r="CO145">
        <v>4827.380714285713</v>
      </c>
      <c r="CP145">
        <v>17338.24285714286</v>
      </c>
      <c r="CQ145">
        <v>36.64935714285714</v>
      </c>
      <c r="CR145">
        <v>38.18257142857142</v>
      </c>
      <c r="CS145">
        <v>37.05782142857142</v>
      </c>
      <c r="CT145">
        <v>36.32107142857143</v>
      </c>
      <c r="CU145">
        <v>36.65153571428571</v>
      </c>
      <c r="CV145">
        <v>1959.992142857143</v>
      </c>
      <c r="CW145">
        <v>40.01</v>
      </c>
      <c r="CX145">
        <v>0</v>
      </c>
      <c r="CY145">
        <v>1680545613.8</v>
      </c>
      <c r="CZ145">
        <v>0</v>
      </c>
      <c r="DA145">
        <v>0</v>
      </c>
      <c r="DB145" t="s">
        <v>356</v>
      </c>
      <c r="DC145">
        <v>1680471007.1</v>
      </c>
      <c r="DD145">
        <v>1680471007.6</v>
      </c>
      <c r="DE145">
        <v>0</v>
      </c>
      <c r="DF145">
        <v>-0.227</v>
      </c>
      <c r="DG145">
        <v>-0.006</v>
      </c>
      <c r="DH145">
        <v>3.394</v>
      </c>
      <c r="DI145">
        <v>0.333</v>
      </c>
      <c r="DJ145">
        <v>420</v>
      </c>
      <c r="DK145">
        <v>24</v>
      </c>
      <c r="DL145">
        <v>0.57</v>
      </c>
      <c r="DM145">
        <v>0.3</v>
      </c>
      <c r="DN145">
        <v>-23.18842195121951</v>
      </c>
      <c r="DO145">
        <v>-11.16998675958194</v>
      </c>
      <c r="DP145">
        <v>1.155491405443904</v>
      </c>
      <c r="DQ145">
        <v>0</v>
      </c>
      <c r="DR145">
        <v>0.3512075853658537</v>
      </c>
      <c r="DS145">
        <v>-0.002235449477351643</v>
      </c>
      <c r="DT145">
        <v>0.0008926634843944318</v>
      </c>
      <c r="DU145">
        <v>1</v>
      </c>
      <c r="DV145">
        <v>1</v>
      </c>
      <c r="DW145">
        <v>2</v>
      </c>
      <c r="DX145" t="s">
        <v>363</v>
      </c>
      <c r="DY145">
        <v>2.98026</v>
      </c>
      <c r="DZ145">
        <v>2.72845</v>
      </c>
      <c r="EA145">
        <v>0.0988144</v>
      </c>
      <c r="EB145">
        <v>0.103358</v>
      </c>
      <c r="EC145">
        <v>0.107534</v>
      </c>
      <c r="ED145">
        <v>0.107213</v>
      </c>
      <c r="EE145">
        <v>27059.7</v>
      </c>
      <c r="EF145">
        <v>26593.9</v>
      </c>
      <c r="EG145">
        <v>30554</v>
      </c>
      <c r="EH145">
        <v>29903.9</v>
      </c>
      <c r="EI145">
        <v>37606.2</v>
      </c>
      <c r="EJ145">
        <v>35133.4</v>
      </c>
      <c r="EK145">
        <v>46720.6</v>
      </c>
      <c r="EL145">
        <v>44458.9</v>
      </c>
      <c r="EM145">
        <v>1.87915</v>
      </c>
      <c r="EN145">
        <v>1.91455</v>
      </c>
      <c r="EO145">
        <v>0.130322</v>
      </c>
      <c r="EP145">
        <v>0</v>
      </c>
      <c r="EQ145">
        <v>25.3802</v>
      </c>
      <c r="ER145">
        <v>999.9</v>
      </c>
      <c r="ES145">
        <v>52.3</v>
      </c>
      <c r="ET145">
        <v>29.4</v>
      </c>
      <c r="EU145">
        <v>23.865</v>
      </c>
      <c r="EV145">
        <v>63.5302</v>
      </c>
      <c r="EW145">
        <v>22.7163</v>
      </c>
      <c r="EX145">
        <v>1</v>
      </c>
      <c r="EY145">
        <v>-0.07927339999999999</v>
      </c>
      <c r="EZ145">
        <v>0.195074</v>
      </c>
      <c r="FA145">
        <v>20.2029</v>
      </c>
      <c r="FB145">
        <v>5.23047</v>
      </c>
      <c r="FC145">
        <v>11.968</v>
      </c>
      <c r="FD145">
        <v>4.97025</v>
      </c>
      <c r="FE145">
        <v>3.28945</v>
      </c>
      <c r="FF145">
        <v>9999</v>
      </c>
      <c r="FG145">
        <v>9999</v>
      </c>
      <c r="FH145">
        <v>9999</v>
      </c>
      <c r="FI145">
        <v>999.9</v>
      </c>
      <c r="FJ145">
        <v>4.97323</v>
      </c>
      <c r="FK145">
        <v>1.87743</v>
      </c>
      <c r="FL145">
        <v>1.87549</v>
      </c>
      <c r="FM145">
        <v>1.87836</v>
      </c>
      <c r="FN145">
        <v>1.87503</v>
      </c>
      <c r="FO145">
        <v>1.87866</v>
      </c>
      <c r="FP145">
        <v>1.87576</v>
      </c>
      <c r="FQ145">
        <v>1.87685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3.934</v>
      </c>
      <c r="GF145">
        <v>0.3086</v>
      </c>
      <c r="GG145">
        <v>2.006821600460991</v>
      </c>
      <c r="GH145">
        <v>0.004722876492633887</v>
      </c>
      <c r="GI145">
        <v>-2.078508327849953E-06</v>
      </c>
      <c r="GJ145">
        <v>5.393942958620555E-10</v>
      </c>
      <c r="GK145">
        <v>0.3086704910249671</v>
      </c>
      <c r="GL145">
        <v>0</v>
      </c>
      <c r="GM145">
        <v>0</v>
      </c>
      <c r="GN145">
        <v>0</v>
      </c>
      <c r="GO145">
        <v>-0</v>
      </c>
      <c r="GP145">
        <v>2107</v>
      </c>
      <c r="GQ145">
        <v>1</v>
      </c>
      <c r="GR145">
        <v>22</v>
      </c>
      <c r="GS145">
        <v>1242.7</v>
      </c>
      <c r="GT145">
        <v>1242.7</v>
      </c>
      <c r="GU145">
        <v>1.36719</v>
      </c>
      <c r="GV145">
        <v>2.53296</v>
      </c>
      <c r="GW145">
        <v>1.39893</v>
      </c>
      <c r="GX145">
        <v>2.36328</v>
      </c>
      <c r="GY145">
        <v>1.44897</v>
      </c>
      <c r="GZ145">
        <v>2.4939</v>
      </c>
      <c r="HA145">
        <v>36.2224</v>
      </c>
      <c r="HB145">
        <v>23.7635</v>
      </c>
      <c r="HC145">
        <v>18</v>
      </c>
      <c r="HD145">
        <v>488.664</v>
      </c>
      <c r="HE145">
        <v>482.502</v>
      </c>
      <c r="HF145">
        <v>24.5378</v>
      </c>
      <c r="HG145">
        <v>26.0442</v>
      </c>
      <c r="HH145">
        <v>29.9999</v>
      </c>
      <c r="HI145">
        <v>25.8856</v>
      </c>
      <c r="HJ145">
        <v>25.9622</v>
      </c>
      <c r="HK145">
        <v>27.389</v>
      </c>
      <c r="HL145">
        <v>6.71757</v>
      </c>
      <c r="HM145">
        <v>100</v>
      </c>
      <c r="HN145">
        <v>24.5348</v>
      </c>
      <c r="HO145">
        <v>560.271</v>
      </c>
      <c r="HP145">
        <v>23.8346</v>
      </c>
      <c r="HQ145">
        <v>100.984</v>
      </c>
      <c r="HR145">
        <v>102.241</v>
      </c>
    </row>
    <row r="146" spans="1:226">
      <c r="A146">
        <v>130</v>
      </c>
      <c r="B146">
        <v>1680545576</v>
      </c>
      <c r="C146">
        <v>4618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1680545568.5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554.1539202573799</v>
      </c>
      <c r="AK146">
        <v>537.5180242424241</v>
      </c>
      <c r="AL146">
        <v>3.390119951651845</v>
      </c>
      <c r="AM146">
        <v>63.2028726592516</v>
      </c>
      <c r="AN146">
        <f>(AP146 - AO146 + BO146*1E3/(8.314*(BQ146+273.15)) * AR146/BN146 * AQ146) * BN146/(100*BB146) * 1000/(1000 - AP146)</f>
        <v>0</v>
      </c>
      <c r="AO146">
        <v>23.77877031493664</v>
      </c>
      <c r="AP146">
        <v>24.1315096969697</v>
      </c>
      <c r="AQ146">
        <v>-8.03889887872304E-07</v>
      </c>
      <c r="AR146">
        <v>103.7724060162518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1680545568.5</v>
      </c>
      <c r="BH146">
        <v>501.3781481481481</v>
      </c>
      <c r="BI146">
        <v>525.691962962963</v>
      </c>
      <c r="BJ146">
        <v>24.13255185185185</v>
      </c>
      <c r="BK146">
        <v>23.78091481481481</v>
      </c>
      <c r="BL146">
        <v>497.4700740740741</v>
      </c>
      <c r="BM146">
        <v>23.82388518518518</v>
      </c>
      <c r="BN146">
        <v>500.0321481481482</v>
      </c>
      <c r="BO146">
        <v>90.19097037037038</v>
      </c>
      <c r="BP146">
        <v>0.1000135666666667</v>
      </c>
      <c r="BQ146">
        <v>26.43685555555556</v>
      </c>
      <c r="BR146">
        <v>27.51454814814814</v>
      </c>
      <c r="BS146">
        <v>999.9000000000001</v>
      </c>
      <c r="BT146">
        <v>0</v>
      </c>
      <c r="BU146">
        <v>0</v>
      </c>
      <c r="BV146">
        <v>9992.841851851852</v>
      </c>
      <c r="BW146">
        <v>0</v>
      </c>
      <c r="BX146">
        <v>9.32272</v>
      </c>
      <c r="BY146">
        <v>-24.31383703703704</v>
      </c>
      <c r="BZ146">
        <v>513.776962962963</v>
      </c>
      <c r="CA146">
        <v>538.497962962963</v>
      </c>
      <c r="CB146">
        <v>0.3516352962962963</v>
      </c>
      <c r="CC146">
        <v>525.691962962963</v>
      </c>
      <c r="CD146">
        <v>23.78091481481481</v>
      </c>
      <c r="CE146">
        <v>2.176538518518519</v>
      </c>
      <c r="CF146">
        <v>2.144824444444445</v>
      </c>
      <c r="CG146">
        <v>18.79065925925926</v>
      </c>
      <c r="CH146">
        <v>18.55603703703704</v>
      </c>
      <c r="CI146">
        <v>2000.002592592592</v>
      </c>
      <c r="CJ146">
        <v>0.9799958888888887</v>
      </c>
      <c r="CK146">
        <v>0.02000388148148148</v>
      </c>
      <c r="CL146">
        <v>0</v>
      </c>
      <c r="CM146">
        <v>2.060407407407407</v>
      </c>
      <c r="CN146">
        <v>0</v>
      </c>
      <c r="CO146">
        <v>4826.257037037038</v>
      </c>
      <c r="CP146">
        <v>17338.22962962963</v>
      </c>
      <c r="CQ146">
        <v>36.69422222222222</v>
      </c>
      <c r="CR146">
        <v>38.17781481481481</v>
      </c>
      <c r="CS146">
        <v>37.06922222222222</v>
      </c>
      <c r="CT146">
        <v>36.28685185185185</v>
      </c>
      <c r="CU146">
        <v>36.66418518518518</v>
      </c>
      <c r="CV146">
        <v>1959.992592592592</v>
      </c>
      <c r="CW146">
        <v>40.01</v>
      </c>
      <c r="CX146">
        <v>0</v>
      </c>
      <c r="CY146">
        <v>1680545619.2</v>
      </c>
      <c r="CZ146">
        <v>0</v>
      </c>
      <c r="DA146">
        <v>0</v>
      </c>
      <c r="DB146" t="s">
        <v>356</v>
      </c>
      <c r="DC146">
        <v>1680471007.1</v>
      </c>
      <c r="DD146">
        <v>1680471007.6</v>
      </c>
      <c r="DE146">
        <v>0</v>
      </c>
      <c r="DF146">
        <v>-0.227</v>
      </c>
      <c r="DG146">
        <v>-0.006</v>
      </c>
      <c r="DH146">
        <v>3.394</v>
      </c>
      <c r="DI146">
        <v>0.333</v>
      </c>
      <c r="DJ146">
        <v>420</v>
      </c>
      <c r="DK146">
        <v>24</v>
      </c>
      <c r="DL146">
        <v>0.57</v>
      </c>
      <c r="DM146">
        <v>0.3</v>
      </c>
      <c r="DN146">
        <v>-23.93293170731707</v>
      </c>
      <c r="DO146">
        <v>-5.848450871080161</v>
      </c>
      <c r="DP146">
        <v>0.613590706292317</v>
      </c>
      <c r="DQ146">
        <v>0</v>
      </c>
      <c r="DR146">
        <v>0.3512516097560975</v>
      </c>
      <c r="DS146">
        <v>0.006995540069687499</v>
      </c>
      <c r="DT146">
        <v>0.0009742910337478217</v>
      </c>
      <c r="DU146">
        <v>1</v>
      </c>
      <c r="DV146">
        <v>1</v>
      </c>
      <c r="DW146">
        <v>2</v>
      </c>
      <c r="DX146" t="s">
        <v>363</v>
      </c>
      <c r="DY146">
        <v>2.98021</v>
      </c>
      <c r="DZ146">
        <v>2.72812</v>
      </c>
      <c r="EA146">
        <v>0.101135</v>
      </c>
      <c r="EB146">
        <v>0.105677</v>
      </c>
      <c r="EC146">
        <v>0.107531</v>
      </c>
      <c r="ED146">
        <v>0.107204</v>
      </c>
      <c r="EE146">
        <v>26989.4</v>
      </c>
      <c r="EF146">
        <v>26525.4</v>
      </c>
      <c r="EG146">
        <v>30553.3</v>
      </c>
      <c r="EH146">
        <v>29904.3</v>
      </c>
      <c r="EI146">
        <v>37605.9</v>
      </c>
      <c r="EJ146">
        <v>35134.3</v>
      </c>
      <c r="EK146">
        <v>46719.9</v>
      </c>
      <c r="EL146">
        <v>44459.3</v>
      </c>
      <c r="EM146">
        <v>1.87927</v>
      </c>
      <c r="EN146">
        <v>1.91465</v>
      </c>
      <c r="EO146">
        <v>0.130441</v>
      </c>
      <c r="EP146">
        <v>0</v>
      </c>
      <c r="EQ146">
        <v>25.3823</v>
      </c>
      <c r="ER146">
        <v>999.9</v>
      </c>
      <c r="ES146">
        <v>52.3</v>
      </c>
      <c r="ET146">
        <v>29.4</v>
      </c>
      <c r="EU146">
        <v>23.8655</v>
      </c>
      <c r="EV146">
        <v>63.5102</v>
      </c>
      <c r="EW146">
        <v>22.9647</v>
      </c>
      <c r="EX146">
        <v>1</v>
      </c>
      <c r="EY146">
        <v>-0.0789405</v>
      </c>
      <c r="EZ146">
        <v>0.259167</v>
      </c>
      <c r="FA146">
        <v>20.2026</v>
      </c>
      <c r="FB146">
        <v>5.23092</v>
      </c>
      <c r="FC146">
        <v>11.968</v>
      </c>
      <c r="FD146">
        <v>4.97055</v>
      </c>
      <c r="FE146">
        <v>3.28965</v>
      </c>
      <c r="FF146">
        <v>9999</v>
      </c>
      <c r="FG146">
        <v>9999</v>
      </c>
      <c r="FH146">
        <v>9999</v>
      </c>
      <c r="FI146">
        <v>999.9</v>
      </c>
      <c r="FJ146">
        <v>4.97322</v>
      </c>
      <c r="FK146">
        <v>1.87744</v>
      </c>
      <c r="FL146">
        <v>1.87553</v>
      </c>
      <c r="FM146">
        <v>1.87836</v>
      </c>
      <c r="FN146">
        <v>1.87511</v>
      </c>
      <c r="FO146">
        <v>1.87869</v>
      </c>
      <c r="FP146">
        <v>1.87577</v>
      </c>
      <c r="FQ146">
        <v>1.87687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3.984</v>
      </c>
      <c r="GF146">
        <v>0.3087</v>
      </c>
      <c r="GG146">
        <v>2.006821600460991</v>
      </c>
      <c r="GH146">
        <v>0.004722876492633887</v>
      </c>
      <c r="GI146">
        <v>-2.078508327849953E-06</v>
      </c>
      <c r="GJ146">
        <v>5.393942958620555E-10</v>
      </c>
      <c r="GK146">
        <v>0.3086704910249671</v>
      </c>
      <c r="GL146">
        <v>0</v>
      </c>
      <c r="GM146">
        <v>0</v>
      </c>
      <c r="GN146">
        <v>0</v>
      </c>
      <c r="GO146">
        <v>-0</v>
      </c>
      <c r="GP146">
        <v>2107</v>
      </c>
      <c r="GQ146">
        <v>1</v>
      </c>
      <c r="GR146">
        <v>22</v>
      </c>
      <c r="GS146">
        <v>1242.8</v>
      </c>
      <c r="GT146">
        <v>1242.8</v>
      </c>
      <c r="GU146">
        <v>1.40381</v>
      </c>
      <c r="GV146">
        <v>2.54639</v>
      </c>
      <c r="GW146">
        <v>1.39893</v>
      </c>
      <c r="GX146">
        <v>2.36328</v>
      </c>
      <c r="GY146">
        <v>1.44897</v>
      </c>
      <c r="GZ146">
        <v>2.41089</v>
      </c>
      <c r="HA146">
        <v>36.2224</v>
      </c>
      <c r="HB146">
        <v>23.7548</v>
      </c>
      <c r="HC146">
        <v>18</v>
      </c>
      <c r="HD146">
        <v>488.729</v>
      </c>
      <c r="HE146">
        <v>482.565</v>
      </c>
      <c r="HF146">
        <v>24.53</v>
      </c>
      <c r="HG146">
        <v>26.0436</v>
      </c>
      <c r="HH146">
        <v>30.0002</v>
      </c>
      <c r="HI146">
        <v>25.8851</v>
      </c>
      <c r="HJ146">
        <v>25.9618</v>
      </c>
      <c r="HK146">
        <v>28.1078</v>
      </c>
      <c r="HL146">
        <v>6.71757</v>
      </c>
      <c r="HM146">
        <v>100</v>
      </c>
      <c r="HN146">
        <v>24.5202</v>
      </c>
      <c r="HO146">
        <v>573.638</v>
      </c>
      <c r="HP146">
        <v>23.8346</v>
      </c>
      <c r="HQ146">
        <v>100.982</v>
      </c>
      <c r="HR146">
        <v>102.243</v>
      </c>
    </row>
    <row r="147" spans="1:226">
      <c r="A147">
        <v>131</v>
      </c>
      <c r="B147">
        <v>1680545581</v>
      </c>
      <c r="C147">
        <v>4623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1680545573.214286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571.4756685571822</v>
      </c>
      <c r="AK147">
        <v>554.7133212121215</v>
      </c>
      <c r="AL147">
        <v>3.45476105889158</v>
      </c>
      <c r="AM147">
        <v>63.2028726592516</v>
      </c>
      <c r="AN147">
        <f>(AP147 - AO147 + BO147*1E3/(8.314*(BQ147+273.15)) * AR147/BN147 * AQ147) * BN147/(100*BB147) * 1000/(1000 - AP147)</f>
        <v>0</v>
      </c>
      <c r="AO147">
        <v>23.7766716380067</v>
      </c>
      <c r="AP147">
        <v>24.13100121212121</v>
      </c>
      <c r="AQ147">
        <v>-8.271537448780982E-09</v>
      </c>
      <c r="AR147">
        <v>103.7724060162518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1680545573.214286</v>
      </c>
      <c r="BH147">
        <v>516.9922857142858</v>
      </c>
      <c r="BI147">
        <v>541.5511428571428</v>
      </c>
      <c r="BJ147">
        <v>24.13204642857144</v>
      </c>
      <c r="BK147">
        <v>23.77935</v>
      </c>
      <c r="BL147">
        <v>513.0369642857142</v>
      </c>
      <c r="BM147">
        <v>23.82337857142857</v>
      </c>
      <c r="BN147">
        <v>500.0324642857143</v>
      </c>
      <c r="BO147">
        <v>90.19195357142858</v>
      </c>
      <c r="BP147">
        <v>0.09992156785714286</v>
      </c>
      <c r="BQ147">
        <v>26.43697857142858</v>
      </c>
      <c r="BR147">
        <v>27.51512500000001</v>
      </c>
      <c r="BS147">
        <v>999.9000000000002</v>
      </c>
      <c r="BT147">
        <v>0</v>
      </c>
      <c r="BU147">
        <v>0</v>
      </c>
      <c r="BV147">
        <v>10006.24714285714</v>
      </c>
      <c r="BW147">
        <v>0</v>
      </c>
      <c r="BX147">
        <v>9.32272</v>
      </c>
      <c r="BY147">
        <v>-24.55887142857143</v>
      </c>
      <c r="BZ147">
        <v>529.7768571428571</v>
      </c>
      <c r="CA147">
        <v>554.7426428571428</v>
      </c>
      <c r="CB147">
        <v>0.3526929642857144</v>
      </c>
      <c r="CC147">
        <v>541.5511428571428</v>
      </c>
      <c r="CD147">
        <v>23.77935</v>
      </c>
      <c r="CE147">
        <v>2.176516428571429</v>
      </c>
      <c r="CF147">
        <v>2.144707142857142</v>
      </c>
      <c r="CG147">
        <v>18.7905</v>
      </c>
      <c r="CH147">
        <v>18.55515714285714</v>
      </c>
      <c r="CI147">
        <v>2000.002142857143</v>
      </c>
      <c r="CJ147">
        <v>0.9799957499999997</v>
      </c>
      <c r="CK147">
        <v>0.02000402500000001</v>
      </c>
      <c r="CL147">
        <v>0</v>
      </c>
      <c r="CM147">
        <v>2.127639285714285</v>
      </c>
      <c r="CN147">
        <v>0</v>
      </c>
      <c r="CO147">
        <v>4825.227857142857</v>
      </c>
      <c r="CP147">
        <v>17338.225</v>
      </c>
      <c r="CQ147">
        <v>36.70514285714286</v>
      </c>
      <c r="CR147">
        <v>38.1715</v>
      </c>
      <c r="CS147">
        <v>37.04003571428571</v>
      </c>
      <c r="CT147">
        <v>36.27225</v>
      </c>
      <c r="CU147">
        <v>36.66950000000001</v>
      </c>
      <c r="CV147">
        <v>1959.992142857143</v>
      </c>
      <c r="CW147">
        <v>40.01</v>
      </c>
      <c r="CX147">
        <v>0</v>
      </c>
      <c r="CY147">
        <v>1680545624</v>
      </c>
      <c r="CZ147">
        <v>0</v>
      </c>
      <c r="DA147">
        <v>0</v>
      </c>
      <c r="DB147" t="s">
        <v>356</v>
      </c>
      <c r="DC147">
        <v>1680471007.1</v>
      </c>
      <c r="DD147">
        <v>1680471007.6</v>
      </c>
      <c r="DE147">
        <v>0</v>
      </c>
      <c r="DF147">
        <v>-0.227</v>
      </c>
      <c r="DG147">
        <v>-0.006</v>
      </c>
      <c r="DH147">
        <v>3.394</v>
      </c>
      <c r="DI147">
        <v>0.333</v>
      </c>
      <c r="DJ147">
        <v>420</v>
      </c>
      <c r="DK147">
        <v>24</v>
      </c>
      <c r="DL147">
        <v>0.57</v>
      </c>
      <c r="DM147">
        <v>0.3</v>
      </c>
      <c r="DN147">
        <v>-24.36792926829268</v>
      </c>
      <c r="DO147">
        <v>-3.346475958188143</v>
      </c>
      <c r="DP147">
        <v>0.3406964060488261</v>
      </c>
      <c r="DQ147">
        <v>0</v>
      </c>
      <c r="DR147">
        <v>0.3520343658536585</v>
      </c>
      <c r="DS147">
        <v>0.0127970174216023</v>
      </c>
      <c r="DT147">
        <v>0.001364421949543103</v>
      </c>
      <c r="DU147">
        <v>1</v>
      </c>
      <c r="DV147">
        <v>1</v>
      </c>
      <c r="DW147">
        <v>2</v>
      </c>
      <c r="DX147" t="s">
        <v>363</v>
      </c>
      <c r="DY147">
        <v>2.98037</v>
      </c>
      <c r="DZ147">
        <v>2.72825</v>
      </c>
      <c r="EA147">
        <v>0.103457</v>
      </c>
      <c r="EB147">
        <v>0.107974</v>
      </c>
      <c r="EC147">
        <v>0.107534</v>
      </c>
      <c r="ED147">
        <v>0.107202</v>
      </c>
      <c r="EE147">
        <v>26919.7</v>
      </c>
      <c r="EF147">
        <v>26456.9</v>
      </c>
      <c r="EG147">
        <v>30553.4</v>
      </c>
      <c r="EH147">
        <v>29903.8</v>
      </c>
      <c r="EI147">
        <v>37606.1</v>
      </c>
      <c r="EJ147">
        <v>35133.8</v>
      </c>
      <c r="EK147">
        <v>46720.1</v>
      </c>
      <c r="EL147">
        <v>44458.4</v>
      </c>
      <c r="EM147">
        <v>1.87915</v>
      </c>
      <c r="EN147">
        <v>1.91445</v>
      </c>
      <c r="EO147">
        <v>0.129584</v>
      </c>
      <c r="EP147">
        <v>0</v>
      </c>
      <c r="EQ147">
        <v>25.3854</v>
      </c>
      <c r="ER147">
        <v>999.9</v>
      </c>
      <c r="ES147">
        <v>52.3</v>
      </c>
      <c r="ET147">
        <v>29.4</v>
      </c>
      <c r="EU147">
        <v>23.8672</v>
      </c>
      <c r="EV147">
        <v>63.3702</v>
      </c>
      <c r="EW147">
        <v>22.6643</v>
      </c>
      <c r="EX147">
        <v>1</v>
      </c>
      <c r="EY147">
        <v>-0.0786535</v>
      </c>
      <c r="EZ147">
        <v>0.306863</v>
      </c>
      <c r="FA147">
        <v>20.2026</v>
      </c>
      <c r="FB147">
        <v>5.23107</v>
      </c>
      <c r="FC147">
        <v>11.968</v>
      </c>
      <c r="FD147">
        <v>4.97065</v>
      </c>
      <c r="FE147">
        <v>3.28965</v>
      </c>
      <c r="FF147">
        <v>9999</v>
      </c>
      <c r="FG147">
        <v>9999</v>
      </c>
      <c r="FH147">
        <v>9999</v>
      </c>
      <c r="FI147">
        <v>999.9</v>
      </c>
      <c r="FJ147">
        <v>4.97323</v>
      </c>
      <c r="FK147">
        <v>1.87744</v>
      </c>
      <c r="FL147">
        <v>1.8755</v>
      </c>
      <c r="FM147">
        <v>1.87836</v>
      </c>
      <c r="FN147">
        <v>1.87508</v>
      </c>
      <c r="FO147">
        <v>1.87866</v>
      </c>
      <c r="FP147">
        <v>1.87576</v>
      </c>
      <c r="FQ147">
        <v>1.87686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4.033</v>
      </c>
      <c r="GF147">
        <v>0.3087</v>
      </c>
      <c r="GG147">
        <v>2.006821600460991</v>
      </c>
      <c r="GH147">
        <v>0.004722876492633887</v>
      </c>
      <c r="GI147">
        <v>-2.078508327849953E-06</v>
      </c>
      <c r="GJ147">
        <v>5.393942958620555E-10</v>
      </c>
      <c r="GK147">
        <v>0.3086704910249671</v>
      </c>
      <c r="GL147">
        <v>0</v>
      </c>
      <c r="GM147">
        <v>0</v>
      </c>
      <c r="GN147">
        <v>0</v>
      </c>
      <c r="GO147">
        <v>-0</v>
      </c>
      <c r="GP147">
        <v>2107</v>
      </c>
      <c r="GQ147">
        <v>1</v>
      </c>
      <c r="GR147">
        <v>22</v>
      </c>
      <c r="GS147">
        <v>1242.9</v>
      </c>
      <c r="GT147">
        <v>1242.9</v>
      </c>
      <c r="GU147">
        <v>1.43555</v>
      </c>
      <c r="GV147">
        <v>2.53296</v>
      </c>
      <c r="GW147">
        <v>1.39893</v>
      </c>
      <c r="GX147">
        <v>2.3645</v>
      </c>
      <c r="GY147">
        <v>1.44897</v>
      </c>
      <c r="GZ147">
        <v>2.48535</v>
      </c>
      <c r="HA147">
        <v>36.2459</v>
      </c>
      <c r="HB147">
        <v>23.7548</v>
      </c>
      <c r="HC147">
        <v>18</v>
      </c>
      <c r="HD147">
        <v>488.649</v>
      </c>
      <c r="HE147">
        <v>482.417</v>
      </c>
      <c r="HF147">
        <v>24.5135</v>
      </c>
      <c r="HG147">
        <v>26.0436</v>
      </c>
      <c r="HH147">
        <v>30.0003</v>
      </c>
      <c r="HI147">
        <v>25.8835</v>
      </c>
      <c r="HJ147">
        <v>25.96</v>
      </c>
      <c r="HK147">
        <v>28.746</v>
      </c>
      <c r="HL147">
        <v>6.71757</v>
      </c>
      <c r="HM147">
        <v>100</v>
      </c>
      <c r="HN147">
        <v>24.5009</v>
      </c>
      <c r="HO147">
        <v>593.683</v>
      </c>
      <c r="HP147">
        <v>23.8346</v>
      </c>
      <c r="HQ147">
        <v>100.982</v>
      </c>
      <c r="HR147">
        <v>102.241</v>
      </c>
    </row>
    <row r="148" spans="1:226">
      <c r="A148">
        <v>132</v>
      </c>
      <c r="B148">
        <v>1680545586</v>
      </c>
      <c r="C148">
        <v>4628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1680545578.5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588.6798359466823</v>
      </c>
      <c r="AK148">
        <v>571.8930424242425</v>
      </c>
      <c r="AL148">
        <v>3.430322354756033</v>
      </c>
      <c r="AM148">
        <v>63.2028726592516</v>
      </c>
      <c r="AN148">
        <f>(AP148 - AO148 + BO148*1E3/(8.314*(BQ148+273.15)) * AR148/BN148 * AQ148) * BN148/(100*BB148) * 1000/(1000 - AP148)</f>
        <v>0</v>
      </c>
      <c r="AO148">
        <v>23.77563619239453</v>
      </c>
      <c r="AP148">
        <v>24.12851878787878</v>
      </c>
      <c r="AQ148">
        <v>-1.95339270773128E-06</v>
      </c>
      <c r="AR148">
        <v>103.7724060162518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1680545578.5</v>
      </c>
      <c r="BH148">
        <v>534.6352962962964</v>
      </c>
      <c r="BI148">
        <v>559.3256666666666</v>
      </c>
      <c r="BJ148">
        <v>24.13093703703704</v>
      </c>
      <c r="BK148">
        <v>23.77733333333333</v>
      </c>
      <c r="BL148">
        <v>530.6272222222223</v>
      </c>
      <c r="BM148">
        <v>23.82225925925926</v>
      </c>
      <c r="BN148">
        <v>500.0257407407408</v>
      </c>
      <c r="BO148">
        <v>90.19327777777778</v>
      </c>
      <c r="BP148">
        <v>0.09984454814814817</v>
      </c>
      <c r="BQ148">
        <v>26.43736296296296</v>
      </c>
      <c r="BR148">
        <v>27.51061481481481</v>
      </c>
      <c r="BS148">
        <v>999.9000000000001</v>
      </c>
      <c r="BT148">
        <v>0</v>
      </c>
      <c r="BU148">
        <v>0</v>
      </c>
      <c r="BV148">
        <v>10010.85444444445</v>
      </c>
      <c r="BW148">
        <v>0</v>
      </c>
      <c r="BX148">
        <v>9.32272</v>
      </c>
      <c r="BY148">
        <v>-24.69052962962963</v>
      </c>
      <c r="BZ148">
        <v>547.8554074074074</v>
      </c>
      <c r="CA148">
        <v>572.949</v>
      </c>
      <c r="CB148">
        <v>0.353595962962963</v>
      </c>
      <c r="CC148">
        <v>559.3256666666666</v>
      </c>
      <c r="CD148">
        <v>23.77733333333333</v>
      </c>
      <c r="CE148">
        <v>2.176448518518519</v>
      </c>
      <c r="CF148">
        <v>2.144557037037037</v>
      </c>
      <c r="CG148">
        <v>18.78999259259259</v>
      </c>
      <c r="CH148">
        <v>18.55404074074074</v>
      </c>
      <c r="CI148">
        <v>1999.999259259259</v>
      </c>
      <c r="CJ148">
        <v>0.9799958888888887</v>
      </c>
      <c r="CK148">
        <v>0.02000388148148148</v>
      </c>
      <c r="CL148">
        <v>0</v>
      </c>
      <c r="CM148">
        <v>2.2081</v>
      </c>
      <c r="CN148">
        <v>0</v>
      </c>
      <c r="CO148">
        <v>4823.95925925926</v>
      </c>
      <c r="CP148">
        <v>17338.2</v>
      </c>
      <c r="CQ148">
        <v>36.78211111111111</v>
      </c>
      <c r="CR148">
        <v>38.15025925925926</v>
      </c>
      <c r="CS148">
        <v>37.05996296296296</v>
      </c>
      <c r="CT148">
        <v>36.27544444444445</v>
      </c>
      <c r="CU148">
        <v>36.68955555555555</v>
      </c>
      <c r="CV148">
        <v>1959.98925925926</v>
      </c>
      <c r="CW148">
        <v>40.01</v>
      </c>
      <c r="CX148">
        <v>0</v>
      </c>
      <c r="CY148">
        <v>1680545628.8</v>
      </c>
      <c r="CZ148">
        <v>0</v>
      </c>
      <c r="DA148">
        <v>0</v>
      </c>
      <c r="DB148" t="s">
        <v>356</v>
      </c>
      <c r="DC148">
        <v>1680471007.1</v>
      </c>
      <c r="DD148">
        <v>1680471007.6</v>
      </c>
      <c r="DE148">
        <v>0</v>
      </c>
      <c r="DF148">
        <v>-0.227</v>
      </c>
      <c r="DG148">
        <v>-0.006</v>
      </c>
      <c r="DH148">
        <v>3.394</v>
      </c>
      <c r="DI148">
        <v>0.333</v>
      </c>
      <c r="DJ148">
        <v>420</v>
      </c>
      <c r="DK148">
        <v>24</v>
      </c>
      <c r="DL148">
        <v>0.57</v>
      </c>
      <c r="DM148">
        <v>0.3</v>
      </c>
      <c r="DN148">
        <v>-24.58239024390244</v>
      </c>
      <c r="DO148">
        <v>-1.880080139372802</v>
      </c>
      <c r="DP148">
        <v>0.2036193121859083</v>
      </c>
      <c r="DQ148">
        <v>0</v>
      </c>
      <c r="DR148">
        <v>0.3529797804878049</v>
      </c>
      <c r="DS148">
        <v>0.01100132404181231</v>
      </c>
      <c r="DT148">
        <v>0.001258592002939465</v>
      </c>
      <c r="DU148">
        <v>1</v>
      </c>
      <c r="DV148">
        <v>1</v>
      </c>
      <c r="DW148">
        <v>2</v>
      </c>
      <c r="DX148" t="s">
        <v>363</v>
      </c>
      <c r="DY148">
        <v>2.98027</v>
      </c>
      <c r="DZ148">
        <v>2.72826</v>
      </c>
      <c r="EA148">
        <v>0.105733</v>
      </c>
      <c r="EB148">
        <v>0.110211</v>
      </c>
      <c r="EC148">
        <v>0.107524</v>
      </c>
      <c r="ED148">
        <v>0.1072</v>
      </c>
      <c r="EE148">
        <v>26851.9</v>
      </c>
      <c r="EF148">
        <v>26390.7</v>
      </c>
      <c r="EG148">
        <v>30553.9</v>
      </c>
      <c r="EH148">
        <v>29904</v>
      </c>
      <c r="EI148">
        <v>37607.1</v>
      </c>
      <c r="EJ148">
        <v>35134.4</v>
      </c>
      <c r="EK148">
        <v>46720.5</v>
      </c>
      <c r="EL148">
        <v>44458.9</v>
      </c>
      <c r="EM148">
        <v>1.87927</v>
      </c>
      <c r="EN148">
        <v>1.91462</v>
      </c>
      <c r="EO148">
        <v>0.129014</v>
      </c>
      <c r="EP148">
        <v>0</v>
      </c>
      <c r="EQ148">
        <v>25.3887</v>
      </c>
      <c r="ER148">
        <v>999.9</v>
      </c>
      <c r="ES148">
        <v>52.3</v>
      </c>
      <c r="ET148">
        <v>29.4</v>
      </c>
      <c r="EU148">
        <v>23.8631</v>
      </c>
      <c r="EV148">
        <v>63.6802</v>
      </c>
      <c r="EW148">
        <v>22.9808</v>
      </c>
      <c r="EX148">
        <v>1</v>
      </c>
      <c r="EY148">
        <v>-0.07869660000000001</v>
      </c>
      <c r="EZ148">
        <v>0.296765</v>
      </c>
      <c r="FA148">
        <v>20.2025</v>
      </c>
      <c r="FB148">
        <v>5.23077</v>
      </c>
      <c r="FC148">
        <v>11.968</v>
      </c>
      <c r="FD148">
        <v>4.9705</v>
      </c>
      <c r="FE148">
        <v>3.2895</v>
      </c>
      <c r="FF148">
        <v>9999</v>
      </c>
      <c r="FG148">
        <v>9999</v>
      </c>
      <c r="FH148">
        <v>9999</v>
      </c>
      <c r="FI148">
        <v>999.9</v>
      </c>
      <c r="FJ148">
        <v>4.97323</v>
      </c>
      <c r="FK148">
        <v>1.87744</v>
      </c>
      <c r="FL148">
        <v>1.87553</v>
      </c>
      <c r="FM148">
        <v>1.87837</v>
      </c>
      <c r="FN148">
        <v>1.87509</v>
      </c>
      <c r="FO148">
        <v>1.87867</v>
      </c>
      <c r="FP148">
        <v>1.87577</v>
      </c>
      <c r="FQ148">
        <v>1.8769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4.082</v>
      </c>
      <c r="GF148">
        <v>0.3087</v>
      </c>
      <c r="GG148">
        <v>2.006821600460991</v>
      </c>
      <c r="GH148">
        <v>0.004722876492633887</v>
      </c>
      <c r="GI148">
        <v>-2.078508327849953E-06</v>
      </c>
      <c r="GJ148">
        <v>5.393942958620555E-10</v>
      </c>
      <c r="GK148">
        <v>0.3086704910249671</v>
      </c>
      <c r="GL148">
        <v>0</v>
      </c>
      <c r="GM148">
        <v>0</v>
      </c>
      <c r="GN148">
        <v>0</v>
      </c>
      <c r="GO148">
        <v>-0</v>
      </c>
      <c r="GP148">
        <v>2107</v>
      </c>
      <c r="GQ148">
        <v>1</v>
      </c>
      <c r="GR148">
        <v>22</v>
      </c>
      <c r="GS148">
        <v>1243</v>
      </c>
      <c r="GT148">
        <v>1243</v>
      </c>
      <c r="GU148">
        <v>1.47095</v>
      </c>
      <c r="GV148">
        <v>2.5415</v>
      </c>
      <c r="GW148">
        <v>1.39893</v>
      </c>
      <c r="GX148">
        <v>2.36328</v>
      </c>
      <c r="GY148">
        <v>1.44897</v>
      </c>
      <c r="GZ148">
        <v>2.3999</v>
      </c>
      <c r="HA148">
        <v>36.2694</v>
      </c>
      <c r="HB148">
        <v>23.7548</v>
      </c>
      <c r="HC148">
        <v>18</v>
      </c>
      <c r="HD148">
        <v>488.717</v>
      </c>
      <c r="HE148">
        <v>482.532</v>
      </c>
      <c r="HF148">
        <v>24.4949</v>
      </c>
      <c r="HG148">
        <v>26.0415</v>
      </c>
      <c r="HH148">
        <v>30</v>
      </c>
      <c r="HI148">
        <v>25.8835</v>
      </c>
      <c r="HJ148">
        <v>25.96</v>
      </c>
      <c r="HK148">
        <v>29.4577</v>
      </c>
      <c r="HL148">
        <v>6.71757</v>
      </c>
      <c r="HM148">
        <v>100</v>
      </c>
      <c r="HN148">
        <v>24.492</v>
      </c>
      <c r="HO148">
        <v>607.11</v>
      </c>
      <c r="HP148">
        <v>23.8346</v>
      </c>
      <c r="HQ148">
        <v>100.984</v>
      </c>
      <c r="HR148">
        <v>102.241</v>
      </c>
    </row>
    <row r="149" spans="1:226">
      <c r="A149">
        <v>133</v>
      </c>
      <c r="B149">
        <v>1680545591</v>
      </c>
      <c r="C149">
        <v>4633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1680545583.214286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605.935554035043</v>
      </c>
      <c r="AK149">
        <v>589.0288303030301</v>
      </c>
      <c r="AL149">
        <v>3.424521357570292</v>
      </c>
      <c r="AM149">
        <v>63.2028726592516</v>
      </c>
      <c r="AN149">
        <f>(AP149 - AO149 + BO149*1E3/(8.314*(BQ149+273.15)) * AR149/BN149 * AQ149) * BN149/(100*BB149) * 1000/(1000 - AP149)</f>
        <v>0</v>
      </c>
      <c r="AO149">
        <v>23.7742977876315</v>
      </c>
      <c r="AP149">
        <v>24.1250818181818</v>
      </c>
      <c r="AQ149">
        <v>-2.053294045609801E-06</v>
      </c>
      <c r="AR149">
        <v>103.7724060162518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1680545583.214286</v>
      </c>
      <c r="BH149">
        <v>550.4100357142858</v>
      </c>
      <c r="BI149">
        <v>575.2035714285713</v>
      </c>
      <c r="BJ149">
        <v>24.12917142857143</v>
      </c>
      <c r="BK149">
        <v>23.77579642857143</v>
      </c>
      <c r="BL149">
        <v>546.3555357142857</v>
      </c>
      <c r="BM149">
        <v>23.82049642857143</v>
      </c>
      <c r="BN149">
        <v>500.0155357142856</v>
      </c>
      <c r="BO149">
        <v>90.19487857142856</v>
      </c>
      <c r="BP149">
        <v>0.0999333535714286</v>
      </c>
      <c r="BQ149">
        <v>26.43673928571428</v>
      </c>
      <c r="BR149">
        <v>27.50731428571428</v>
      </c>
      <c r="BS149">
        <v>999.9000000000002</v>
      </c>
      <c r="BT149">
        <v>0</v>
      </c>
      <c r="BU149">
        <v>0</v>
      </c>
      <c r="BV149">
        <v>9999.464642857143</v>
      </c>
      <c r="BW149">
        <v>0</v>
      </c>
      <c r="BX149">
        <v>9.32272</v>
      </c>
      <c r="BY149">
        <v>-24.79359285714286</v>
      </c>
      <c r="BZ149">
        <v>564.0192500000001</v>
      </c>
      <c r="CA149">
        <v>589.2126785714287</v>
      </c>
      <c r="CB149">
        <v>0.3533696071428572</v>
      </c>
      <c r="CC149">
        <v>575.2035714285713</v>
      </c>
      <c r="CD149">
        <v>23.77579642857143</v>
      </c>
      <c r="CE149">
        <v>2.176328214285714</v>
      </c>
      <c r="CF149">
        <v>2.144456428571428</v>
      </c>
      <c r="CG149">
        <v>18.78910714285714</v>
      </c>
      <c r="CH149">
        <v>18.55328928571429</v>
      </c>
      <c r="CI149">
        <v>2000.008214285714</v>
      </c>
      <c r="CJ149">
        <v>0.9799960714285713</v>
      </c>
      <c r="CK149">
        <v>0.02000369285714286</v>
      </c>
      <c r="CL149">
        <v>0</v>
      </c>
      <c r="CM149">
        <v>2.19845</v>
      </c>
      <c r="CN149">
        <v>0</v>
      </c>
      <c r="CO149">
        <v>4822.920357142858</v>
      </c>
      <c r="CP149">
        <v>17338.28928571428</v>
      </c>
      <c r="CQ149">
        <v>36.85021428571429</v>
      </c>
      <c r="CR149">
        <v>38.1405</v>
      </c>
      <c r="CS149">
        <v>37.08017857142857</v>
      </c>
      <c r="CT149">
        <v>36.31242857142858</v>
      </c>
      <c r="CU149">
        <v>36.69828571428571</v>
      </c>
      <c r="CV149">
        <v>1959.998214285715</v>
      </c>
      <c r="CW149">
        <v>40.01</v>
      </c>
      <c r="CX149">
        <v>0</v>
      </c>
      <c r="CY149">
        <v>1680545634.2</v>
      </c>
      <c r="CZ149">
        <v>0</v>
      </c>
      <c r="DA149">
        <v>0</v>
      </c>
      <c r="DB149" t="s">
        <v>356</v>
      </c>
      <c r="DC149">
        <v>1680471007.1</v>
      </c>
      <c r="DD149">
        <v>1680471007.6</v>
      </c>
      <c r="DE149">
        <v>0</v>
      </c>
      <c r="DF149">
        <v>-0.227</v>
      </c>
      <c r="DG149">
        <v>-0.006</v>
      </c>
      <c r="DH149">
        <v>3.394</v>
      </c>
      <c r="DI149">
        <v>0.333</v>
      </c>
      <c r="DJ149">
        <v>420</v>
      </c>
      <c r="DK149">
        <v>24</v>
      </c>
      <c r="DL149">
        <v>0.57</v>
      </c>
      <c r="DM149">
        <v>0.3</v>
      </c>
      <c r="DN149">
        <v>-24.72568</v>
      </c>
      <c r="DO149">
        <v>-1.120275422138794</v>
      </c>
      <c r="DP149">
        <v>0.1308386395526948</v>
      </c>
      <c r="DQ149">
        <v>0</v>
      </c>
      <c r="DR149">
        <v>0.35317885</v>
      </c>
      <c r="DS149">
        <v>-0.001679797373358661</v>
      </c>
      <c r="DT149">
        <v>0.00111484024752428</v>
      </c>
      <c r="DU149">
        <v>1</v>
      </c>
      <c r="DV149">
        <v>1</v>
      </c>
      <c r="DW149">
        <v>2</v>
      </c>
      <c r="DX149" t="s">
        <v>363</v>
      </c>
      <c r="DY149">
        <v>2.98032</v>
      </c>
      <c r="DZ149">
        <v>2.72823</v>
      </c>
      <c r="EA149">
        <v>0.107975</v>
      </c>
      <c r="EB149">
        <v>0.112437</v>
      </c>
      <c r="EC149">
        <v>0.107514</v>
      </c>
      <c r="ED149">
        <v>0.107197</v>
      </c>
      <c r="EE149">
        <v>26784.3</v>
      </c>
      <c r="EF149">
        <v>26324.6</v>
      </c>
      <c r="EG149">
        <v>30553.6</v>
      </c>
      <c r="EH149">
        <v>29903.9</v>
      </c>
      <c r="EI149">
        <v>37607.4</v>
      </c>
      <c r="EJ149">
        <v>35134.7</v>
      </c>
      <c r="EK149">
        <v>46720.2</v>
      </c>
      <c r="EL149">
        <v>44459</v>
      </c>
      <c r="EM149">
        <v>1.87947</v>
      </c>
      <c r="EN149">
        <v>1.91465</v>
      </c>
      <c r="EO149">
        <v>0.129379</v>
      </c>
      <c r="EP149">
        <v>0</v>
      </c>
      <c r="EQ149">
        <v>25.3908</v>
      </c>
      <c r="ER149">
        <v>999.9</v>
      </c>
      <c r="ES149">
        <v>52.3</v>
      </c>
      <c r="ET149">
        <v>29.4</v>
      </c>
      <c r="EU149">
        <v>23.8646</v>
      </c>
      <c r="EV149">
        <v>63.5402</v>
      </c>
      <c r="EW149">
        <v>22.7524</v>
      </c>
      <c r="EX149">
        <v>1</v>
      </c>
      <c r="EY149">
        <v>-0.0790193</v>
      </c>
      <c r="EZ149">
        <v>0.259338</v>
      </c>
      <c r="FA149">
        <v>20.2026</v>
      </c>
      <c r="FB149">
        <v>5.23017</v>
      </c>
      <c r="FC149">
        <v>11.968</v>
      </c>
      <c r="FD149">
        <v>4.97065</v>
      </c>
      <c r="FE149">
        <v>3.2895</v>
      </c>
      <c r="FF149">
        <v>9999</v>
      </c>
      <c r="FG149">
        <v>9999</v>
      </c>
      <c r="FH149">
        <v>9999</v>
      </c>
      <c r="FI149">
        <v>999.9</v>
      </c>
      <c r="FJ149">
        <v>4.97326</v>
      </c>
      <c r="FK149">
        <v>1.87744</v>
      </c>
      <c r="FL149">
        <v>1.87554</v>
      </c>
      <c r="FM149">
        <v>1.87837</v>
      </c>
      <c r="FN149">
        <v>1.87507</v>
      </c>
      <c r="FO149">
        <v>1.87867</v>
      </c>
      <c r="FP149">
        <v>1.87576</v>
      </c>
      <c r="FQ149">
        <v>1.87686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4.13</v>
      </c>
      <c r="GF149">
        <v>0.3087</v>
      </c>
      <c r="GG149">
        <v>2.006821600460991</v>
      </c>
      <c r="GH149">
        <v>0.004722876492633887</v>
      </c>
      <c r="GI149">
        <v>-2.078508327849953E-06</v>
      </c>
      <c r="GJ149">
        <v>5.393942958620555E-10</v>
      </c>
      <c r="GK149">
        <v>0.3086704910249671</v>
      </c>
      <c r="GL149">
        <v>0</v>
      </c>
      <c r="GM149">
        <v>0</v>
      </c>
      <c r="GN149">
        <v>0</v>
      </c>
      <c r="GO149">
        <v>-0</v>
      </c>
      <c r="GP149">
        <v>2107</v>
      </c>
      <c r="GQ149">
        <v>1</v>
      </c>
      <c r="GR149">
        <v>22</v>
      </c>
      <c r="GS149">
        <v>1243.1</v>
      </c>
      <c r="GT149">
        <v>1243.1</v>
      </c>
      <c r="GU149">
        <v>1.50269</v>
      </c>
      <c r="GV149">
        <v>2.53296</v>
      </c>
      <c r="GW149">
        <v>1.39893</v>
      </c>
      <c r="GX149">
        <v>2.36328</v>
      </c>
      <c r="GY149">
        <v>1.44897</v>
      </c>
      <c r="GZ149">
        <v>2.49268</v>
      </c>
      <c r="HA149">
        <v>36.2694</v>
      </c>
      <c r="HB149">
        <v>23.7635</v>
      </c>
      <c r="HC149">
        <v>18</v>
      </c>
      <c r="HD149">
        <v>488.815</v>
      </c>
      <c r="HE149">
        <v>482.549</v>
      </c>
      <c r="HF149">
        <v>24.487</v>
      </c>
      <c r="HG149">
        <v>26.0415</v>
      </c>
      <c r="HH149">
        <v>30.0001</v>
      </c>
      <c r="HI149">
        <v>25.8819</v>
      </c>
      <c r="HJ149">
        <v>25.96</v>
      </c>
      <c r="HK149">
        <v>30.0907</v>
      </c>
      <c r="HL149">
        <v>6.71757</v>
      </c>
      <c r="HM149">
        <v>100</v>
      </c>
      <c r="HN149">
        <v>24.4904</v>
      </c>
      <c r="HO149">
        <v>627.149</v>
      </c>
      <c r="HP149">
        <v>23.8346</v>
      </c>
      <c r="HQ149">
        <v>100.983</v>
      </c>
      <c r="HR149">
        <v>102.242</v>
      </c>
    </row>
    <row r="150" spans="1:226">
      <c r="A150">
        <v>134</v>
      </c>
      <c r="B150">
        <v>1680545595.5</v>
      </c>
      <c r="C150">
        <v>4637.5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1680545587.660714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621.3645846230584</v>
      </c>
      <c r="AK150">
        <v>604.4570545454544</v>
      </c>
      <c r="AL150">
        <v>3.42954207579854</v>
      </c>
      <c r="AM150">
        <v>63.2028726592516</v>
      </c>
      <c r="AN150">
        <f>(AP150 - AO150 + BO150*1E3/(8.314*(BQ150+273.15)) * AR150/BN150 * AQ150) * BN150/(100*BB150) * 1000/(1000 - AP150)</f>
        <v>0</v>
      </c>
      <c r="AO150">
        <v>23.77233098459437</v>
      </c>
      <c r="AP150">
        <v>24.1241006060606</v>
      </c>
      <c r="AQ150">
        <v>5.827965658317869E-08</v>
      </c>
      <c r="AR150">
        <v>103.7724060162518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1680545587.660714</v>
      </c>
      <c r="BH150">
        <v>565.3155714285715</v>
      </c>
      <c r="BI150">
        <v>590.1468214285715</v>
      </c>
      <c r="BJ150">
        <v>24.12719642857143</v>
      </c>
      <c r="BK150">
        <v>23.7746</v>
      </c>
      <c r="BL150">
        <v>561.2176785714285</v>
      </c>
      <c r="BM150">
        <v>23.81852142857143</v>
      </c>
      <c r="BN150">
        <v>500.02875</v>
      </c>
      <c r="BO150">
        <v>90.19495357142857</v>
      </c>
      <c r="BP150">
        <v>0.1000211178571429</v>
      </c>
      <c r="BQ150">
        <v>26.43534285714286</v>
      </c>
      <c r="BR150">
        <v>27.50522857142857</v>
      </c>
      <c r="BS150">
        <v>999.9000000000002</v>
      </c>
      <c r="BT150">
        <v>0</v>
      </c>
      <c r="BU150">
        <v>0</v>
      </c>
      <c r="BV150">
        <v>9988.032857142856</v>
      </c>
      <c r="BW150">
        <v>0</v>
      </c>
      <c r="BX150">
        <v>9.32272</v>
      </c>
      <c r="BY150">
        <v>-24.831275</v>
      </c>
      <c r="BZ150">
        <v>579.2921785714286</v>
      </c>
      <c r="CA150">
        <v>604.519</v>
      </c>
      <c r="CB150">
        <v>0.3525966428571429</v>
      </c>
      <c r="CC150">
        <v>590.1468214285715</v>
      </c>
      <c r="CD150">
        <v>23.7746</v>
      </c>
      <c r="CE150">
        <v>2.176151785714286</v>
      </c>
      <c r="CF150">
        <v>2.144349642857143</v>
      </c>
      <c r="CG150">
        <v>18.78781071428572</v>
      </c>
      <c r="CH150">
        <v>18.55250357142858</v>
      </c>
      <c r="CI150">
        <v>1999.99</v>
      </c>
      <c r="CJ150">
        <v>0.9799960714285711</v>
      </c>
      <c r="CK150">
        <v>0.02000369285714286</v>
      </c>
      <c r="CL150">
        <v>0</v>
      </c>
      <c r="CM150">
        <v>2.141903571428572</v>
      </c>
      <c r="CN150">
        <v>0</v>
      </c>
      <c r="CO150">
        <v>4821.937142857142</v>
      </c>
      <c r="CP150">
        <v>17338.12857142857</v>
      </c>
      <c r="CQ150">
        <v>36.84571428571429</v>
      </c>
      <c r="CR150">
        <v>38.125</v>
      </c>
      <c r="CS150">
        <v>37.09575</v>
      </c>
      <c r="CT150">
        <v>36.33025</v>
      </c>
      <c r="CU150">
        <v>36.69375</v>
      </c>
      <c r="CV150">
        <v>1959.98</v>
      </c>
      <c r="CW150">
        <v>40.01</v>
      </c>
      <c r="CX150">
        <v>0</v>
      </c>
      <c r="CY150">
        <v>1680545638.4</v>
      </c>
      <c r="CZ150">
        <v>0</v>
      </c>
      <c r="DA150">
        <v>0</v>
      </c>
      <c r="DB150" t="s">
        <v>356</v>
      </c>
      <c r="DC150">
        <v>1680471007.1</v>
      </c>
      <c r="DD150">
        <v>1680471007.6</v>
      </c>
      <c r="DE150">
        <v>0</v>
      </c>
      <c r="DF150">
        <v>-0.227</v>
      </c>
      <c r="DG150">
        <v>-0.006</v>
      </c>
      <c r="DH150">
        <v>3.394</v>
      </c>
      <c r="DI150">
        <v>0.333</v>
      </c>
      <c r="DJ150">
        <v>420</v>
      </c>
      <c r="DK150">
        <v>24</v>
      </c>
      <c r="DL150">
        <v>0.57</v>
      </c>
      <c r="DM150">
        <v>0.3</v>
      </c>
      <c r="DN150">
        <v>-24.804675</v>
      </c>
      <c r="DO150">
        <v>-0.6049553470918877</v>
      </c>
      <c r="DP150">
        <v>0.07516317831890834</v>
      </c>
      <c r="DQ150">
        <v>0</v>
      </c>
      <c r="DR150">
        <v>0.35288105</v>
      </c>
      <c r="DS150">
        <v>-0.0122228893058161</v>
      </c>
      <c r="DT150">
        <v>0.00147842015256151</v>
      </c>
      <c r="DU150">
        <v>1</v>
      </c>
      <c r="DV150">
        <v>1</v>
      </c>
      <c r="DW150">
        <v>2</v>
      </c>
      <c r="DX150" t="s">
        <v>363</v>
      </c>
      <c r="DY150">
        <v>2.98028</v>
      </c>
      <c r="DZ150">
        <v>2.72836</v>
      </c>
      <c r="EA150">
        <v>0.109953</v>
      </c>
      <c r="EB150">
        <v>0.114401</v>
      </c>
      <c r="EC150">
        <v>0.107505</v>
      </c>
      <c r="ED150">
        <v>0.10718</v>
      </c>
      <c r="EE150">
        <v>26725.2</v>
      </c>
      <c r="EF150">
        <v>26266.5</v>
      </c>
      <c r="EG150">
        <v>30553.9</v>
      </c>
      <c r="EH150">
        <v>29904.1</v>
      </c>
      <c r="EI150">
        <v>37608.3</v>
      </c>
      <c r="EJ150">
        <v>35135.6</v>
      </c>
      <c r="EK150">
        <v>46720.7</v>
      </c>
      <c r="EL150">
        <v>44459</v>
      </c>
      <c r="EM150">
        <v>1.87943</v>
      </c>
      <c r="EN150">
        <v>1.9152</v>
      </c>
      <c r="EO150">
        <v>0.128917</v>
      </c>
      <c r="EP150">
        <v>0</v>
      </c>
      <c r="EQ150">
        <v>25.3909</v>
      </c>
      <c r="ER150">
        <v>999.9</v>
      </c>
      <c r="ES150">
        <v>52.3</v>
      </c>
      <c r="ET150">
        <v>29.4</v>
      </c>
      <c r="EU150">
        <v>23.8671</v>
      </c>
      <c r="EV150">
        <v>63.7102</v>
      </c>
      <c r="EW150">
        <v>23.0729</v>
      </c>
      <c r="EX150">
        <v>1</v>
      </c>
      <c r="EY150">
        <v>-0.0790168</v>
      </c>
      <c r="EZ150">
        <v>0.269186</v>
      </c>
      <c r="FA150">
        <v>20.2024</v>
      </c>
      <c r="FB150">
        <v>5.23017</v>
      </c>
      <c r="FC150">
        <v>11.968</v>
      </c>
      <c r="FD150">
        <v>4.9705</v>
      </c>
      <c r="FE150">
        <v>3.28948</v>
      </c>
      <c r="FF150">
        <v>9999</v>
      </c>
      <c r="FG150">
        <v>9999</v>
      </c>
      <c r="FH150">
        <v>9999</v>
      </c>
      <c r="FI150">
        <v>999.9</v>
      </c>
      <c r="FJ150">
        <v>4.97325</v>
      </c>
      <c r="FK150">
        <v>1.87744</v>
      </c>
      <c r="FL150">
        <v>1.87556</v>
      </c>
      <c r="FM150">
        <v>1.87839</v>
      </c>
      <c r="FN150">
        <v>1.87509</v>
      </c>
      <c r="FO150">
        <v>1.8787</v>
      </c>
      <c r="FP150">
        <v>1.87577</v>
      </c>
      <c r="FQ150">
        <v>1.87689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4.173</v>
      </c>
      <c r="GF150">
        <v>0.3087</v>
      </c>
      <c r="GG150">
        <v>2.006821600460991</v>
      </c>
      <c r="GH150">
        <v>0.004722876492633887</v>
      </c>
      <c r="GI150">
        <v>-2.078508327849953E-06</v>
      </c>
      <c r="GJ150">
        <v>5.393942958620555E-10</v>
      </c>
      <c r="GK150">
        <v>0.3086704910249671</v>
      </c>
      <c r="GL150">
        <v>0</v>
      </c>
      <c r="GM150">
        <v>0</v>
      </c>
      <c r="GN150">
        <v>0</v>
      </c>
      <c r="GO150">
        <v>-0</v>
      </c>
      <c r="GP150">
        <v>2107</v>
      </c>
      <c r="GQ150">
        <v>1</v>
      </c>
      <c r="GR150">
        <v>22</v>
      </c>
      <c r="GS150">
        <v>1243.1</v>
      </c>
      <c r="GT150">
        <v>1243.1</v>
      </c>
      <c r="GU150">
        <v>1.53564</v>
      </c>
      <c r="GV150">
        <v>2.5415</v>
      </c>
      <c r="GW150">
        <v>1.39893</v>
      </c>
      <c r="GX150">
        <v>2.36328</v>
      </c>
      <c r="GY150">
        <v>1.44897</v>
      </c>
      <c r="GZ150">
        <v>2.43408</v>
      </c>
      <c r="HA150">
        <v>36.2929</v>
      </c>
      <c r="HB150">
        <v>23.7548</v>
      </c>
      <c r="HC150">
        <v>18</v>
      </c>
      <c r="HD150">
        <v>488.783</v>
      </c>
      <c r="HE150">
        <v>482.891</v>
      </c>
      <c r="HF150">
        <v>24.4836</v>
      </c>
      <c r="HG150">
        <v>26.0411</v>
      </c>
      <c r="HH150">
        <v>30.0001</v>
      </c>
      <c r="HI150">
        <v>25.8813</v>
      </c>
      <c r="HJ150">
        <v>25.9578</v>
      </c>
      <c r="HK150">
        <v>30.7416</v>
      </c>
      <c r="HL150">
        <v>6.44675</v>
      </c>
      <c r="HM150">
        <v>100</v>
      </c>
      <c r="HN150">
        <v>24.4821</v>
      </c>
      <c r="HO150">
        <v>640.519</v>
      </c>
      <c r="HP150">
        <v>23.8358</v>
      </c>
      <c r="HQ150">
        <v>100.984</v>
      </c>
      <c r="HR150">
        <v>102.242</v>
      </c>
    </row>
    <row r="151" spans="1:226">
      <c r="A151">
        <v>135</v>
      </c>
      <c r="B151">
        <v>1680545601</v>
      </c>
      <c r="C151">
        <v>4643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1680545593.232143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640.0384823718447</v>
      </c>
      <c r="AK151">
        <v>623.2407030303028</v>
      </c>
      <c r="AL151">
        <v>3.408501210299547</v>
      </c>
      <c r="AM151">
        <v>63.2028726592516</v>
      </c>
      <c r="AN151">
        <f>(AP151 - AO151 + BO151*1E3/(8.314*(BQ151+273.15)) * AR151/BN151 * AQ151) * BN151/(100*BB151) * 1000/(1000 - AP151)</f>
        <v>0</v>
      </c>
      <c r="AO151">
        <v>23.79634156457931</v>
      </c>
      <c r="AP151">
        <v>24.12536727272726</v>
      </c>
      <c r="AQ151">
        <v>4.190697399266973E-06</v>
      </c>
      <c r="AR151">
        <v>103.7724060162518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1680545593.232143</v>
      </c>
      <c r="BH151">
        <v>583.9493571428571</v>
      </c>
      <c r="BI151">
        <v>608.7862857142858</v>
      </c>
      <c r="BJ151">
        <v>24.12468571428571</v>
      </c>
      <c r="BK151">
        <v>23.77810357142857</v>
      </c>
      <c r="BL151">
        <v>579.7979642857142</v>
      </c>
      <c r="BM151">
        <v>23.81601428571429</v>
      </c>
      <c r="BN151">
        <v>500.0339285714286</v>
      </c>
      <c r="BO151">
        <v>90.19214642857143</v>
      </c>
      <c r="BP151">
        <v>0.1001308142857143</v>
      </c>
      <c r="BQ151">
        <v>26.43209642857143</v>
      </c>
      <c r="BR151">
        <v>27.50119642857143</v>
      </c>
      <c r="BS151">
        <v>999.9000000000002</v>
      </c>
      <c r="BT151">
        <v>0</v>
      </c>
      <c r="BU151">
        <v>0</v>
      </c>
      <c r="BV151">
        <v>9980.956785714285</v>
      </c>
      <c r="BW151">
        <v>0</v>
      </c>
      <c r="BX151">
        <v>9.32272</v>
      </c>
      <c r="BY151">
        <v>-24.83688214285714</v>
      </c>
      <c r="BZ151">
        <v>598.3852499999999</v>
      </c>
      <c r="CA151">
        <v>623.6146785714285</v>
      </c>
      <c r="CB151">
        <v>0.3465826071428571</v>
      </c>
      <c r="CC151">
        <v>608.7862857142858</v>
      </c>
      <c r="CD151">
        <v>23.77810357142857</v>
      </c>
      <c r="CE151">
        <v>2.1758575</v>
      </c>
      <c r="CF151">
        <v>2.144598571428571</v>
      </c>
      <c r="CG151">
        <v>18.78564642857143</v>
      </c>
      <c r="CH151">
        <v>18.55435</v>
      </c>
      <c r="CI151">
        <v>2000.007142857143</v>
      </c>
      <c r="CJ151">
        <v>0.979995964285714</v>
      </c>
      <c r="CK151">
        <v>0.02000380357142858</v>
      </c>
      <c r="CL151">
        <v>0</v>
      </c>
      <c r="CM151">
        <v>2.093642857142857</v>
      </c>
      <c r="CN151">
        <v>0</v>
      </c>
      <c r="CO151">
        <v>4820.762857142857</v>
      </c>
      <c r="CP151">
        <v>17338.28571428572</v>
      </c>
      <c r="CQ151">
        <v>36.89714285714285</v>
      </c>
      <c r="CR151">
        <v>38.125</v>
      </c>
      <c r="CS151">
        <v>37.14035714285713</v>
      </c>
      <c r="CT151">
        <v>36.35025</v>
      </c>
      <c r="CU151">
        <v>36.69824999999999</v>
      </c>
      <c r="CV151">
        <v>1959.997142857143</v>
      </c>
      <c r="CW151">
        <v>40.01</v>
      </c>
      <c r="CX151">
        <v>0</v>
      </c>
      <c r="CY151">
        <v>1680545644.4</v>
      </c>
      <c r="CZ151">
        <v>0</v>
      </c>
      <c r="DA151">
        <v>0</v>
      </c>
      <c r="DB151" t="s">
        <v>356</v>
      </c>
      <c r="DC151">
        <v>1680471007.1</v>
      </c>
      <c r="DD151">
        <v>1680471007.6</v>
      </c>
      <c r="DE151">
        <v>0</v>
      </c>
      <c r="DF151">
        <v>-0.227</v>
      </c>
      <c r="DG151">
        <v>-0.006</v>
      </c>
      <c r="DH151">
        <v>3.394</v>
      </c>
      <c r="DI151">
        <v>0.333</v>
      </c>
      <c r="DJ151">
        <v>420</v>
      </c>
      <c r="DK151">
        <v>24</v>
      </c>
      <c r="DL151">
        <v>0.57</v>
      </c>
      <c r="DM151">
        <v>0.3</v>
      </c>
      <c r="DN151">
        <v>-24.8190925</v>
      </c>
      <c r="DO151">
        <v>-0.218873921200773</v>
      </c>
      <c r="DP151">
        <v>0.07793731579769744</v>
      </c>
      <c r="DQ151">
        <v>0</v>
      </c>
      <c r="DR151">
        <v>0.35023685</v>
      </c>
      <c r="DS151">
        <v>-0.04543497185741247</v>
      </c>
      <c r="DT151">
        <v>0.006093451392888925</v>
      </c>
      <c r="DU151">
        <v>1</v>
      </c>
      <c r="DV151">
        <v>1</v>
      </c>
      <c r="DW151">
        <v>2</v>
      </c>
      <c r="DX151" t="s">
        <v>363</v>
      </c>
      <c r="DY151">
        <v>2.98029</v>
      </c>
      <c r="DZ151">
        <v>2.7283</v>
      </c>
      <c r="EA151">
        <v>0.112331</v>
      </c>
      <c r="EB151">
        <v>0.116738</v>
      </c>
      <c r="EC151">
        <v>0.107508</v>
      </c>
      <c r="ED151">
        <v>0.107278</v>
      </c>
      <c r="EE151">
        <v>26654</v>
      </c>
      <c r="EF151">
        <v>26197.6</v>
      </c>
      <c r="EG151">
        <v>30554.2</v>
      </c>
      <c r="EH151">
        <v>29904.6</v>
      </c>
      <c r="EI151">
        <v>37608.8</v>
      </c>
      <c r="EJ151">
        <v>35132.6</v>
      </c>
      <c r="EK151">
        <v>46721.2</v>
      </c>
      <c r="EL151">
        <v>44459.9</v>
      </c>
      <c r="EM151">
        <v>1.87935</v>
      </c>
      <c r="EN151">
        <v>1.91492</v>
      </c>
      <c r="EO151">
        <v>0.127666</v>
      </c>
      <c r="EP151">
        <v>0</v>
      </c>
      <c r="EQ151">
        <v>25.3909</v>
      </c>
      <c r="ER151">
        <v>999.9</v>
      </c>
      <c r="ES151">
        <v>52.3</v>
      </c>
      <c r="ET151">
        <v>29.4</v>
      </c>
      <c r="EU151">
        <v>23.8681</v>
      </c>
      <c r="EV151">
        <v>63.6502</v>
      </c>
      <c r="EW151">
        <v>22.8325</v>
      </c>
      <c r="EX151">
        <v>1</v>
      </c>
      <c r="EY151">
        <v>-0.07915899999999999</v>
      </c>
      <c r="EZ151">
        <v>0.254474</v>
      </c>
      <c r="FA151">
        <v>20.2026</v>
      </c>
      <c r="FB151">
        <v>5.23047</v>
      </c>
      <c r="FC151">
        <v>11.968</v>
      </c>
      <c r="FD151">
        <v>4.97035</v>
      </c>
      <c r="FE151">
        <v>3.28948</v>
      </c>
      <c r="FF151">
        <v>9999</v>
      </c>
      <c r="FG151">
        <v>9999</v>
      </c>
      <c r="FH151">
        <v>9999</v>
      </c>
      <c r="FI151">
        <v>999.9</v>
      </c>
      <c r="FJ151">
        <v>4.97323</v>
      </c>
      <c r="FK151">
        <v>1.87744</v>
      </c>
      <c r="FL151">
        <v>1.87555</v>
      </c>
      <c r="FM151">
        <v>1.87836</v>
      </c>
      <c r="FN151">
        <v>1.87512</v>
      </c>
      <c r="FO151">
        <v>1.87871</v>
      </c>
      <c r="FP151">
        <v>1.8758</v>
      </c>
      <c r="FQ151">
        <v>1.87692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4.225</v>
      </c>
      <c r="GF151">
        <v>0.3087</v>
      </c>
      <c r="GG151">
        <v>2.006821600460991</v>
      </c>
      <c r="GH151">
        <v>0.004722876492633887</v>
      </c>
      <c r="GI151">
        <v>-2.078508327849953E-06</v>
      </c>
      <c r="GJ151">
        <v>5.393942958620555E-10</v>
      </c>
      <c r="GK151">
        <v>0.3086704910249671</v>
      </c>
      <c r="GL151">
        <v>0</v>
      </c>
      <c r="GM151">
        <v>0</v>
      </c>
      <c r="GN151">
        <v>0</v>
      </c>
      <c r="GO151">
        <v>-0</v>
      </c>
      <c r="GP151">
        <v>2107</v>
      </c>
      <c r="GQ151">
        <v>1</v>
      </c>
      <c r="GR151">
        <v>22</v>
      </c>
      <c r="GS151">
        <v>1243.2</v>
      </c>
      <c r="GT151">
        <v>1243.2</v>
      </c>
      <c r="GU151">
        <v>1.56982</v>
      </c>
      <c r="GV151">
        <v>2.53174</v>
      </c>
      <c r="GW151">
        <v>1.39893</v>
      </c>
      <c r="GX151">
        <v>2.36328</v>
      </c>
      <c r="GY151">
        <v>1.44897</v>
      </c>
      <c r="GZ151">
        <v>2.49512</v>
      </c>
      <c r="HA151">
        <v>36.3165</v>
      </c>
      <c r="HB151">
        <v>23.7635</v>
      </c>
      <c r="HC151">
        <v>18</v>
      </c>
      <c r="HD151">
        <v>488.742</v>
      </c>
      <c r="HE151">
        <v>482.711</v>
      </c>
      <c r="HF151">
        <v>24.478</v>
      </c>
      <c r="HG151">
        <v>26.0393</v>
      </c>
      <c r="HH151">
        <v>30</v>
      </c>
      <c r="HI151">
        <v>25.8813</v>
      </c>
      <c r="HJ151">
        <v>25.9578</v>
      </c>
      <c r="HK151">
        <v>31.4343</v>
      </c>
      <c r="HL151">
        <v>6.44675</v>
      </c>
      <c r="HM151">
        <v>100</v>
      </c>
      <c r="HN151">
        <v>24.4793</v>
      </c>
      <c r="HO151">
        <v>660.599</v>
      </c>
      <c r="HP151">
        <v>23.8347</v>
      </c>
      <c r="HQ151">
        <v>100.985</v>
      </c>
      <c r="HR151">
        <v>102.244</v>
      </c>
    </row>
    <row r="152" spans="1:226">
      <c r="A152">
        <v>136</v>
      </c>
      <c r="B152">
        <v>1680545606</v>
      </c>
      <c r="C152">
        <v>4648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1680545598.518518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657.4153946498684</v>
      </c>
      <c r="AK152">
        <v>640.3452181818179</v>
      </c>
      <c r="AL152">
        <v>3.425240110053885</v>
      </c>
      <c r="AM152">
        <v>63.2028726592516</v>
      </c>
      <c r="AN152">
        <f>(AP152 - AO152 + BO152*1E3/(8.314*(BQ152+273.15)) * AR152/BN152 * AQ152) * BN152/(100*BB152) * 1000/(1000 - AP152)</f>
        <v>0</v>
      </c>
      <c r="AO152">
        <v>23.80774699163371</v>
      </c>
      <c r="AP152">
        <v>24.13641636363637</v>
      </c>
      <c r="AQ152">
        <v>6.580863816690924E-06</v>
      </c>
      <c r="AR152">
        <v>103.7724060162518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1680545598.518518</v>
      </c>
      <c r="BH152">
        <v>601.594962962963</v>
      </c>
      <c r="BI152">
        <v>626.5003703703703</v>
      </c>
      <c r="BJ152">
        <v>24.12628148148148</v>
      </c>
      <c r="BK152">
        <v>23.7889925925926</v>
      </c>
      <c r="BL152">
        <v>597.3936666666667</v>
      </c>
      <c r="BM152">
        <v>23.8176037037037</v>
      </c>
      <c r="BN152">
        <v>500.0315555555556</v>
      </c>
      <c r="BO152">
        <v>90.18795925925926</v>
      </c>
      <c r="BP152">
        <v>0.1000708148148148</v>
      </c>
      <c r="BQ152">
        <v>26.42922222222223</v>
      </c>
      <c r="BR152">
        <v>27.4932</v>
      </c>
      <c r="BS152">
        <v>999.9000000000001</v>
      </c>
      <c r="BT152">
        <v>0</v>
      </c>
      <c r="BU152">
        <v>0</v>
      </c>
      <c r="BV152">
        <v>9990.851111111111</v>
      </c>
      <c r="BW152">
        <v>0</v>
      </c>
      <c r="BX152">
        <v>9.32272</v>
      </c>
      <c r="BY152">
        <v>-24.90544444444444</v>
      </c>
      <c r="BZ152">
        <v>616.4681111111111</v>
      </c>
      <c r="CA152">
        <v>641.7676296296297</v>
      </c>
      <c r="CB152">
        <v>0.3372831481481481</v>
      </c>
      <c r="CC152">
        <v>626.5003703703703</v>
      </c>
      <c r="CD152">
        <v>23.7889925925926</v>
      </c>
      <c r="CE152">
        <v>2.1759</v>
      </c>
      <c r="CF152">
        <v>2.145480740740741</v>
      </c>
      <c r="CG152">
        <v>18.78596296296296</v>
      </c>
      <c r="CH152">
        <v>18.56091481481482</v>
      </c>
      <c r="CI152">
        <v>1999.984814814815</v>
      </c>
      <c r="CJ152">
        <v>0.9799957777777776</v>
      </c>
      <c r="CK152">
        <v>0.0200039962962963</v>
      </c>
      <c r="CL152">
        <v>0</v>
      </c>
      <c r="CM152">
        <v>2.094733333333334</v>
      </c>
      <c r="CN152">
        <v>0</v>
      </c>
      <c r="CO152">
        <v>4819.510370370371</v>
      </c>
      <c r="CP152">
        <v>17338.08148148148</v>
      </c>
      <c r="CQ152">
        <v>36.91877777777778</v>
      </c>
      <c r="CR152">
        <v>38.12266666666666</v>
      </c>
      <c r="CS152">
        <v>37.1292962962963</v>
      </c>
      <c r="CT152">
        <v>36.3632962962963</v>
      </c>
      <c r="CU152">
        <v>36.70803703703704</v>
      </c>
      <c r="CV152">
        <v>1959.974814814815</v>
      </c>
      <c r="CW152">
        <v>40.01</v>
      </c>
      <c r="CX152">
        <v>0</v>
      </c>
      <c r="CY152">
        <v>1680545649.2</v>
      </c>
      <c r="CZ152">
        <v>0</v>
      </c>
      <c r="DA152">
        <v>0</v>
      </c>
      <c r="DB152" t="s">
        <v>356</v>
      </c>
      <c r="DC152">
        <v>1680471007.1</v>
      </c>
      <c r="DD152">
        <v>1680471007.6</v>
      </c>
      <c r="DE152">
        <v>0</v>
      </c>
      <c r="DF152">
        <v>-0.227</v>
      </c>
      <c r="DG152">
        <v>-0.006</v>
      </c>
      <c r="DH152">
        <v>3.394</v>
      </c>
      <c r="DI152">
        <v>0.333</v>
      </c>
      <c r="DJ152">
        <v>420</v>
      </c>
      <c r="DK152">
        <v>24</v>
      </c>
      <c r="DL152">
        <v>0.57</v>
      </c>
      <c r="DM152">
        <v>0.3</v>
      </c>
      <c r="DN152">
        <v>-24.87525853658536</v>
      </c>
      <c r="DO152">
        <v>-0.5617714285714679</v>
      </c>
      <c r="DP152">
        <v>0.1142611706138772</v>
      </c>
      <c r="DQ152">
        <v>0</v>
      </c>
      <c r="DR152">
        <v>0.3421890975609756</v>
      </c>
      <c r="DS152">
        <v>-0.1088304041811853</v>
      </c>
      <c r="DT152">
        <v>0.01230444482212529</v>
      </c>
      <c r="DU152">
        <v>0</v>
      </c>
      <c r="DV152">
        <v>0</v>
      </c>
      <c r="DW152">
        <v>2</v>
      </c>
      <c r="DX152" t="s">
        <v>366</v>
      </c>
      <c r="DY152">
        <v>2.98029</v>
      </c>
      <c r="DZ152">
        <v>2.72843</v>
      </c>
      <c r="EA152">
        <v>0.114473</v>
      </c>
      <c r="EB152">
        <v>0.118892</v>
      </c>
      <c r="EC152">
        <v>0.107543</v>
      </c>
      <c r="ED152">
        <v>0.107292</v>
      </c>
      <c r="EE152">
        <v>26589.5</v>
      </c>
      <c r="EF152">
        <v>26133.7</v>
      </c>
      <c r="EG152">
        <v>30554</v>
      </c>
      <c r="EH152">
        <v>29904.5</v>
      </c>
      <c r="EI152">
        <v>37607.4</v>
      </c>
      <c r="EJ152">
        <v>35131.9</v>
      </c>
      <c r="EK152">
        <v>46721.2</v>
      </c>
      <c r="EL152">
        <v>44459.6</v>
      </c>
      <c r="EM152">
        <v>1.87927</v>
      </c>
      <c r="EN152">
        <v>1.91502</v>
      </c>
      <c r="EO152">
        <v>0.128519</v>
      </c>
      <c r="EP152">
        <v>0</v>
      </c>
      <c r="EQ152">
        <v>25.3894</v>
      </c>
      <c r="ER152">
        <v>999.9</v>
      </c>
      <c r="ES152">
        <v>52.3</v>
      </c>
      <c r="ET152">
        <v>29.4</v>
      </c>
      <c r="EU152">
        <v>23.8658</v>
      </c>
      <c r="EV152">
        <v>63.5103</v>
      </c>
      <c r="EW152">
        <v>22.8045</v>
      </c>
      <c r="EX152">
        <v>1</v>
      </c>
      <c r="EY152">
        <v>-0.0792886</v>
      </c>
      <c r="EZ152">
        <v>0.130278</v>
      </c>
      <c r="FA152">
        <v>20.2028</v>
      </c>
      <c r="FB152">
        <v>5.23122</v>
      </c>
      <c r="FC152">
        <v>11.968</v>
      </c>
      <c r="FD152">
        <v>4.9705</v>
      </c>
      <c r="FE152">
        <v>3.28965</v>
      </c>
      <c r="FF152">
        <v>9999</v>
      </c>
      <c r="FG152">
        <v>9999</v>
      </c>
      <c r="FH152">
        <v>9999</v>
      </c>
      <c r="FI152">
        <v>999.9</v>
      </c>
      <c r="FJ152">
        <v>4.97324</v>
      </c>
      <c r="FK152">
        <v>1.87744</v>
      </c>
      <c r="FL152">
        <v>1.87553</v>
      </c>
      <c r="FM152">
        <v>1.87837</v>
      </c>
      <c r="FN152">
        <v>1.87509</v>
      </c>
      <c r="FO152">
        <v>1.87869</v>
      </c>
      <c r="FP152">
        <v>1.87577</v>
      </c>
      <c r="FQ152">
        <v>1.87691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4.271</v>
      </c>
      <c r="GF152">
        <v>0.3086</v>
      </c>
      <c r="GG152">
        <v>2.006821600460991</v>
      </c>
      <c r="GH152">
        <v>0.004722876492633887</v>
      </c>
      <c r="GI152">
        <v>-2.078508327849953E-06</v>
      </c>
      <c r="GJ152">
        <v>5.393942958620555E-10</v>
      </c>
      <c r="GK152">
        <v>0.3086704910249671</v>
      </c>
      <c r="GL152">
        <v>0</v>
      </c>
      <c r="GM152">
        <v>0</v>
      </c>
      <c r="GN152">
        <v>0</v>
      </c>
      <c r="GO152">
        <v>-0</v>
      </c>
      <c r="GP152">
        <v>2107</v>
      </c>
      <c r="GQ152">
        <v>1</v>
      </c>
      <c r="GR152">
        <v>22</v>
      </c>
      <c r="GS152">
        <v>1243.3</v>
      </c>
      <c r="GT152">
        <v>1243.3</v>
      </c>
      <c r="GU152">
        <v>1.604</v>
      </c>
      <c r="GV152">
        <v>2.53296</v>
      </c>
      <c r="GW152">
        <v>1.39893</v>
      </c>
      <c r="GX152">
        <v>2.36328</v>
      </c>
      <c r="GY152">
        <v>1.44897</v>
      </c>
      <c r="GZ152">
        <v>2.40601</v>
      </c>
      <c r="HA152">
        <v>36.34</v>
      </c>
      <c r="HB152">
        <v>23.7548</v>
      </c>
      <c r="HC152">
        <v>18</v>
      </c>
      <c r="HD152">
        <v>488.691</v>
      </c>
      <c r="HE152">
        <v>482.776</v>
      </c>
      <c r="HF152">
        <v>24.4884</v>
      </c>
      <c r="HG152">
        <v>26.0393</v>
      </c>
      <c r="HH152">
        <v>29.9999</v>
      </c>
      <c r="HI152">
        <v>25.8797</v>
      </c>
      <c r="HJ152">
        <v>25.9578</v>
      </c>
      <c r="HK152">
        <v>32.1357</v>
      </c>
      <c r="HL152">
        <v>6.44675</v>
      </c>
      <c r="HM152">
        <v>100</v>
      </c>
      <c r="HN152">
        <v>24.5061</v>
      </c>
      <c r="HO152">
        <v>673.956</v>
      </c>
      <c r="HP152">
        <v>23.8347</v>
      </c>
      <c r="HQ152">
        <v>100.985</v>
      </c>
      <c r="HR152">
        <v>102.243</v>
      </c>
    </row>
    <row r="153" spans="1:226">
      <c r="A153">
        <v>137</v>
      </c>
      <c r="B153">
        <v>1680545610.5</v>
      </c>
      <c r="C153">
        <v>4652.5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1680545602.962963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672.907774584576</v>
      </c>
      <c r="AK153">
        <v>655.7942060606061</v>
      </c>
      <c r="AL153">
        <v>3.434256518282817</v>
      </c>
      <c r="AM153">
        <v>63.2028726592516</v>
      </c>
      <c r="AN153">
        <f>(AP153 - AO153 + BO153*1E3/(8.314*(BQ153+273.15)) * AR153/BN153 * AQ153) * BN153/(100*BB153) * 1000/(1000 - AP153)</f>
        <v>0</v>
      </c>
      <c r="AO153">
        <v>23.81055496098555</v>
      </c>
      <c r="AP153">
        <v>24.14535939393939</v>
      </c>
      <c r="AQ153">
        <v>5.581392489332985E-06</v>
      </c>
      <c r="AR153">
        <v>103.7724060162518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1680545602.962963</v>
      </c>
      <c r="BH153">
        <v>616.4369259259258</v>
      </c>
      <c r="BI153">
        <v>641.396925925926</v>
      </c>
      <c r="BJ153">
        <v>24.13156296296297</v>
      </c>
      <c r="BK153">
        <v>23.80002962962963</v>
      </c>
      <c r="BL153">
        <v>612.1942222222223</v>
      </c>
      <c r="BM153">
        <v>23.82287777777778</v>
      </c>
      <c r="BN153">
        <v>500.0335185185185</v>
      </c>
      <c r="BO153">
        <v>90.18544814814814</v>
      </c>
      <c r="BP153">
        <v>0.1000720333333333</v>
      </c>
      <c r="BQ153">
        <v>26.42752222222223</v>
      </c>
      <c r="BR153">
        <v>27.4897074074074</v>
      </c>
      <c r="BS153">
        <v>999.9000000000001</v>
      </c>
      <c r="BT153">
        <v>0</v>
      </c>
      <c r="BU153">
        <v>0</v>
      </c>
      <c r="BV153">
        <v>9996.818518518518</v>
      </c>
      <c r="BW153">
        <v>0</v>
      </c>
      <c r="BX153">
        <v>9.32272</v>
      </c>
      <c r="BY153">
        <v>-24.96005925925926</v>
      </c>
      <c r="BZ153">
        <v>631.6805555555555</v>
      </c>
      <c r="CA153">
        <v>657.0346666666666</v>
      </c>
      <c r="CB153">
        <v>0.3315288888888889</v>
      </c>
      <c r="CC153">
        <v>641.396925925926</v>
      </c>
      <c r="CD153">
        <v>23.80002962962963</v>
      </c>
      <c r="CE153">
        <v>2.176315185185185</v>
      </c>
      <c r="CF153">
        <v>2.146415925925926</v>
      </c>
      <c r="CG153">
        <v>18.78902222222222</v>
      </c>
      <c r="CH153">
        <v>18.56787777777778</v>
      </c>
      <c r="CI153">
        <v>2000.008888888889</v>
      </c>
      <c r="CJ153">
        <v>0.9799959999999998</v>
      </c>
      <c r="CK153">
        <v>0.02000376666666667</v>
      </c>
      <c r="CL153">
        <v>0</v>
      </c>
      <c r="CM153">
        <v>2.095185185185185</v>
      </c>
      <c r="CN153">
        <v>0</v>
      </c>
      <c r="CO153">
        <v>4818.701111111111</v>
      </c>
      <c r="CP153">
        <v>17338.28888888889</v>
      </c>
      <c r="CQ153">
        <v>36.94422222222222</v>
      </c>
      <c r="CR153">
        <v>38.118</v>
      </c>
      <c r="CS153">
        <v>37.15707407407407</v>
      </c>
      <c r="CT153">
        <v>36.36785185185185</v>
      </c>
      <c r="CU153">
        <v>36.72425925925926</v>
      </c>
      <c r="CV153">
        <v>1959.998888888889</v>
      </c>
      <c r="CW153">
        <v>40.01</v>
      </c>
      <c r="CX153">
        <v>0</v>
      </c>
      <c r="CY153">
        <v>1680545653.4</v>
      </c>
      <c r="CZ153">
        <v>0</v>
      </c>
      <c r="DA153">
        <v>0</v>
      </c>
      <c r="DB153" t="s">
        <v>356</v>
      </c>
      <c r="DC153">
        <v>1680471007.1</v>
      </c>
      <c r="DD153">
        <v>1680471007.6</v>
      </c>
      <c r="DE153">
        <v>0</v>
      </c>
      <c r="DF153">
        <v>-0.227</v>
      </c>
      <c r="DG153">
        <v>-0.006</v>
      </c>
      <c r="DH153">
        <v>3.394</v>
      </c>
      <c r="DI153">
        <v>0.333</v>
      </c>
      <c r="DJ153">
        <v>420</v>
      </c>
      <c r="DK153">
        <v>24</v>
      </c>
      <c r="DL153">
        <v>0.57</v>
      </c>
      <c r="DM153">
        <v>0.3</v>
      </c>
      <c r="DN153">
        <v>-24.93663658536586</v>
      </c>
      <c r="DO153">
        <v>-0.8563923344948003</v>
      </c>
      <c r="DP153">
        <v>0.136222299947455</v>
      </c>
      <c r="DQ153">
        <v>0</v>
      </c>
      <c r="DR153">
        <v>0.3377799268292682</v>
      </c>
      <c r="DS153">
        <v>-0.09866320557491294</v>
      </c>
      <c r="DT153">
        <v>0.01180874962586444</v>
      </c>
      <c r="DU153">
        <v>1</v>
      </c>
      <c r="DV153">
        <v>1</v>
      </c>
      <c r="DW153">
        <v>2</v>
      </c>
      <c r="DX153" t="s">
        <v>363</v>
      </c>
      <c r="DY153">
        <v>2.9803</v>
      </c>
      <c r="DZ153">
        <v>2.72834</v>
      </c>
      <c r="EA153">
        <v>0.116384</v>
      </c>
      <c r="EB153">
        <v>0.120763</v>
      </c>
      <c r="EC153">
        <v>0.107568</v>
      </c>
      <c r="ED153">
        <v>0.107297</v>
      </c>
      <c r="EE153">
        <v>26532.5</v>
      </c>
      <c r="EF153">
        <v>26078.6</v>
      </c>
      <c r="EG153">
        <v>30554.4</v>
      </c>
      <c r="EH153">
        <v>29905</v>
      </c>
      <c r="EI153">
        <v>37606.8</v>
      </c>
      <c r="EJ153">
        <v>35132.7</v>
      </c>
      <c r="EK153">
        <v>46721.6</v>
      </c>
      <c r="EL153">
        <v>44460.8</v>
      </c>
      <c r="EM153">
        <v>1.87952</v>
      </c>
      <c r="EN153">
        <v>1.91488</v>
      </c>
      <c r="EO153">
        <v>0.128917</v>
      </c>
      <c r="EP153">
        <v>0</v>
      </c>
      <c r="EQ153">
        <v>25.3888</v>
      </c>
      <c r="ER153">
        <v>999.9</v>
      </c>
      <c r="ES153">
        <v>52.3</v>
      </c>
      <c r="ET153">
        <v>29.4</v>
      </c>
      <c r="EU153">
        <v>23.8691</v>
      </c>
      <c r="EV153">
        <v>63.5302</v>
      </c>
      <c r="EW153">
        <v>22.7564</v>
      </c>
      <c r="EX153">
        <v>1</v>
      </c>
      <c r="EY153">
        <v>-0.0796748</v>
      </c>
      <c r="EZ153">
        <v>0.144646</v>
      </c>
      <c r="FA153">
        <v>20.2027</v>
      </c>
      <c r="FB153">
        <v>5.23122</v>
      </c>
      <c r="FC153">
        <v>11.968</v>
      </c>
      <c r="FD153">
        <v>4.97085</v>
      </c>
      <c r="FE153">
        <v>3.28965</v>
      </c>
      <c r="FF153">
        <v>9999</v>
      </c>
      <c r="FG153">
        <v>9999</v>
      </c>
      <c r="FH153">
        <v>9999</v>
      </c>
      <c r="FI153">
        <v>999.9</v>
      </c>
      <c r="FJ153">
        <v>4.97323</v>
      </c>
      <c r="FK153">
        <v>1.87744</v>
      </c>
      <c r="FL153">
        <v>1.87555</v>
      </c>
      <c r="FM153">
        <v>1.87836</v>
      </c>
      <c r="FN153">
        <v>1.87509</v>
      </c>
      <c r="FO153">
        <v>1.87872</v>
      </c>
      <c r="FP153">
        <v>1.87579</v>
      </c>
      <c r="FQ153">
        <v>1.87694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4.313</v>
      </c>
      <c r="GF153">
        <v>0.3087</v>
      </c>
      <c r="GG153">
        <v>2.006821600460991</v>
      </c>
      <c r="GH153">
        <v>0.004722876492633887</v>
      </c>
      <c r="GI153">
        <v>-2.078508327849953E-06</v>
      </c>
      <c r="GJ153">
        <v>5.393942958620555E-10</v>
      </c>
      <c r="GK153">
        <v>0.3086704910249671</v>
      </c>
      <c r="GL153">
        <v>0</v>
      </c>
      <c r="GM153">
        <v>0</v>
      </c>
      <c r="GN153">
        <v>0</v>
      </c>
      <c r="GO153">
        <v>-0</v>
      </c>
      <c r="GP153">
        <v>2107</v>
      </c>
      <c r="GQ153">
        <v>1</v>
      </c>
      <c r="GR153">
        <v>22</v>
      </c>
      <c r="GS153">
        <v>1243.4</v>
      </c>
      <c r="GT153">
        <v>1243.4</v>
      </c>
      <c r="GU153">
        <v>1.6333</v>
      </c>
      <c r="GV153">
        <v>2.52808</v>
      </c>
      <c r="GW153">
        <v>1.39893</v>
      </c>
      <c r="GX153">
        <v>2.36328</v>
      </c>
      <c r="GY153">
        <v>1.44897</v>
      </c>
      <c r="GZ153">
        <v>2.50488</v>
      </c>
      <c r="HA153">
        <v>36.34</v>
      </c>
      <c r="HB153">
        <v>23.7548</v>
      </c>
      <c r="HC153">
        <v>18</v>
      </c>
      <c r="HD153">
        <v>488.822</v>
      </c>
      <c r="HE153">
        <v>482.659</v>
      </c>
      <c r="HF153">
        <v>24.5075</v>
      </c>
      <c r="HG153">
        <v>26.039</v>
      </c>
      <c r="HH153">
        <v>29.9997</v>
      </c>
      <c r="HI153">
        <v>25.8791</v>
      </c>
      <c r="HJ153">
        <v>25.9556</v>
      </c>
      <c r="HK153">
        <v>32.7155</v>
      </c>
      <c r="HL153">
        <v>6.44675</v>
      </c>
      <c r="HM153">
        <v>100</v>
      </c>
      <c r="HN153">
        <v>24.5154</v>
      </c>
      <c r="HO153">
        <v>687.313</v>
      </c>
      <c r="HP153">
        <v>23.8347</v>
      </c>
      <c r="HQ153">
        <v>100.986</v>
      </c>
      <c r="HR153">
        <v>102.245</v>
      </c>
    </row>
    <row r="154" spans="1:226">
      <c r="A154">
        <v>138</v>
      </c>
      <c r="B154">
        <v>1680545615.5</v>
      </c>
      <c r="C154">
        <v>4657.5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1680545607.678571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690.1439382157936</v>
      </c>
      <c r="AK154">
        <v>673.0502848484845</v>
      </c>
      <c r="AL154">
        <v>3.45189394850133</v>
      </c>
      <c r="AM154">
        <v>63.2028726592516</v>
      </c>
      <c r="AN154">
        <f>(AP154 - AO154 + BO154*1E3/(8.314*(BQ154+273.15)) * AR154/BN154 * AQ154) * BN154/(100*BB154) * 1000/(1000 - AP154)</f>
        <v>0</v>
      </c>
      <c r="AO154">
        <v>23.81035809211411</v>
      </c>
      <c r="AP154">
        <v>24.15185212121212</v>
      </c>
      <c r="AQ154">
        <v>2.076443567420678E-06</v>
      </c>
      <c r="AR154">
        <v>103.7724060162518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1680545607.678571</v>
      </c>
      <c r="BH154">
        <v>632.2072857142857</v>
      </c>
      <c r="BI154">
        <v>657.2814999999999</v>
      </c>
      <c r="BJ154">
        <v>24.13997142857142</v>
      </c>
      <c r="BK154">
        <v>23.80858214285714</v>
      </c>
      <c r="BL154">
        <v>627.9210714285715</v>
      </c>
      <c r="BM154">
        <v>23.83128571428571</v>
      </c>
      <c r="BN154">
        <v>500.0285714285714</v>
      </c>
      <c r="BO154">
        <v>90.18427142857142</v>
      </c>
      <c r="BP154">
        <v>0.09996194285714287</v>
      </c>
      <c r="BQ154">
        <v>26.42646785714286</v>
      </c>
      <c r="BR154">
        <v>27.49488214285714</v>
      </c>
      <c r="BS154">
        <v>999.9000000000002</v>
      </c>
      <c r="BT154">
        <v>0</v>
      </c>
      <c r="BU154">
        <v>0</v>
      </c>
      <c r="BV154">
        <v>10003.83071428571</v>
      </c>
      <c r="BW154">
        <v>0</v>
      </c>
      <c r="BX154">
        <v>9.32272</v>
      </c>
      <c r="BY154">
        <v>-25.07422142857143</v>
      </c>
      <c r="BZ154">
        <v>647.8464642857143</v>
      </c>
      <c r="CA154">
        <v>673.3123214285714</v>
      </c>
      <c r="CB154">
        <v>0.3313829285714286</v>
      </c>
      <c r="CC154">
        <v>657.2814999999999</v>
      </c>
      <c r="CD154">
        <v>23.80858214285714</v>
      </c>
      <c r="CE154">
        <v>2.177044642857143</v>
      </c>
      <c r="CF154">
        <v>2.147159285714286</v>
      </c>
      <c r="CG154">
        <v>18.79439285714286</v>
      </c>
      <c r="CH154">
        <v>18.57341428571428</v>
      </c>
      <c r="CI154">
        <v>1999.991428571429</v>
      </c>
      <c r="CJ154">
        <v>0.9799959642857141</v>
      </c>
      <c r="CK154">
        <v>0.02000380357142858</v>
      </c>
      <c r="CL154">
        <v>0</v>
      </c>
      <c r="CM154">
        <v>2.090853571428572</v>
      </c>
      <c r="CN154">
        <v>0</v>
      </c>
      <c r="CO154">
        <v>4817.878214285714</v>
      </c>
      <c r="CP154">
        <v>17338.13571428571</v>
      </c>
      <c r="CQ154">
        <v>36.96185714285713</v>
      </c>
      <c r="CR154">
        <v>38.11375</v>
      </c>
      <c r="CS154">
        <v>37.14707142857143</v>
      </c>
      <c r="CT154">
        <v>36.377</v>
      </c>
      <c r="CU154">
        <v>36.71632142857142</v>
      </c>
      <c r="CV154">
        <v>1959.981428571429</v>
      </c>
      <c r="CW154">
        <v>40.01</v>
      </c>
      <c r="CX154">
        <v>0</v>
      </c>
      <c r="CY154">
        <v>1680545658.2</v>
      </c>
      <c r="CZ154">
        <v>0</v>
      </c>
      <c r="DA154">
        <v>0</v>
      </c>
      <c r="DB154" t="s">
        <v>356</v>
      </c>
      <c r="DC154">
        <v>1680471007.1</v>
      </c>
      <c r="DD154">
        <v>1680471007.6</v>
      </c>
      <c r="DE154">
        <v>0</v>
      </c>
      <c r="DF154">
        <v>-0.227</v>
      </c>
      <c r="DG154">
        <v>-0.006</v>
      </c>
      <c r="DH154">
        <v>3.394</v>
      </c>
      <c r="DI154">
        <v>0.333</v>
      </c>
      <c r="DJ154">
        <v>420</v>
      </c>
      <c r="DK154">
        <v>24</v>
      </c>
      <c r="DL154">
        <v>0.57</v>
      </c>
      <c r="DM154">
        <v>0.3</v>
      </c>
      <c r="DN154">
        <v>-25.0035025</v>
      </c>
      <c r="DO154">
        <v>-1.273754971857361</v>
      </c>
      <c r="DP154">
        <v>0.1544987758648917</v>
      </c>
      <c r="DQ154">
        <v>0</v>
      </c>
      <c r="DR154">
        <v>0.33387135</v>
      </c>
      <c r="DS154">
        <v>-0.01142640900562903</v>
      </c>
      <c r="DT154">
        <v>0.008782026504600181</v>
      </c>
      <c r="DU154">
        <v>1</v>
      </c>
      <c r="DV154">
        <v>1</v>
      </c>
      <c r="DW154">
        <v>2</v>
      </c>
      <c r="DX154" t="s">
        <v>363</v>
      </c>
      <c r="DY154">
        <v>2.98039</v>
      </c>
      <c r="DZ154">
        <v>2.72821</v>
      </c>
      <c r="EA154">
        <v>0.118491</v>
      </c>
      <c r="EB154">
        <v>0.122858</v>
      </c>
      <c r="EC154">
        <v>0.107589</v>
      </c>
      <c r="ED154">
        <v>0.107295</v>
      </c>
      <c r="EE154">
        <v>26469.9</v>
      </c>
      <c r="EF154">
        <v>26016.5</v>
      </c>
      <c r="EG154">
        <v>30555.2</v>
      </c>
      <c r="EH154">
        <v>29905</v>
      </c>
      <c r="EI154">
        <v>37607.1</v>
      </c>
      <c r="EJ154">
        <v>35132.9</v>
      </c>
      <c r="EK154">
        <v>46722.9</v>
      </c>
      <c r="EL154">
        <v>44460.7</v>
      </c>
      <c r="EM154">
        <v>1.87923</v>
      </c>
      <c r="EN154">
        <v>1.9148</v>
      </c>
      <c r="EO154">
        <v>0.128925</v>
      </c>
      <c r="EP154">
        <v>0</v>
      </c>
      <c r="EQ154">
        <v>25.3895</v>
      </c>
      <c r="ER154">
        <v>999.9</v>
      </c>
      <c r="ES154">
        <v>52.3</v>
      </c>
      <c r="ET154">
        <v>29.4</v>
      </c>
      <c r="EU154">
        <v>23.8681</v>
      </c>
      <c r="EV154">
        <v>63.3602</v>
      </c>
      <c r="EW154">
        <v>22.8325</v>
      </c>
      <c r="EX154">
        <v>1</v>
      </c>
      <c r="EY154">
        <v>-0.0798831</v>
      </c>
      <c r="EZ154">
        <v>0.178829</v>
      </c>
      <c r="FA154">
        <v>20.2027</v>
      </c>
      <c r="FB154">
        <v>5.23047</v>
      </c>
      <c r="FC154">
        <v>11.968</v>
      </c>
      <c r="FD154">
        <v>4.9705</v>
      </c>
      <c r="FE154">
        <v>3.28965</v>
      </c>
      <c r="FF154">
        <v>9999</v>
      </c>
      <c r="FG154">
        <v>9999</v>
      </c>
      <c r="FH154">
        <v>9999</v>
      </c>
      <c r="FI154">
        <v>999.9</v>
      </c>
      <c r="FJ154">
        <v>4.97323</v>
      </c>
      <c r="FK154">
        <v>1.87744</v>
      </c>
      <c r="FL154">
        <v>1.87552</v>
      </c>
      <c r="FM154">
        <v>1.87837</v>
      </c>
      <c r="FN154">
        <v>1.87505</v>
      </c>
      <c r="FO154">
        <v>1.87868</v>
      </c>
      <c r="FP154">
        <v>1.87577</v>
      </c>
      <c r="FQ154">
        <v>1.8769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4.357</v>
      </c>
      <c r="GF154">
        <v>0.3087</v>
      </c>
      <c r="GG154">
        <v>2.006821600460991</v>
      </c>
      <c r="GH154">
        <v>0.004722876492633887</v>
      </c>
      <c r="GI154">
        <v>-2.078508327849953E-06</v>
      </c>
      <c r="GJ154">
        <v>5.393942958620555E-10</v>
      </c>
      <c r="GK154">
        <v>0.3086704910249671</v>
      </c>
      <c r="GL154">
        <v>0</v>
      </c>
      <c r="GM154">
        <v>0</v>
      </c>
      <c r="GN154">
        <v>0</v>
      </c>
      <c r="GO154">
        <v>-0</v>
      </c>
      <c r="GP154">
        <v>2107</v>
      </c>
      <c r="GQ154">
        <v>1</v>
      </c>
      <c r="GR154">
        <v>22</v>
      </c>
      <c r="GS154">
        <v>1243.5</v>
      </c>
      <c r="GT154">
        <v>1243.5</v>
      </c>
      <c r="GU154">
        <v>1.66748</v>
      </c>
      <c r="GV154">
        <v>2.53784</v>
      </c>
      <c r="GW154">
        <v>1.39893</v>
      </c>
      <c r="GX154">
        <v>2.36328</v>
      </c>
      <c r="GY154">
        <v>1.44897</v>
      </c>
      <c r="GZ154">
        <v>2.39136</v>
      </c>
      <c r="HA154">
        <v>36.3635</v>
      </c>
      <c r="HB154">
        <v>23.746</v>
      </c>
      <c r="HC154">
        <v>18</v>
      </c>
      <c r="HD154">
        <v>488.659</v>
      </c>
      <c r="HE154">
        <v>482.609</v>
      </c>
      <c r="HF154">
        <v>24.5186</v>
      </c>
      <c r="HG154">
        <v>26.0371</v>
      </c>
      <c r="HH154">
        <v>29.9999</v>
      </c>
      <c r="HI154">
        <v>25.8791</v>
      </c>
      <c r="HJ154">
        <v>25.9556</v>
      </c>
      <c r="HK154">
        <v>33.3989</v>
      </c>
      <c r="HL154">
        <v>6.44675</v>
      </c>
      <c r="HM154">
        <v>100</v>
      </c>
      <c r="HN154">
        <v>24.5164</v>
      </c>
      <c r="HO154">
        <v>707.354</v>
      </c>
      <c r="HP154">
        <v>23.8347</v>
      </c>
      <c r="HQ154">
        <v>100.988</v>
      </c>
      <c r="HR154">
        <v>102.245</v>
      </c>
    </row>
    <row r="155" spans="1:226">
      <c r="A155">
        <v>139</v>
      </c>
      <c r="B155">
        <v>1680545620.5</v>
      </c>
      <c r="C155">
        <v>4662.5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1680545612.981482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707.3802386867848</v>
      </c>
      <c r="AK155">
        <v>690.2661212121211</v>
      </c>
      <c r="AL155">
        <v>3.445561318127325</v>
      </c>
      <c r="AM155">
        <v>63.2028726592516</v>
      </c>
      <c r="AN155">
        <f>(AP155 - AO155 + BO155*1E3/(8.314*(BQ155+273.15)) * AR155/BN155 * AQ155) * BN155/(100*BB155) * 1000/(1000 - AP155)</f>
        <v>0</v>
      </c>
      <c r="AO155">
        <v>23.80964930272079</v>
      </c>
      <c r="AP155">
        <v>24.15477696969696</v>
      </c>
      <c r="AQ155">
        <v>3.335302042533033E-06</v>
      </c>
      <c r="AR155">
        <v>103.7724060162518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1680545612.981482</v>
      </c>
      <c r="BH155">
        <v>649.9971481481481</v>
      </c>
      <c r="BI155">
        <v>675.1328888888888</v>
      </c>
      <c r="BJ155">
        <v>24.1479962962963</v>
      </c>
      <c r="BK155">
        <v>23.81001111111111</v>
      </c>
      <c r="BL155">
        <v>645.6624444444445</v>
      </c>
      <c r="BM155">
        <v>23.83931851851851</v>
      </c>
      <c r="BN155">
        <v>500.0308888888889</v>
      </c>
      <c r="BO155">
        <v>90.18535555555556</v>
      </c>
      <c r="BP155">
        <v>0.1000062962962963</v>
      </c>
      <c r="BQ155">
        <v>26.4266</v>
      </c>
      <c r="BR155">
        <v>27.49862592592592</v>
      </c>
      <c r="BS155">
        <v>999.9000000000001</v>
      </c>
      <c r="BT155">
        <v>0</v>
      </c>
      <c r="BU155">
        <v>0</v>
      </c>
      <c r="BV155">
        <v>9993.630000000001</v>
      </c>
      <c r="BW155">
        <v>0</v>
      </c>
      <c r="BX155">
        <v>9.32272</v>
      </c>
      <c r="BY155">
        <v>-25.13585185185186</v>
      </c>
      <c r="BZ155">
        <v>666.0817777777779</v>
      </c>
      <c r="CA155">
        <v>691.6000740740741</v>
      </c>
      <c r="CB155">
        <v>0.3379848518518518</v>
      </c>
      <c r="CC155">
        <v>675.1328888888888</v>
      </c>
      <c r="CD155">
        <v>23.81001111111111</v>
      </c>
      <c r="CE155">
        <v>2.177794814814815</v>
      </c>
      <c r="CF155">
        <v>2.147313703703704</v>
      </c>
      <c r="CG155">
        <v>18.79990740740741</v>
      </c>
      <c r="CH155">
        <v>18.57457037037037</v>
      </c>
      <c r="CI155">
        <v>2000.003703703704</v>
      </c>
      <c r="CJ155">
        <v>0.9799961111111108</v>
      </c>
      <c r="CK155">
        <v>0.02000365185185185</v>
      </c>
      <c r="CL155">
        <v>0</v>
      </c>
      <c r="CM155">
        <v>2.105937037037037</v>
      </c>
      <c r="CN155">
        <v>0</v>
      </c>
      <c r="CO155">
        <v>4816.774814814814</v>
      </c>
      <c r="CP155">
        <v>17338.24814814815</v>
      </c>
      <c r="CQ155">
        <v>36.96977777777778</v>
      </c>
      <c r="CR155">
        <v>38.10866666666666</v>
      </c>
      <c r="CS155">
        <v>37.18037037037037</v>
      </c>
      <c r="CT155">
        <v>36.38162962962963</v>
      </c>
      <c r="CU155">
        <v>36.7174074074074</v>
      </c>
      <c r="CV155">
        <v>1959.993703703703</v>
      </c>
      <c r="CW155">
        <v>40.01</v>
      </c>
      <c r="CX155">
        <v>0</v>
      </c>
      <c r="CY155">
        <v>1680545663.6</v>
      </c>
      <c r="CZ155">
        <v>0</v>
      </c>
      <c r="DA155">
        <v>0</v>
      </c>
      <c r="DB155" t="s">
        <v>356</v>
      </c>
      <c r="DC155">
        <v>1680471007.1</v>
      </c>
      <c r="DD155">
        <v>1680471007.6</v>
      </c>
      <c r="DE155">
        <v>0</v>
      </c>
      <c r="DF155">
        <v>-0.227</v>
      </c>
      <c r="DG155">
        <v>-0.006</v>
      </c>
      <c r="DH155">
        <v>3.394</v>
      </c>
      <c r="DI155">
        <v>0.333</v>
      </c>
      <c r="DJ155">
        <v>420</v>
      </c>
      <c r="DK155">
        <v>24</v>
      </c>
      <c r="DL155">
        <v>0.57</v>
      </c>
      <c r="DM155">
        <v>0.3</v>
      </c>
      <c r="DN155">
        <v>-25.0944756097561</v>
      </c>
      <c r="DO155">
        <v>-0.7521344947735072</v>
      </c>
      <c r="DP155">
        <v>0.1028773619424504</v>
      </c>
      <c r="DQ155">
        <v>0</v>
      </c>
      <c r="DR155">
        <v>0.3340586097560975</v>
      </c>
      <c r="DS155">
        <v>0.07641677351916394</v>
      </c>
      <c r="DT155">
        <v>0.007646152575875228</v>
      </c>
      <c r="DU155">
        <v>1</v>
      </c>
      <c r="DV155">
        <v>1</v>
      </c>
      <c r="DW155">
        <v>2</v>
      </c>
      <c r="DX155" t="s">
        <v>363</v>
      </c>
      <c r="DY155">
        <v>2.98014</v>
      </c>
      <c r="DZ155">
        <v>2.72823</v>
      </c>
      <c r="EA155">
        <v>0.120568</v>
      </c>
      <c r="EB155">
        <v>0.124908</v>
      </c>
      <c r="EC155">
        <v>0.107604</v>
      </c>
      <c r="ED155">
        <v>0.107304</v>
      </c>
      <c r="EE155">
        <v>26407.1</v>
      </c>
      <c r="EF155">
        <v>25955.8</v>
      </c>
      <c r="EG155">
        <v>30554.7</v>
      </c>
      <c r="EH155">
        <v>29905.1</v>
      </c>
      <c r="EI155">
        <v>37606.3</v>
      </c>
      <c r="EJ155">
        <v>35132.8</v>
      </c>
      <c r="EK155">
        <v>46722.5</v>
      </c>
      <c r="EL155">
        <v>44460.8</v>
      </c>
      <c r="EM155">
        <v>1.87945</v>
      </c>
      <c r="EN155">
        <v>1.91472</v>
      </c>
      <c r="EO155">
        <v>0.129007</v>
      </c>
      <c r="EP155">
        <v>0</v>
      </c>
      <c r="EQ155">
        <v>25.3911</v>
      </c>
      <c r="ER155">
        <v>999.9</v>
      </c>
      <c r="ES155">
        <v>52.3</v>
      </c>
      <c r="ET155">
        <v>29.4</v>
      </c>
      <c r="EU155">
        <v>23.8676</v>
      </c>
      <c r="EV155">
        <v>63.5502</v>
      </c>
      <c r="EW155">
        <v>22.8806</v>
      </c>
      <c r="EX155">
        <v>1</v>
      </c>
      <c r="EY155">
        <v>-0.0798577</v>
      </c>
      <c r="EZ155">
        <v>0.214287</v>
      </c>
      <c r="FA155">
        <v>20.2025</v>
      </c>
      <c r="FB155">
        <v>5.23047</v>
      </c>
      <c r="FC155">
        <v>11.968</v>
      </c>
      <c r="FD155">
        <v>4.97025</v>
      </c>
      <c r="FE155">
        <v>3.2896</v>
      </c>
      <c r="FF155">
        <v>9999</v>
      </c>
      <c r="FG155">
        <v>9999</v>
      </c>
      <c r="FH155">
        <v>9999</v>
      </c>
      <c r="FI155">
        <v>999.9</v>
      </c>
      <c r="FJ155">
        <v>4.97323</v>
      </c>
      <c r="FK155">
        <v>1.87744</v>
      </c>
      <c r="FL155">
        <v>1.87554</v>
      </c>
      <c r="FM155">
        <v>1.87836</v>
      </c>
      <c r="FN155">
        <v>1.87508</v>
      </c>
      <c r="FO155">
        <v>1.87868</v>
      </c>
      <c r="FP155">
        <v>1.87576</v>
      </c>
      <c r="FQ155">
        <v>1.87693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4.402</v>
      </c>
      <c r="GF155">
        <v>0.3087</v>
      </c>
      <c r="GG155">
        <v>2.006821600460991</v>
      </c>
      <c r="GH155">
        <v>0.004722876492633887</v>
      </c>
      <c r="GI155">
        <v>-2.078508327849953E-06</v>
      </c>
      <c r="GJ155">
        <v>5.393942958620555E-10</v>
      </c>
      <c r="GK155">
        <v>0.3086704910249671</v>
      </c>
      <c r="GL155">
        <v>0</v>
      </c>
      <c r="GM155">
        <v>0</v>
      </c>
      <c r="GN155">
        <v>0</v>
      </c>
      <c r="GO155">
        <v>-0</v>
      </c>
      <c r="GP155">
        <v>2107</v>
      </c>
      <c r="GQ155">
        <v>1</v>
      </c>
      <c r="GR155">
        <v>22</v>
      </c>
      <c r="GS155">
        <v>1243.6</v>
      </c>
      <c r="GT155">
        <v>1243.5</v>
      </c>
      <c r="GU155">
        <v>1.69922</v>
      </c>
      <c r="GV155">
        <v>2.53296</v>
      </c>
      <c r="GW155">
        <v>1.39893</v>
      </c>
      <c r="GX155">
        <v>2.36328</v>
      </c>
      <c r="GY155">
        <v>1.44897</v>
      </c>
      <c r="GZ155">
        <v>2.49146</v>
      </c>
      <c r="HA155">
        <v>36.3871</v>
      </c>
      <c r="HB155">
        <v>23.7548</v>
      </c>
      <c r="HC155">
        <v>18</v>
      </c>
      <c r="HD155">
        <v>488.777</v>
      </c>
      <c r="HE155">
        <v>482.56</v>
      </c>
      <c r="HF155">
        <v>24.5192</v>
      </c>
      <c r="HG155">
        <v>26.0371</v>
      </c>
      <c r="HH155">
        <v>29.9999</v>
      </c>
      <c r="HI155">
        <v>25.8783</v>
      </c>
      <c r="HJ155">
        <v>25.9556</v>
      </c>
      <c r="HK155">
        <v>34.0212</v>
      </c>
      <c r="HL155">
        <v>6.44675</v>
      </c>
      <c r="HM155">
        <v>100</v>
      </c>
      <c r="HN155">
        <v>24.5129</v>
      </c>
      <c r="HO155">
        <v>720.713</v>
      </c>
      <c r="HP155">
        <v>23.8347</v>
      </c>
      <c r="HQ155">
        <v>100.987</v>
      </c>
      <c r="HR155">
        <v>102.246</v>
      </c>
    </row>
    <row r="156" spans="1:226">
      <c r="A156">
        <v>140</v>
      </c>
      <c r="B156">
        <v>1680545625.5</v>
      </c>
      <c r="C156">
        <v>4667.5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1680545618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724.5951091708846</v>
      </c>
      <c r="AK156">
        <v>707.3995636363637</v>
      </c>
      <c r="AL156">
        <v>3.414198000861108</v>
      </c>
      <c r="AM156">
        <v>63.2028726592516</v>
      </c>
      <c r="AN156">
        <f>(AP156 - AO156 + BO156*1E3/(8.314*(BQ156+273.15)) * AR156/BN156 * AQ156) * BN156/(100*BB156) * 1000/(1000 - AP156)</f>
        <v>0</v>
      </c>
      <c r="AO156">
        <v>23.81054834799167</v>
      </c>
      <c r="AP156">
        <v>24.15478000000001</v>
      </c>
      <c r="AQ156">
        <v>-2.187591263537333E-06</v>
      </c>
      <c r="AR156">
        <v>103.7724060162518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1680545618</v>
      </c>
      <c r="BH156">
        <v>666.8577037037037</v>
      </c>
      <c r="BI156">
        <v>692.0111851851854</v>
      </c>
      <c r="BJ156">
        <v>24.15295925925926</v>
      </c>
      <c r="BK156">
        <v>23.81036666666667</v>
      </c>
      <c r="BL156">
        <v>662.4776666666668</v>
      </c>
      <c r="BM156">
        <v>23.84428888888889</v>
      </c>
      <c r="BN156">
        <v>500.0164814814815</v>
      </c>
      <c r="BO156">
        <v>90.18648888888889</v>
      </c>
      <c r="BP156">
        <v>0.09993388888888888</v>
      </c>
      <c r="BQ156">
        <v>26.42695555555555</v>
      </c>
      <c r="BR156">
        <v>27.49747037037037</v>
      </c>
      <c r="BS156">
        <v>999.9000000000001</v>
      </c>
      <c r="BT156">
        <v>0</v>
      </c>
      <c r="BU156">
        <v>0</v>
      </c>
      <c r="BV156">
        <v>9992.895185185185</v>
      </c>
      <c r="BW156">
        <v>0</v>
      </c>
      <c r="BX156">
        <v>9.32272</v>
      </c>
      <c r="BY156">
        <v>-25.15352592592592</v>
      </c>
      <c r="BZ156">
        <v>683.3629999999999</v>
      </c>
      <c r="CA156">
        <v>708.8901481481482</v>
      </c>
      <c r="CB156">
        <v>0.3425864444444444</v>
      </c>
      <c r="CC156">
        <v>692.0111851851854</v>
      </c>
      <c r="CD156">
        <v>23.81036666666667</v>
      </c>
      <c r="CE156">
        <v>2.17827</v>
      </c>
      <c r="CF156">
        <v>2.147374074074074</v>
      </c>
      <c r="CG156">
        <v>18.8033962962963</v>
      </c>
      <c r="CH156">
        <v>18.57501111111111</v>
      </c>
      <c r="CI156">
        <v>2000.002962962963</v>
      </c>
      <c r="CJ156">
        <v>0.979996111111111</v>
      </c>
      <c r="CK156">
        <v>0.02000365185185185</v>
      </c>
      <c r="CL156">
        <v>0</v>
      </c>
      <c r="CM156">
        <v>2.120877777777777</v>
      </c>
      <c r="CN156">
        <v>0</v>
      </c>
      <c r="CO156">
        <v>4815.845185185185</v>
      </c>
      <c r="CP156">
        <v>17338.24074074074</v>
      </c>
      <c r="CQ156">
        <v>36.93974074074075</v>
      </c>
      <c r="CR156">
        <v>38.104</v>
      </c>
      <c r="CS156">
        <v>37.15266666666667</v>
      </c>
      <c r="CT156">
        <v>36.38851851851852</v>
      </c>
      <c r="CU156">
        <v>36.70822222222222</v>
      </c>
      <c r="CV156">
        <v>1959.992962962963</v>
      </c>
      <c r="CW156">
        <v>40.01</v>
      </c>
      <c r="CX156">
        <v>0</v>
      </c>
      <c r="CY156">
        <v>1680545668.4</v>
      </c>
      <c r="CZ156">
        <v>0</v>
      </c>
      <c r="DA156">
        <v>0</v>
      </c>
      <c r="DB156" t="s">
        <v>356</v>
      </c>
      <c r="DC156">
        <v>1680471007.1</v>
      </c>
      <c r="DD156">
        <v>1680471007.6</v>
      </c>
      <c r="DE156">
        <v>0</v>
      </c>
      <c r="DF156">
        <v>-0.227</v>
      </c>
      <c r="DG156">
        <v>-0.006</v>
      </c>
      <c r="DH156">
        <v>3.394</v>
      </c>
      <c r="DI156">
        <v>0.333</v>
      </c>
      <c r="DJ156">
        <v>420</v>
      </c>
      <c r="DK156">
        <v>24</v>
      </c>
      <c r="DL156">
        <v>0.57</v>
      </c>
      <c r="DM156">
        <v>0.3</v>
      </c>
      <c r="DN156">
        <v>-25.13938048780488</v>
      </c>
      <c r="DO156">
        <v>-0.1725783972125617</v>
      </c>
      <c r="DP156">
        <v>0.03720748822817613</v>
      </c>
      <c r="DQ156">
        <v>0</v>
      </c>
      <c r="DR156">
        <v>0.3392365609756098</v>
      </c>
      <c r="DS156">
        <v>0.05642790940766605</v>
      </c>
      <c r="DT156">
        <v>0.005867664071921308</v>
      </c>
      <c r="DU156">
        <v>1</v>
      </c>
      <c r="DV156">
        <v>1</v>
      </c>
      <c r="DW156">
        <v>2</v>
      </c>
      <c r="DX156" t="s">
        <v>363</v>
      </c>
      <c r="DY156">
        <v>2.98033</v>
      </c>
      <c r="DZ156">
        <v>2.72834</v>
      </c>
      <c r="EA156">
        <v>0.122609</v>
      </c>
      <c r="EB156">
        <v>0.126927</v>
      </c>
      <c r="EC156">
        <v>0.107605</v>
      </c>
      <c r="ED156">
        <v>0.107299</v>
      </c>
      <c r="EE156">
        <v>26345.9</v>
      </c>
      <c r="EF156">
        <v>25896.2</v>
      </c>
      <c r="EG156">
        <v>30554.8</v>
      </c>
      <c r="EH156">
        <v>29905.4</v>
      </c>
      <c r="EI156">
        <v>37606.1</v>
      </c>
      <c r="EJ156">
        <v>35133.5</v>
      </c>
      <c r="EK156">
        <v>46722.2</v>
      </c>
      <c r="EL156">
        <v>44461.2</v>
      </c>
      <c r="EM156">
        <v>1.87935</v>
      </c>
      <c r="EN156">
        <v>1.91497</v>
      </c>
      <c r="EO156">
        <v>0.127561</v>
      </c>
      <c r="EP156">
        <v>0</v>
      </c>
      <c r="EQ156">
        <v>25.3938</v>
      </c>
      <c r="ER156">
        <v>999.9</v>
      </c>
      <c r="ES156">
        <v>52.3</v>
      </c>
      <c r="ET156">
        <v>29.4</v>
      </c>
      <c r="EU156">
        <v>23.8686</v>
      </c>
      <c r="EV156">
        <v>63.7102</v>
      </c>
      <c r="EW156">
        <v>22.7644</v>
      </c>
      <c r="EX156">
        <v>1</v>
      </c>
      <c r="EY156">
        <v>-0.07981199999999999</v>
      </c>
      <c r="EZ156">
        <v>0.210771</v>
      </c>
      <c r="FA156">
        <v>20.2025</v>
      </c>
      <c r="FB156">
        <v>5.22987</v>
      </c>
      <c r="FC156">
        <v>11.968</v>
      </c>
      <c r="FD156">
        <v>4.9701</v>
      </c>
      <c r="FE156">
        <v>3.28948</v>
      </c>
      <c r="FF156">
        <v>9999</v>
      </c>
      <c r="FG156">
        <v>9999</v>
      </c>
      <c r="FH156">
        <v>9999</v>
      </c>
      <c r="FI156">
        <v>999.9</v>
      </c>
      <c r="FJ156">
        <v>4.97322</v>
      </c>
      <c r="FK156">
        <v>1.87744</v>
      </c>
      <c r="FL156">
        <v>1.8755</v>
      </c>
      <c r="FM156">
        <v>1.87836</v>
      </c>
      <c r="FN156">
        <v>1.87502</v>
      </c>
      <c r="FO156">
        <v>1.87866</v>
      </c>
      <c r="FP156">
        <v>1.87576</v>
      </c>
      <c r="FQ156">
        <v>1.87687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4.446</v>
      </c>
      <c r="GF156">
        <v>0.3087</v>
      </c>
      <c r="GG156">
        <v>2.006821600460991</v>
      </c>
      <c r="GH156">
        <v>0.004722876492633887</v>
      </c>
      <c r="GI156">
        <v>-2.078508327849953E-06</v>
      </c>
      <c r="GJ156">
        <v>5.393942958620555E-10</v>
      </c>
      <c r="GK156">
        <v>0.3086704910249671</v>
      </c>
      <c r="GL156">
        <v>0</v>
      </c>
      <c r="GM156">
        <v>0</v>
      </c>
      <c r="GN156">
        <v>0</v>
      </c>
      <c r="GO156">
        <v>-0</v>
      </c>
      <c r="GP156">
        <v>2107</v>
      </c>
      <c r="GQ156">
        <v>1</v>
      </c>
      <c r="GR156">
        <v>22</v>
      </c>
      <c r="GS156">
        <v>1243.6</v>
      </c>
      <c r="GT156">
        <v>1243.6</v>
      </c>
      <c r="GU156">
        <v>1.73218</v>
      </c>
      <c r="GV156">
        <v>2.53418</v>
      </c>
      <c r="GW156">
        <v>1.39893</v>
      </c>
      <c r="GX156">
        <v>2.36328</v>
      </c>
      <c r="GY156">
        <v>1.44897</v>
      </c>
      <c r="GZ156">
        <v>2.40112</v>
      </c>
      <c r="HA156">
        <v>36.3635</v>
      </c>
      <c r="HB156">
        <v>23.7548</v>
      </c>
      <c r="HC156">
        <v>18</v>
      </c>
      <c r="HD156">
        <v>488.712</v>
      </c>
      <c r="HE156">
        <v>482.71</v>
      </c>
      <c r="HF156">
        <v>24.5163</v>
      </c>
      <c r="HG156">
        <v>26.0371</v>
      </c>
      <c r="HH156">
        <v>30</v>
      </c>
      <c r="HI156">
        <v>25.8769</v>
      </c>
      <c r="HJ156">
        <v>25.9539</v>
      </c>
      <c r="HK156">
        <v>34.6997</v>
      </c>
      <c r="HL156">
        <v>6.44675</v>
      </c>
      <c r="HM156">
        <v>100</v>
      </c>
      <c r="HN156">
        <v>24.5153</v>
      </c>
      <c r="HO156">
        <v>740.748</v>
      </c>
      <c r="HP156">
        <v>23.8347</v>
      </c>
      <c r="HQ156">
        <v>100.987</v>
      </c>
      <c r="HR156">
        <v>102.247</v>
      </c>
    </row>
    <row r="157" spans="1:226">
      <c r="A157">
        <v>141</v>
      </c>
      <c r="B157">
        <v>1680545630.5</v>
      </c>
      <c r="C157">
        <v>4672.5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1680545622.714286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741.7639533890638</v>
      </c>
      <c r="AK157">
        <v>724.5892181818177</v>
      </c>
      <c r="AL157">
        <v>3.436249568206022</v>
      </c>
      <c r="AM157">
        <v>63.2028726592516</v>
      </c>
      <c r="AN157">
        <f>(AP157 - AO157 + BO157*1E3/(8.314*(BQ157+273.15)) * AR157/BN157 * AQ157) * BN157/(100*BB157) * 1000/(1000 - AP157)</f>
        <v>0</v>
      </c>
      <c r="AO157">
        <v>23.80697289079743</v>
      </c>
      <c r="AP157">
        <v>24.15458727272727</v>
      </c>
      <c r="AQ157">
        <v>-1.476511771588175E-06</v>
      </c>
      <c r="AR157">
        <v>103.7724060162518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1680545622.714286</v>
      </c>
      <c r="BH157">
        <v>682.6789285714286</v>
      </c>
      <c r="BI157">
        <v>707.8496428571427</v>
      </c>
      <c r="BJ157">
        <v>24.15468928571429</v>
      </c>
      <c r="BK157">
        <v>23.809425</v>
      </c>
      <c r="BL157">
        <v>678.2568571428571</v>
      </c>
      <c r="BM157">
        <v>23.84600714285714</v>
      </c>
      <c r="BN157">
        <v>500.0224285714286</v>
      </c>
      <c r="BO157">
        <v>90.18780357142859</v>
      </c>
      <c r="BP157">
        <v>0.09994392857142856</v>
      </c>
      <c r="BQ157">
        <v>26.4269</v>
      </c>
      <c r="BR157">
        <v>27.49001071428572</v>
      </c>
      <c r="BS157">
        <v>999.9000000000002</v>
      </c>
      <c r="BT157">
        <v>0</v>
      </c>
      <c r="BU157">
        <v>0</v>
      </c>
      <c r="BV157">
        <v>9994.66392857143</v>
      </c>
      <c r="BW157">
        <v>0</v>
      </c>
      <c r="BX157">
        <v>9.32272</v>
      </c>
      <c r="BY157">
        <v>-25.17080714285714</v>
      </c>
      <c r="BZ157">
        <v>699.577</v>
      </c>
      <c r="CA157">
        <v>725.1141785714284</v>
      </c>
      <c r="CB157">
        <v>0.3452582857142858</v>
      </c>
      <c r="CC157">
        <v>707.8496428571427</v>
      </c>
      <c r="CD157">
        <v>23.809425</v>
      </c>
      <c r="CE157">
        <v>2.1784575</v>
      </c>
      <c r="CF157">
        <v>2.147319642857143</v>
      </c>
      <c r="CG157">
        <v>18.804775</v>
      </c>
      <c r="CH157">
        <v>18.57460357142857</v>
      </c>
      <c r="CI157">
        <v>2000.036428571428</v>
      </c>
      <c r="CJ157">
        <v>0.9799960714285713</v>
      </c>
      <c r="CK157">
        <v>0.02000369285714286</v>
      </c>
      <c r="CL157">
        <v>0</v>
      </c>
      <c r="CM157">
        <v>2.143778571428572</v>
      </c>
      <c r="CN157">
        <v>0</v>
      </c>
      <c r="CO157">
        <v>4814.946071428571</v>
      </c>
      <c r="CP157">
        <v>17338.52142857143</v>
      </c>
      <c r="CQ157">
        <v>36.93510714285714</v>
      </c>
      <c r="CR157">
        <v>38.08899999999999</v>
      </c>
      <c r="CS157">
        <v>37.14264285714285</v>
      </c>
      <c r="CT157">
        <v>36.38575</v>
      </c>
      <c r="CU157">
        <v>36.6985</v>
      </c>
      <c r="CV157">
        <v>1960.026428571429</v>
      </c>
      <c r="CW157">
        <v>40.01</v>
      </c>
      <c r="CX157">
        <v>0</v>
      </c>
      <c r="CY157">
        <v>1680545673.2</v>
      </c>
      <c r="CZ157">
        <v>0</v>
      </c>
      <c r="DA157">
        <v>0</v>
      </c>
      <c r="DB157" t="s">
        <v>356</v>
      </c>
      <c r="DC157">
        <v>1680471007.1</v>
      </c>
      <c r="DD157">
        <v>1680471007.6</v>
      </c>
      <c r="DE157">
        <v>0</v>
      </c>
      <c r="DF157">
        <v>-0.227</v>
      </c>
      <c r="DG157">
        <v>-0.006</v>
      </c>
      <c r="DH157">
        <v>3.394</v>
      </c>
      <c r="DI157">
        <v>0.333</v>
      </c>
      <c r="DJ157">
        <v>420</v>
      </c>
      <c r="DK157">
        <v>24</v>
      </c>
      <c r="DL157">
        <v>0.57</v>
      </c>
      <c r="DM157">
        <v>0.3</v>
      </c>
      <c r="DN157">
        <v>-25.15249024390244</v>
      </c>
      <c r="DO157">
        <v>-0.198907317073208</v>
      </c>
      <c r="DP157">
        <v>0.03297426050782776</v>
      </c>
      <c r="DQ157">
        <v>0</v>
      </c>
      <c r="DR157">
        <v>0.3427750487804878</v>
      </c>
      <c r="DS157">
        <v>0.03921788153310106</v>
      </c>
      <c r="DT157">
        <v>0.004082553606364524</v>
      </c>
      <c r="DU157">
        <v>1</v>
      </c>
      <c r="DV157">
        <v>1</v>
      </c>
      <c r="DW157">
        <v>2</v>
      </c>
      <c r="DX157" t="s">
        <v>363</v>
      </c>
      <c r="DY157">
        <v>2.98022</v>
      </c>
      <c r="DZ157">
        <v>2.72866</v>
      </c>
      <c r="EA157">
        <v>0.124621</v>
      </c>
      <c r="EB157">
        <v>0.128928</v>
      </c>
      <c r="EC157">
        <v>0.107599</v>
      </c>
      <c r="ED157">
        <v>0.107286</v>
      </c>
      <c r="EE157">
        <v>26285.9</v>
      </c>
      <c r="EF157">
        <v>25837</v>
      </c>
      <c r="EG157">
        <v>30555.2</v>
      </c>
      <c r="EH157">
        <v>29905.6</v>
      </c>
      <c r="EI157">
        <v>37607.2</v>
      </c>
      <c r="EJ157">
        <v>35134.3</v>
      </c>
      <c r="EK157">
        <v>46723.1</v>
      </c>
      <c r="EL157">
        <v>44461.4</v>
      </c>
      <c r="EM157">
        <v>1.87937</v>
      </c>
      <c r="EN157">
        <v>1.9151</v>
      </c>
      <c r="EO157">
        <v>0.128195</v>
      </c>
      <c r="EP157">
        <v>0</v>
      </c>
      <c r="EQ157">
        <v>25.3965</v>
      </c>
      <c r="ER157">
        <v>999.9</v>
      </c>
      <c r="ES157">
        <v>52.3</v>
      </c>
      <c r="ET157">
        <v>29.4</v>
      </c>
      <c r="EU157">
        <v>23.8713</v>
      </c>
      <c r="EV157">
        <v>63.7202</v>
      </c>
      <c r="EW157">
        <v>22.9407</v>
      </c>
      <c r="EX157">
        <v>1</v>
      </c>
      <c r="EY157">
        <v>-0.0800178</v>
      </c>
      <c r="EZ157">
        <v>0.176569</v>
      </c>
      <c r="FA157">
        <v>20.2027</v>
      </c>
      <c r="FB157">
        <v>5.23017</v>
      </c>
      <c r="FC157">
        <v>11.968</v>
      </c>
      <c r="FD157">
        <v>4.97055</v>
      </c>
      <c r="FE157">
        <v>3.2895</v>
      </c>
      <c r="FF157">
        <v>9999</v>
      </c>
      <c r="FG157">
        <v>9999</v>
      </c>
      <c r="FH157">
        <v>9999</v>
      </c>
      <c r="FI157">
        <v>999.9</v>
      </c>
      <c r="FJ157">
        <v>4.97325</v>
      </c>
      <c r="FK157">
        <v>1.87745</v>
      </c>
      <c r="FL157">
        <v>1.87558</v>
      </c>
      <c r="FM157">
        <v>1.87839</v>
      </c>
      <c r="FN157">
        <v>1.87511</v>
      </c>
      <c r="FO157">
        <v>1.87872</v>
      </c>
      <c r="FP157">
        <v>1.87583</v>
      </c>
      <c r="FQ157">
        <v>1.87695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4.491</v>
      </c>
      <c r="GF157">
        <v>0.3087</v>
      </c>
      <c r="GG157">
        <v>2.006821600460991</v>
      </c>
      <c r="GH157">
        <v>0.004722876492633887</v>
      </c>
      <c r="GI157">
        <v>-2.078508327849953E-06</v>
      </c>
      <c r="GJ157">
        <v>5.393942958620555E-10</v>
      </c>
      <c r="GK157">
        <v>0.3086704910249671</v>
      </c>
      <c r="GL157">
        <v>0</v>
      </c>
      <c r="GM157">
        <v>0</v>
      </c>
      <c r="GN157">
        <v>0</v>
      </c>
      <c r="GO157">
        <v>-0</v>
      </c>
      <c r="GP157">
        <v>2107</v>
      </c>
      <c r="GQ157">
        <v>1</v>
      </c>
      <c r="GR157">
        <v>22</v>
      </c>
      <c r="GS157">
        <v>1243.7</v>
      </c>
      <c r="GT157">
        <v>1243.7</v>
      </c>
      <c r="GU157">
        <v>1.76392</v>
      </c>
      <c r="GV157">
        <v>2.53296</v>
      </c>
      <c r="GW157">
        <v>1.39893</v>
      </c>
      <c r="GX157">
        <v>2.36328</v>
      </c>
      <c r="GY157">
        <v>1.44897</v>
      </c>
      <c r="GZ157">
        <v>2.47559</v>
      </c>
      <c r="HA157">
        <v>36.3871</v>
      </c>
      <c r="HB157">
        <v>23.7548</v>
      </c>
      <c r="HC157">
        <v>18</v>
      </c>
      <c r="HD157">
        <v>488.725</v>
      </c>
      <c r="HE157">
        <v>482.788</v>
      </c>
      <c r="HF157">
        <v>24.5197</v>
      </c>
      <c r="HG157">
        <v>26.0349</v>
      </c>
      <c r="HH157">
        <v>30.0001</v>
      </c>
      <c r="HI157">
        <v>25.8769</v>
      </c>
      <c r="HJ157">
        <v>25.9534</v>
      </c>
      <c r="HK157">
        <v>35.3148</v>
      </c>
      <c r="HL157">
        <v>6.44675</v>
      </c>
      <c r="HM157">
        <v>100</v>
      </c>
      <c r="HN157">
        <v>24.5265</v>
      </c>
      <c r="HO157">
        <v>754.1079999999999</v>
      </c>
      <c r="HP157">
        <v>23.8347</v>
      </c>
      <c r="HQ157">
        <v>100.989</v>
      </c>
      <c r="HR157">
        <v>102.247</v>
      </c>
    </row>
    <row r="158" spans="1:226">
      <c r="A158">
        <v>142</v>
      </c>
      <c r="B158">
        <v>1680545635.5</v>
      </c>
      <c r="C158">
        <v>4677.5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1680545628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758.9579660670569</v>
      </c>
      <c r="AK158">
        <v>741.7847939393938</v>
      </c>
      <c r="AL158">
        <v>3.450434249406618</v>
      </c>
      <c r="AM158">
        <v>63.2028726592516</v>
      </c>
      <c r="AN158">
        <f>(AP158 - AO158 + BO158*1E3/(8.314*(BQ158+273.15)) * AR158/BN158 * AQ158) * BN158/(100*BB158) * 1000/(1000 - AP158)</f>
        <v>0</v>
      </c>
      <c r="AO158">
        <v>23.80681963165836</v>
      </c>
      <c r="AP158">
        <v>24.15208242424241</v>
      </c>
      <c r="AQ158">
        <v>-1.879975114104358E-06</v>
      </c>
      <c r="AR158">
        <v>103.7724060162518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1680545628</v>
      </c>
      <c r="BH158">
        <v>700.394</v>
      </c>
      <c r="BI158">
        <v>725.5867037037037</v>
      </c>
      <c r="BJ158">
        <v>24.15499259259259</v>
      </c>
      <c r="BK158">
        <v>23.80845925925925</v>
      </c>
      <c r="BL158">
        <v>695.9252962962964</v>
      </c>
      <c r="BM158">
        <v>23.84631851851852</v>
      </c>
      <c r="BN158">
        <v>500.0345555555556</v>
      </c>
      <c r="BO158">
        <v>90.18643333333333</v>
      </c>
      <c r="BP158">
        <v>0.1000587851851852</v>
      </c>
      <c r="BQ158">
        <v>26.42657777777778</v>
      </c>
      <c r="BR158">
        <v>27.48936296296296</v>
      </c>
      <c r="BS158">
        <v>999.9000000000001</v>
      </c>
      <c r="BT158">
        <v>0</v>
      </c>
      <c r="BU158">
        <v>0</v>
      </c>
      <c r="BV158">
        <v>10000.55555555555</v>
      </c>
      <c r="BW158">
        <v>0</v>
      </c>
      <c r="BX158">
        <v>9.32272</v>
      </c>
      <c r="BY158">
        <v>-25.19275925925926</v>
      </c>
      <c r="BZ158">
        <v>717.7308148148147</v>
      </c>
      <c r="CA158">
        <v>743.2830000000001</v>
      </c>
      <c r="CB158">
        <v>0.3465388518518518</v>
      </c>
      <c r="CC158">
        <v>725.5867037037037</v>
      </c>
      <c r="CD158">
        <v>23.80845925925925</v>
      </c>
      <c r="CE158">
        <v>2.178452222222222</v>
      </c>
      <c r="CF158">
        <v>2.147200370370371</v>
      </c>
      <c r="CG158">
        <v>18.80473703703704</v>
      </c>
      <c r="CH158">
        <v>18.57370740740741</v>
      </c>
      <c r="CI158">
        <v>2000.034814814815</v>
      </c>
      <c r="CJ158">
        <v>0.9799958888888888</v>
      </c>
      <c r="CK158">
        <v>0.02000388148148148</v>
      </c>
      <c r="CL158">
        <v>0</v>
      </c>
      <c r="CM158">
        <v>2.117048148148148</v>
      </c>
      <c r="CN158">
        <v>0</v>
      </c>
      <c r="CO158">
        <v>4813.27962962963</v>
      </c>
      <c r="CP158">
        <v>17338.5037037037</v>
      </c>
      <c r="CQ158">
        <v>36.87474074074074</v>
      </c>
      <c r="CR158">
        <v>38.083</v>
      </c>
      <c r="CS158">
        <v>37.0922962962963</v>
      </c>
      <c r="CT158">
        <v>36.38377777777777</v>
      </c>
      <c r="CU158">
        <v>36.69662962962963</v>
      </c>
      <c r="CV158">
        <v>1960.024814814815</v>
      </c>
      <c r="CW158">
        <v>40.01</v>
      </c>
      <c r="CX158">
        <v>0</v>
      </c>
      <c r="CY158">
        <v>1680545678.6</v>
      </c>
      <c r="CZ158">
        <v>0</v>
      </c>
      <c r="DA158">
        <v>0</v>
      </c>
      <c r="DB158" t="s">
        <v>356</v>
      </c>
      <c r="DC158">
        <v>1680471007.1</v>
      </c>
      <c r="DD158">
        <v>1680471007.6</v>
      </c>
      <c r="DE158">
        <v>0</v>
      </c>
      <c r="DF158">
        <v>-0.227</v>
      </c>
      <c r="DG158">
        <v>-0.006</v>
      </c>
      <c r="DH158">
        <v>3.394</v>
      </c>
      <c r="DI158">
        <v>0.333</v>
      </c>
      <c r="DJ158">
        <v>420</v>
      </c>
      <c r="DK158">
        <v>24</v>
      </c>
      <c r="DL158">
        <v>0.57</v>
      </c>
      <c r="DM158">
        <v>0.3</v>
      </c>
      <c r="DN158">
        <v>-25.1856725</v>
      </c>
      <c r="DO158">
        <v>-0.2836559099436238</v>
      </c>
      <c r="DP158">
        <v>0.04142892098220756</v>
      </c>
      <c r="DQ158">
        <v>0</v>
      </c>
      <c r="DR158">
        <v>0.3455954</v>
      </c>
      <c r="DS158">
        <v>0.01768077298311296</v>
      </c>
      <c r="DT158">
        <v>0.002006959825208267</v>
      </c>
      <c r="DU158">
        <v>1</v>
      </c>
      <c r="DV158">
        <v>1</v>
      </c>
      <c r="DW158">
        <v>2</v>
      </c>
      <c r="DX158" t="s">
        <v>363</v>
      </c>
      <c r="DY158">
        <v>2.98032</v>
      </c>
      <c r="DZ158">
        <v>2.72838</v>
      </c>
      <c r="EA158">
        <v>0.126617</v>
      </c>
      <c r="EB158">
        <v>0.130891</v>
      </c>
      <c r="EC158">
        <v>0.107589</v>
      </c>
      <c r="ED158">
        <v>0.107287</v>
      </c>
      <c r="EE158">
        <v>26226.6</v>
      </c>
      <c r="EF158">
        <v>25778.4</v>
      </c>
      <c r="EG158">
        <v>30555.9</v>
      </c>
      <c r="EH158">
        <v>29905.2</v>
      </c>
      <c r="EI158">
        <v>37608.4</v>
      </c>
      <c r="EJ158">
        <v>35133.9</v>
      </c>
      <c r="EK158">
        <v>46723.8</v>
      </c>
      <c r="EL158">
        <v>44460.8</v>
      </c>
      <c r="EM158">
        <v>1.87915</v>
      </c>
      <c r="EN158">
        <v>1.91505</v>
      </c>
      <c r="EO158">
        <v>0.127956</v>
      </c>
      <c r="EP158">
        <v>0</v>
      </c>
      <c r="EQ158">
        <v>25.3986</v>
      </c>
      <c r="ER158">
        <v>999.9</v>
      </c>
      <c r="ES158">
        <v>52.3</v>
      </c>
      <c r="ET158">
        <v>29.4</v>
      </c>
      <c r="EU158">
        <v>23.8682</v>
      </c>
      <c r="EV158">
        <v>63.6402</v>
      </c>
      <c r="EW158">
        <v>22.6763</v>
      </c>
      <c r="EX158">
        <v>1</v>
      </c>
      <c r="EY158">
        <v>-0.0803277</v>
      </c>
      <c r="EZ158">
        <v>0.17021</v>
      </c>
      <c r="FA158">
        <v>20.2026</v>
      </c>
      <c r="FB158">
        <v>5.22972</v>
      </c>
      <c r="FC158">
        <v>11.968</v>
      </c>
      <c r="FD158">
        <v>4.9703</v>
      </c>
      <c r="FE158">
        <v>3.2895</v>
      </c>
      <c r="FF158">
        <v>9999</v>
      </c>
      <c r="FG158">
        <v>9999</v>
      </c>
      <c r="FH158">
        <v>9999</v>
      </c>
      <c r="FI158">
        <v>999.9</v>
      </c>
      <c r="FJ158">
        <v>4.97323</v>
      </c>
      <c r="FK158">
        <v>1.87744</v>
      </c>
      <c r="FL158">
        <v>1.87559</v>
      </c>
      <c r="FM158">
        <v>1.87839</v>
      </c>
      <c r="FN158">
        <v>1.87512</v>
      </c>
      <c r="FO158">
        <v>1.87872</v>
      </c>
      <c r="FP158">
        <v>1.87584</v>
      </c>
      <c r="FQ158">
        <v>1.87696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4.533</v>
      </c>
      <c r="GF158">
        <v>0.3087</v>
      </c>
      <c r="GG158">
        <v>2.006821600460991</v>
      </c>
      <c r="GH158">
        <v>0.004722876492633887</v>
      </c>
      <c r="GI158">
        <v>-2.078508327849953E-06</v>
      </c>
      <c r="GJ158">
        <v>5.393942958620555E-10</v>
      </c>
      <c r="GK158">
        <v>0.3086704910249671</v>
      </c>
      <c r="GL158">
        <v>0</v>
      </c>
      <c r="GM158">
        <v>0</v>
      </c>
      <c r="GN158">
        <v>0</v>
      </c>
      <c r="GO158">
        <v>-0</v>
      </c>
      <c r="GP158">
        <v>2107</v>
      </c>
      <c r="GQ158">
        <v>1</v>
      </c>
      <c r="GR158">
        <v>22</v>
      </c>
      <c r="GS158">
        <v>1243.8</v>
      </c>
      <c r="GT158">
        <v>1243.8</v>
      </c>
      <c r="GU158">
        <v>1.79688</v>
      </c>
      <c r="GV158">
        <v>2.51953</v>
      </c>
      <c r="GW158">
        <v>1.39893</v>
      </c>
      <c r="GX158">
        <v>2.36328</v>
      </c>
      <c r="GY158">
        <v>1.44897</v>
      </c>
      <c r="GZ158">
        <v>2.45117</v>
      </c>
      <c r="HA158">
        <v>36.4107</v>
      </c>
      <c r="HB158">
        <v>23.7548</v>
      </c>
      <c r="HC158">
        <v>18</v>
      </c>
      <c r="HD158">
        <v>488.598</v>
      </c>
      <c r="HE158">
        <v>482.755</v>
      </c>
      <c r="HF158">
        <v>24.5297</v>
      </c>
      <c r="HG158">
        <v>26.0349</v>
      </c>
      <c r="HH158">
        <v>30</v>
      </c>
      <c r="HI158">
        <v>25.8761</v>
      </c>
      <c r="HJ158">
        <v>25.9534</v>
      </c>
      <c r="HK158">
        <v>35.9867</v>
      </c>
      <c r="HL158">
        <v>6.44675</v>
      </c>
      <c r="HM158">
        <v>100</v>
      </c>
      <c r="HN158">
        <v>24.5334</v>
      </c>
      <c r="HO158">
        <v>774.144</v>
      </c>
      <c r="HP158">
        <v>23.8347</v>
      </c>
      <c r="HQ158">
        <v>100.99</v>
      </c>
      <c r="HR158">
        <v>102.246</v>
      </c>
    </row>
    <row r="159" spans="1:226">
      <c r="A159">
        <v>143</v>
      </c>
      <c r="B159">
        <v>1680545640.5</v>
      </c>
      <c r="C159">
        <v>4682.5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1680545632.714286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776.1241126546861</v>
      </c>
      <c r="AK159">
        <v>758.9011515151515</v>
      </c>
      <c r="AL159">
        <v>3.418660863272556</v>
      </c>
      <c r="AM159">
        <v>63.2028726592516</v>
      </c>
      <c r="AN159">
        <f>(AP159 - AO159 + BO159*1E3/(8.314*(BQ159+273.15)) * AR159/BN159 * AQ159) * BN159/(100*BB159) * 1000/(1000 - AP159)</f>
        <v>0</v>
      </c>
      <c r="AO159">
        <v>23.80502790292501</v>
      </c>
      <c r="AP159">
        <v>24.15030727272728</v>
      </c>
      <c r="AQ159">
        <v>-1.041094893396325E-06</v>
      </c>
      <c r="AR159">
        <v>103.7724060162518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1680545632.714286</v>
      </c>
      <c r="BH159">
        <v>716.1817142857143</v>
      </c>
      <c r="BI159">
        <v>741.3970357142856</v>
      </c>
      <c r="BJ159">
        <v>24.15337857142857</v>
      </c>
      <c r="BK159">
        <v>23.80675357142857</v>
      </c>
      <c r="BL159">
        <v>711.6721785714286</v>
      </c>
      <c r="BM159">
        <v>23.8447</v>
      </c>
      <c r="BN159">
        <v>500.0349642857144</v>
      </c>
      <c r="BO159">
        <v>90.1859392857143</v>
      </c>
      <c r="BP159">
        <v>0.1000730928571429</v>
      </c>
      <c r="BQ159">
        <v>26.4258</v>
      </c>
      <c r="BR159">
        <v>27.49167142857143</v>
      </c>
      <c r="BS159">
        <v>999.9000000000002</v>
      </c>
      <c r="BT159">
        <v>0</v>
      </c>
      <c r="BU159">
        <v>0</v>
      </c>
      <c r="BV159">
        <v>10003.05928571429</v>
      </c>
      <c r="BW159">
        <v>0</v>
      </c>
      <c r="BX159">
        <v>9.32272</v>
      </c>
      <c r="BY159">
        <v>-25.21534642857143</v>
      </c>
      <c r="BZ159">
        <v>733.9081071428573</v>
      </c>
      <c r="CA159">
        <v>759.4777142857141</v>
      </c>
      <c r="CB159">
        <v>0.3466320000000001</v>
      </c>
      <c r="CC159">
        <v>741.3970357142856</v>
      </c>
      <c r="CD159">
        <v>23.80675357142857</v>
      </c>
      <c r="CE159">
        <v>2.178294999999999</v>
      </c>
      <c r="CF159">
        <v>2.147033214285714</v>
      </c>
      <c r="CG159">
        <v>18.80357142857143</v>
      </c>
      <c r="CH159">
        <v>18.57246785714286</v>
      </c>
      <c r="CI159">
        <v>2000.0325</v>
      </c>
      <c r="CJ159">
        <v>0.9799958571428569</v>
      </c>
      <c r="CK159">
        <v>0.02000391428571429</v>
      </c>
      <c r="CL159">
        <v>0</v>
      </c>
      <c r="CM159">
        <v>2.139978571428572</v>
      </c>
      <c r="CN159">
        <v>0</v>
      </c>
      <c r="CO159">
        <v>4811.702142857143</v>
      </c>
      <c r="CP159">
        <v>17338.49642857143</v>
      </c>
      <c r="CQ159">
        <v>36.87917857142857</v>
      </c>
      <c r="CR159">
        <v>38.07324999999999</v>
      </c>
      <c r="CS159">
        <v>37.12692857142857</v>
      </c>
      <c r="CT159">
        <v>36.37903571428571</v>
      </c>
      <c r="CU159">
        <v>36.68957142857143</v>
      </c>
      <c r="CV159">
        <v>1960.0225</v>
      </c>
      <c r="CW159">
        <v>40.01</v>
      </c>
      <c r="CX159">
        <v>0</v>
      </c>
      <c r="CY159">
        <v>1680545683.4</v>
      </c>
      <c r="CZ159">
        <v>0</v>
      </c>
      <c r="DA159">
        <v>0</v>
      </c>
      <c r="DB159" t="s">
        <v>356</v>
      </c>
      <c r="DC159">
        <v>1680471007.1</v>
      </c>
      <c r="DD159">
        <v>1680471007.6</v>
      </c>
      <c r="DE159">
        <v>0</v>
      </c>
      <c r="DF159">
        <v>-0.227</v>
      </c>
      <c r="DG159">
        <v>-0.006</v>
      </c>
      <c r="DH159">
        <v>3.394</v>
      </c>
      <c r="DI159">
        <v>0.333</v>
      </c>
      <c r="DJ159">
        <v>420</v>
      </c>
      <c r="DK159">
        <v>24</v>
      </c>
      <c r="DL159">
        <v>0.57</v>
      </c>
      <c r="DM159">
        <v>0.3</v>
      </c>
      <c r="DN159">
        <v>-25.19618780487805</v>
      </c>
      <c r="DO159">
        <v>-0.2949554006968713</v>
      </c>
      <c r="DP159">
        <v>0.04556322969302635</v>
      </c>
      <c r="DQ159">
        <v>0</v>
      </c>
      <c r="DR159">
        <v>0.346214756097561</v>
      </c>
      <c r="DS159">
        <v>0.001475226480835916</v>
      </c>
      <c r="DT159">
        <v>0.001305851143432619</v>
      </c>
      <c r="DU159">
        <v>1</v>
      </c>
      <c r="DV159">
        <v>1</v>
      </c>
      <c r="DW159">
        <v>2</v>
      </c>
      <c r="DX159" t="s">
        <v>363</v>
      </c>
      <c r="DY159">
        <v>2.98007</v>
      </c>
      <c r="DZ159">
        <v>2.72816</v>
      </c>
      <c r="EA159">
        <v>0.128585</v>
      </c>
      <c r="EB159">
        <v>0.132851</v>
      </c>
      <c r="EC159">
        <v>0.107586</v>
      </c>
      <c r="ED159">
        <v>0.107284</v>
      </c>
      <c r="EE159">
        <v>26167.7</v>
      </c>
      <c r="EF159">
        <v>25720.2</v>
      </c>
      <c r="EG159">
        <v>30556.1</v>
      </c>
      <c r="EH159">
        <v>29905.1</v>
      </c>
      <c r="EI159">
        <v>37608.9</v>
      </c>
      <c r="EJ159">
        <v>35133.8</v>
      </c>
      <c r="EK159">
        <v>46724.1</v>
      </c>
      <c r="EL159">
        <v>44460.4</v>
      </c>
      <c r="EM159">
        <v>1.87923</v>
      </c>
      <c r="EN159">
        <v>1.91507</v>
      </c>
      <c r="EO159">
        <v>0.128679</v>
      </c>
      <c r="EP159">
        <v>0</v>
      </c>
      <c r="EQ159">
        <v>25.3994</v>
      </c>
      <c r="ER159">
        <v>999.9</v>
      </c>
      <c r="ES159">
        <v>52.3</v>
      </c>
      <c r="ET159">
        <v>29.4</v>
      </c>
      <c r="EU159">
        <v>23.8662</v>
      </c>
      <c r="EV159">
        <v>63.7102</v>
      </c>
      <c r="EW159">
        <v>23.0649</v>
      </c>
      <c r="EX159">
        <v>1</v>
      </c>
      <c r="EY159">
        <v>-0.07995430000000001</v>
      </c>
      <c r="EZ159">
        <v>0.174148</v>
      </c>
      <c r="FA159">
        <v>20.2026</v>
      </c>
      <c r="FB159">
        <v>5.22972</v>
      </c>
      <c r="FC159">
        <v>11.968</v>
      </c>
      <c r="FD159">
        <v>4.9703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4.97324</v>
      </c>
      <c r="FK159">
        <v>1.87744</v>
      </c>
      <c r="FL159">
        <v>1.87555</v>
      </c>
      <c r="FM159">
        <v>1.87839</v>
      </c>
      <c r="FN159">
        <v>1.87511</v>
      </c>
      <c r="FO159">
        <v>1.87869</v>
      </c>
      <c r="FP159">
        <v>1.87582</v>
      </c>
      <c r="FQ159">
        <v>1.87696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4.576</v>
      </c>
      <c r="GF159">
        <v>0.3086</v>
      </c>
      <c r="GG159">
        <v>2.006821600460991</v>
      </c>
      <c r="GH159">
        <v>0.004722876492633887</v>
      </c>
      <c r="GI159">
        <v>-2.078508327849953E-06</v>
      </c>
      <c r="GJ159">
        <v>5.393942958620555E-10</v>
      </c>
      <c r="GK159">
        <v>0.3086704910249671</v>
      </c>
      <c r="GL159">
        <v>0</v>
      </c>
      <c r="GM159">
        <v>0</v>
      </c>
      <c r="GN159">
        <v>0</v>
      </c>
      <c r="GO159">
        <v>-0</v>
      </c>
      <c r="GP159">
        <v>2107</v>
      </c>
      <c r="GQ159">
        <v>1</v>
      </c>
      <c r="GR159">
        <v>22</v>
      </c>
      <c r="GS159">
        <v>1243.9</v>
      </c>
      <c r="GT159">
        <v>1243.9</v>
      </c>
      <c r="GU159">
        <v>1.82739</v>
      </c>
      <c r="GV159">
        <v>2.53174</v>
      </c>
      <c r="GW159">
        <v>1.39893</v>
      </c>
      <c r="GX159">
        <v>2.36328</v>
      </c>
      <c r="GY159">
        <v>1.44897</v>
      </c>
      <c r="GZ159">
        <v>2.46094</v>
      </c>
      <c r="HA159">
        <v>36.4343</v>
      </c>
      <c r="HB159">
        <v>23.7548</v>
      </c>
      <c r="HC159">
        <v>18</v>
      </c>
      <c r="HD159">
        <v>488.628</v>
      </c>
      <c r="HE159">
        <v>482.766</v>
      </c>
      <c r="HF159">
        <v>24.5368</v>
      </c>
      <c r="HG159">
        <v>26.0349</v>
      </c>
      <c r="HH159">
        <v>30.0001</v>
      </c>
      <c r="HI159">
        <v>25.8747</v>
      </c>
      <c r="HJ159">
        <v>25.9528</v>
      </c>
      <c r="HK159">
        <v>36.595</v>
      </c>
      <c r="HL159">
        <v>6.44675</v>
      </c>
      <c r="HM159">
        <v>100</v>
      </c>
      <c r="HN159">
        <v>24.5386</v>
      </c>
      <c r="HO159">
        <v>787.5</v>
      </c>
      <c r="HP159">
        <v>23.8347</v>
      </c>
      <c r="HQ159">
        <v>100.991</v>
      </c>
      <c r="HR159">
        <v>102.245</v>
      </c>
    </row>
    <row r="160" spans="1:226">
      <c r="A160">
        <v>144</v>
      </c>
      <c r="B160">
        <v>1680545645.5</v>
      </c>
      <c r="C160">
        <v>4687.5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1680545638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793.2213963655352</v>
      </c>
      <c r="AK160">
        <v>776.0333696969691</v>
      </c>
      <c r="AL160">
        <v>3.420038906117977</v>
      </c>
      <c r="AM160">
        <v>63.2028726592516</v>
      </c>
      <c r="AN160">
        <f>(AP160 - AO160 + BO160*1E3/(8.314*(BQ160+273.15)) * AR160/BN160 * AQ160) * BN160/(100*BB160) * 1000/(1000 - AP160)</f>
        <v>0</v>
      </c>
      <c r="AO160">
        <v>23.80392129926942</v>
      </c>
      <c r="AP160">
        <v>24.14675454545454</v>
      </c>
      <c r="AQ160">
        <v>-2.401179779320805E-06</v>
      </c>
      <c r="AR160">
        <v>103.7724060162518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1680545638</v>
      </c>
      <c r="BH160">
        <v>733.8815555555555</v>
      </c>
      <c r="BI160">
        <v>759.0987037037036</v>
      </c>
      <c r="BJ160">
        <v>24.151</v>
      </c>
      <c r="BK160">
        <v>23.80551481481481</v>
      </c>
      <c r="BL160">
        <v>729.3267037037037</v>
      </c>
      <c r="BM160">
        <v>23.84232592592593</v>
      </c>
      <c r="BN160">
        <v>500.0358518518518</v>
      </c>
      <c r="BO160">
        <v>90.18654444444445</v>
      </c>
      <c r="BP160">
        <v>0.1000770555555556</v>
      </c>
      <c r="BQ160">
        <v>26.42504814814815</v>
      </c>
      <c r="BR160">
        <v>27.49682592592593</v>
      </c>
      <c r="BS160">
        <v>999.9000000000001</v>
      </c>
      <c r="BT160">
        <v>0</v>
      </c>
      <c r="BU160">
        <v>0</v>
      </c>
      <c r="BV160">
        <v>9996.092592592593</v>
      </c>
      <c r="BW160">
        <v>0</v>
      </c>
      <c r="BX160">
        <v>9.32272</v>
      </c>
      <c r="BY160">
        <v>-25.21716666666666</v>
      </c>
      <c r="BZ160">
        <v>752.044185185185</v>
      </c>
      <c r="CA160">
        <v>777.6100740740743</v>
      </c>
      <c r="CB160">
        <v>0.3454865555555556</v>
      </c>
      <c r="CC160">
        <v>759.0987037037036</v>
      </c>
      <c r="CD160">
        <v>23.80551481481481</v>
      </c>
      <c r="CE160">
        <v>2.178095185185185</v>
      </c>
      <c r="CF160">
        <v>2.146936296296297</v>
      </c>
      <c r="CG160">
        <v>18.8020962962963</v>
      </c>
      <c r="CH160">
        <v>18.57175185185185</v>
      </c>
      <c r="CI160">
        <v>2000.013703703704</v>
      </c>
      <c r="CJ160">
        <v>0.9799959999999998</v>
      </c>
      <c r="CK160">
        <v>0.02000376666666667</v>
      </c>
      <c r="CL160">
        <v>0</v>
      </c>
      <c r="CM160">
        <v>2.117807407407407</v>
      </c>
      <c r="CN160">
        <v>0</v>
      </c>
      <c r="CO160">
        <v>4810.144814814815</v>
      </c>
      <c r="CP160">
        <v>17338.34444444445</v>
      </c>
      <c r="CQ160">
        <v>36.8562962962963</v>
      </c>
      <c r="CR160">
        <v>38.0667037037037</v>
      </c>
      <c r="CS160">
        <v>37.10388888888889</v>
      </c>
      <c r="CT160">
        <v>36.36537037037037</v>
      </c>
      <c r="CU160">
        <v>36.68966666666667</v>
      </c>
      <c r="CV160">
        <v>1960.003703703704</v>
      </c>
      <c r="CW160">
        <v>40.01</v>
      </c>
      <c r="CX160">
        <v>0</v>
      </c>
      <c r="CY160">
        <v>1680545688.2</v>
      </c>
      <c r="CZ160">
        <v>0</v>
      </c>
      <c r="DA160">
        <v>0</v>
      </c>
      <c r="DB160" t="s">
        <v>356</v>
      </c>
      <c r="DC160">
        <v>1680471007.1</v>
      </c>
      <c r="DD160">
        <v>1680471007.6</v>
      </c>
      <c r="DE160">
        <v>0</v>
      </c>
      <c r="DF160">
        <v>-0.227</v>
      </c>
      <c r="DG160">
        <v>-0.006</v>
      </c>
      <c r="DH160">
        <v>3.394</v>
      </c>
      <c r="DI160">
        <v>0.333</v>
      </c>
      <c r="DJ160">
        <v>420</v>
      </c>
      <c r="DK160">
        <v>24</v>
      </c>
      <c r="DL160">
        <v>0.57</v>
      </c>
      <c r="DM160">
        <v>0.3</v>
      </c>
      <c r="DN160">
        <v>-25.21106341463414</v>
      </c>
      <c r="DO160">
        <v>-0.04482020905926709</v>
      </c>
      <c r="DP160">
        <v>0.03575311520520765</v>
      </c>
      <c r="DQ160">
        <v>1</v>
      </c>
      <c r="DR160">
        <v>0.3460703658536586</v>
      </c>
      <c r="DS160">
        <v>-0.01220533797909375</v>
      </c>
      <c r="DT160">
        <v>0.001500589538718726</v>
      </c>
      <c r="DU160">
        <v>1</v>
      </c>
      <c r="DV160">
        <v>2</v>
      </c>
      <c r="DW160">
        <v>2</v>
      </c>
      <c r="DX160" t="s">
        <v>357</v>
      </c>
      <c r="DY160">
        <v>2.98037</v>
      </c>
      <c r="DZ160">
        <v>2.72822</v>
      </c>
      <c r="EA160">
        <v>0.130532</v>
      </c>
      <c r="EB160">
        <v>0.134776</v>
      </c>
      <c r="EC160">
        <v>0.107583</v>
      </c>
      <c r="ED160">
        <v>0.107284</v>
      </c>
      <c r="EE160">
        <v>26108.9</v>
      </c>
      <c r="EF160">
        <v>25663.4</v>
      </c>
      <c r="EG160">
        <v>30555.8</v>
      </c>
      <c r="EH160">
        <v>29905.4</v>
      </c>
      <c r="EI160">
        <v>37608.7</v>
      </c>
      <c r="EJ160">
        <v>35134.5</v>
      </c>
      <c r="EK160">
        <v>46723.5</v>
      </c>
      <c r="EL160">
        <v>44461.1</v>
      </c>
      <c r="EM160">
        <v>1.87952</v>
      </c>
      <c r="EN160">
        <v>1.91502</v>
      </c>
      <c r="EO160">
        <v>0.127994</v>
      </c>
      <c r="EP160">
        <v>0</v>
      </c>
      <c r="EQ160">
        <v>25.3994</v>
      </c>
      <c r="ER160">
        <v>999.9</v>
      </c>
      <c r="ES160">
        <v>52.3</v>
      </c>
      <c r="ET160">
        <v>29.4</v>
      </c>
      <c r="EU160">
        <v>23.8686</v>
      </c>
      <c r="EV160">
        <v>63.6903</v>
      </c>
      <c r="EW160">
        <v>22.6683</v>
      </c>
      <c r="EX160">
        <v>1</v>
      </c>
      <c r="EY160">
        <v>-0.0799797</v>
      </c>
      <c r="EZ160">
        <v>0.236174</v>
      </c>
      <c r="FA160">
        <v>20.2025</v>
      </c>
      <c r="FB160">
        <v>5.23002</v>
      </c>
      <c r="FC160">
        <v>11.968</v>
      </c>
      <c r="FD160">
        <v>4.9705</v>
      </c>
      <c r="FE160">
        <v>3.2895</v>
      </c>
      <c r="FF160">
        <v>9999</v>
      </c>
      <c r="FG160">
        <v>9999</v>
      </c>
      <c r="FH160">
        <v>9999</v>
      </c>
      <c r="FI160">
        <v>999.9</v>
      </c>
      <c r="FJ160">
        <v>4.97324</v>
      </c>
      <c r="FK160">
        <v>1.87745</v>
      </c>
      <c r="FL160">
        <v>1.8756</v>
      </c>
      <c r="FM160">
        <v>1.87839</v>
      </c>
      <c r="FN160">
        <v>1.87514</v>
      </c>
      <c r="FO160">
        <v>1.87877</v>
      </c>
      <c r="FP160">
        <v>1.87583</v>
      </c>
      <c r="FQ160">
        <v>1.87698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4.619</v>
      </c>
      <c r="GF160">
        <v>0.3087</v>
      </c>
      <c r="GG160">
        <v>2.006821600460991</v>
      </c>
      <c r="GH160">
        <v>0.004722876492633887</v>
      </c>
      <c r="GI160">
        <v>-2.078508327849953E-06</v>
      </c>
      <c r="GJ160">
        <v>5.393942958620555E-10</v>
      </c>
      <c r="GK160">
        <v>0.3086704910249671</v>
      </c>
      <c r="GL160">
        <v>0</v>
      </c>
      <c r="GM160">
        <v>0</v>
      </c>
      <c r="GN160">
        <v>0</v>
      </c>
      <c r="GO160">
        <v>-0</v>
      </c>
      <c r="GP160">
        <v>2107</v>
      </c>
      <c r="GQ160">
        <v>1</v>
      </c>
      <c r="GR160">
        <v>22</v>
      </c>
      <c r="GS160">
        <v>1244</v>
      </c>
      <c r="GT160">
        <v>1244</v>
      </c>
      <c r="GU160">
        <v>1.86035</v>
      </c>
      <c r="GV160">
        <v>2.52319</v>
      </c>
      <c r="GW160">
        <v>1.39893</v>
      </c>
      <c r="GX160">
        <v>2.36328</v>
      </c>
      <c r="GY160">
        <v>1.44897</v>
      </c>
      <c r="GZ160">
        <v>2.48535</v>
      </c>
      <c r="HA160">
        <v>36.4343</v>
      </c>
      <c r="HB160">
        <v>23.7548</v>
      </c>
      <c r="HC160">
        <v>18</v>
      </c>
      <c r="HD160">
        <v>488.792</v>
      </c>
      <c r="HE160">
        <v>482.72</v>
      </c>
      <c r="HF160">
        <v>24.5371</v>
      </c>
      <c r="HG160">
        <v>26.0345</v>
      </c>
      <c r="HH160">
        <v>30.0002</v>
      </c>
      <c r="HI160">
        <v>25.8747</v>
      </c>
      <c r="HJ160">
        <v>25.9513</v>
      </c>
      <c r="HK160">
        <v>37.2647</v>
      </c>
      <c r="HL160">
        <v>6.44675</v>
      </c>
      <c r="HM160">
        <v>100</v>
      </c>
      <c r="HN160">
        <v>24.527</v>
      </c>
      <c r="HO160">
        <v>807.533</v>
      </c>
      <c r="HP160">
        <v>23.8347</v>
      </c>
      <c r="HQ160">
        <v>100.99</v>
      </c>
      <c r="HR160">
        <v>102.246</v>
      </c>
    </row>
    <row r="161" spans="1:226">
      <c r="A161">
        <v>145</v>
      </c>
      <c r="B161">
        <v>1680545650.5</v>
      </c>
      <c r="C161">
        <v>4692.5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1680545642.714286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810.4566319918495</v>
      </c>
      <c r="AK161">
        <v>793.2634545454548</v>
      </c>
      <c r="AL161">
        <v>3.442122314998101</v>
      </c>
      <c r="AM161">
        <v>63.2028726592516</v>
      </c>
      <c r="AN161">
        <f>(AP161 - AO161 + BO161*1E3/(8.314*(BQ161+273.15)) * AR161/BN161 * AQ161) * BN161/(100*BB161) * 1000/(1000 - AP161)</f>
        <v>0</v>
      </c>
      <c r="AO161">
        <v>23.80251516954338</v>
      </c>
      <c r="AP161">
        <v>24.14764363636363</v>
      </c>
      <c r="AQ161">
        <v>-1.21348479538113E-06</v>
      </c>
      <c r="AR161">
        <v>103.7724060162518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1680545642.714286</v>
      </c>
      <c r="BH161">
        <v>749.6843571428572</v>
      </c>
      <c r="BI161">
        <v>774.8993571428572</v>
      </c>
      <c r="BJ161">
        <v>24.14929642857143</v>
      </c>
      <c r="BK161">
        <v>23.80420357142857</v>
      </c>
      <c r="BL161">
        <v>745.0894999999999</v>
      </c>
      <c r="BM161">
        <v>23.84061071428571</v>
      </c>
      <c r="BN161">
        <v>500.02275</v>
      </c>
      <c r="BO161">
        <v>90.18761428571428</v>
      </c>
      <c r="BP161">
        <v>0.09991336785714286</v>
      </c>
      <c r="BQ161">
        <v>26.42392857142857</v>
      </c>
      <c r="BR161">
        <v>27.49616785714286</v>
      </c>
      <c r="BS161">
        <v>999.9000000000002</v>
      </c>
      <c r="BT161">
        <v>0</v>
      </c>
      <c r="BU161">
        <v>0</v>
      </c>
      <c r="BV161">
        <v>10000.18321428571</v>
      </c>
      <c r="BW161">
        <v>0</v>
      </c>
      <c r="BX161">
        <v>9.32272</v>
      </c>
      <c r="BY161">
        <v>-25.21507142857143</v>
      </c>
      <c r="BZ161">
        <v>768.2366071428571</v>
      </c>
      <c r="CA161">
        <v>793.7950357142856</v>
      </c>
      <c r="CB161">
        <v>0.3450849285714286</v>
      </c>
      <c r="CC161">
        <v>774.8993571428572</v>
      </c>
      <c r="CD161">
        <v>23.80420357142857</v>
      </c>
      <c r="CE161">
        <v>2.177966785714286</v>
      </c>
      <c r="CF161">
        <v>2.146843214285715</v>
      </c>
      <c r="CG161">
        <v>18.80115</v>
      </c>
      <c r="CH161">
        <v>18.57106071428572</v>
      </c>
      <c r="CI161">
        <v>1999.998928571429</v>
      </c>
      <c r="CJ161">
        <v>0.9799960714285713</v>
      </c>
      <c r="CK161">
        <v>0.02000369285714286</v>
      </c>
      <c r="CL161">
        <v>0</v>
      </c>
      <c r="CM161">
        <v>2.093578571428572</v>
      </c>
      <c r="CN161">
        <v>0</v>
      </c>
      <c r="CO161">
        <v>4809.563214285715</v>
      </c>
      <c r="CP161">
        <v>17338.20357142857</v>
      </c>
      <c r="CQ161">
        <v>36.87935714285715</v>
      </c>
      <c r="CR161">
        <v>38.05535714285714</v>
      </c>
      <c r="CS161">
        <v>37.10921428571429</v>
      </c>
      <c r="CT161">
        <v>36.35907142857143</v>
      </c>
      <c r="CU161">
        <v>36.66496428571428</v>
      </c>
      <c r="CV161">
        <v>1959.988928571428</v>
      </c>
      <c r="CW161">
        <v>40.01</v>
      </c>
      <c r="CX161">
        <v>0</v>
      </c>
      <c r="CY161">
        <v>1680545693.6</v>
      </c>
      <c r="CZ161">
        <v>0</v>
      </c>
      <c r="DA161">
        <v>0</v>
      </c>
      <c r="DB161" t="s">
        <v>356</v>
      </c>
      <c r="DC161">
        <v>1680471007.1</v>
      </c>
      <c r="DD161">
        <v>1680471007.6</v>
      </c>
      <c r="DE161">
        <v>0</v>
      </c>
      <c r="DF161">
        <v>-0.227</v>
      </c>
      <c r="DG161">
        <v>-0.006</v>
      </c>
      <c r="DH161">
        <v>3.394</v>
      </c>
      <c r="DI161">
        <v>0.333</v>
      </c>
      <c r="DJ161">
        <v>420</v>
      </c>
      <c r="DK161">
        <v>24</v>
      </c>
      <c r="DL161">
        <v>0.57</v>
      </c>
      <c r="DM161">
        <v>0.3</v>
      </c>
      <c r="DN161">
        <v>-25.22086585365854</v>
      </c>
      <c r="DO161">
        <v>0.04424947735187131</v>
      </c>
      <c r="DP161">
        <v>0.03236256200292577</v>
      </c>
      <c r="DQ161">
        <v>1</v>
      </c>
      <c r="DR161">
        <v>0.3457306341463415</v>
      </c>
      <c r="DS161">
        <v>-0.009369031358884996</v>
      </c>
      <c r="DT161">
        <v>0.001360400869114576</v>
      </c>
      <c r="DU161">
        <v>1</v>
      </c>
      <c r="DV161">
        <v>2</v>
      </c>
      <c r="DW161">
        <v>2</v>
      </c>
      <c r="DX161" t="s">
        <v>357</v>
      </c>
      <c r="DY161">
        <v>2.98029</v>
      </c>
      <c r="DZ161">
        <v>2.7284</v>
      </c>
      <c r="EA161">
        <v>0.132451</v>
      </c>
      <c r="EB161">
        <v>0.136673</v>
      </c>
      <c r="EC161">
        <v>0.10757</v>
      </c>
      <c r="ED161">
        <v>0.107271</v>
      </c>
      <c r="EE161">
        <v>26050.9</v>
      </c>
      <c r="EF161">
        <v>25607.7</v>
      </c>
      <c r="EG161">
        <v>30555.4</v>
      </c>
      <c r="EH161">
        <v>29906</v>
      </c>
      <c r="EI161">
        <v>37608.9</v>
      </c>
      <c r="EJ161">
        <v>35135.8</v>
      </c>
      <c r="EK161">
        <v>46722.9</v>
      </c>
      <c r="EL161">
        <v>44462</v>
      </c>
      <c r="EM161">
        <v>1.87958</v>
      </c>
      <c r="EN161">
        <v>1.91542</v>
      </c>
      <c r="EO161">
        <v>0.127479</v>
      </c>
      <c r="EP161">
        <v>0</v>
      </c>
      <c r="EQ161">
        <v>25.3994</v>
      </c>
      <c r="ER161">
        <v>999.9</v>
      </c>
      <c r="ES161">
        <v>52.2</v>
      </c>
      <c r="ET161">
        <v>29.4</v>
      </c>
      <c r="EU161">
        <v>23.8249</v>
      </c>
      <c r="EV161">
        <v>63.8203</v>
      </c>
      <c r="EW161">
        <v>22.9607</v>
      </c>
      <c r="EX161">
        <v>1</v>
      </c>
      <c r="EY161">
        <v>-0.07978150000000001</v>
      </c>
      <c r="EZ161">
        <v>0.213995</v>
      </c>
      <c r="FA161">
        <v>20.2024</v>
      </c>
      <c r="FB161">
        <v>5.23002</v>
      </c>
      <c r="FC161">
        <v>11.968</v>
      </c>
      <c r="FD161">
        <v>4.9704</v>
      </c>
      <c r="FE161">
        <v>3.28948</v>
      </c>
      <c r="FF161">
        <v>9999</v>
      </c>
      <c r="FG161">
        <v>9999</v>
      </c>
      <c r="FH161">
        <v>9999</v>
      </c>
      <c r="FI161">
        <v>999.9</v>
      </c>
      <c r="FJ161">
        <v>4.97326</v>
      </c>
      <c r="FK161">
        <v>1.87745</v>
      </c>
      <c r="FL161">
        <v>1.8756</v>
      </c>
      <c r="FM161">
        <v>1.87839</v>
      </c>
      <c r="FN161">
        <v>1.87512</v>
      </c>
      <c r="FO161">
        <v>1.87874</v>
      </c>
      <c r="FP161">
        <v>1.87582</v>
      </c>
      <c r="FQ161">
        <v>1.87695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4.66</v>
      </c>
      <c r="GF161">
        <v>0.3086</v>
      </c>
      <c r="GG161">
        <v>2.006821600460991</v>
      </c>
      <c r="GH161">
        <v>0.004722876492633887</v>
      </c>
      <c r="GI161">
        <v>-2.078508327849953E-06</v>
      </c>
      <c r="GJ161">
        <v>5.393942958620555E-10</v>
      </c>
      <c r="GK161">
        <v>0.3086704910249671</v>
      </c>
      <c r="GL161">
        <v>0</v>
      </c>
      <c r="GM161">
        <v>0</v>
      </c>
      <c r="GN161">
        <v>0</v>
      </c>
      <c r="GO161">
        <v>-0</v>
      </c>
      <c r="GP161">
        <v>2107</v>
      </c>
      <c r="GQ161">
        <v>1</v>
      </c>
      <c r="GR161">
        <v>22</v>
      </c>
      <c r="GS161">
        <v>1244.1</v>
      </c>
      <c r="GT161">
        <v>1244</v>
      </c>
      <c r="GU161">
        <v>1.89087</v>
      </c>
      <c r="GV161">
        <v>2.5354</v>
      </c>
      <c r="GW161">
        <v>1.39893</v>
      </c>
      <c r="GX161">
        <v>2.3645</v>
      </c>
      <c r="GY161">
        <v>1.44897</v>
      </c>
      <c r="GZ161">
        <v>2.40479</v>
      </c>
      <c r="HA161">
        <v>36.4578</v>
      </c>
      <c r="HB161">
        <v>23.746</v>
      </c>
      <c r="HC161">
        <v>18</v>
      </c>
      <c r="HD161">
        <v>488.819</v>
      </c>
      <c r="HE161">
        <v>482.983</v>
      </c>
      <c r="HF161">
        <v>24.5295</v>
      </c>
      <c r="HG161">
        <v>26.0327</v>
      </c>
      <c r="HH161">
        <v>30</v>
      </c>
      <c r="HI161">
        <v>25.8747</v>
      </c>
      <c r="HJ161">
        <v>25.9513</v>
      </c>
      <c r="HK161">
        <v>37.8696</v>
      </c>
      <c r="HL161">
        <v>6.44675</v>
      </c>
      <c r="HM161">
        <v>100</v>
      </c>
      <c r="HN161">
        <v>24.5302</v>
      </c>
      <c r="HO161">
        <v>820.889</v>
      </c>
      <c r="HP161">
        <v>23.8347</v>
      </c>
      <c r="HQ161">
        <v>100.989</v>
      </c>
      <c r="HR161">
        <v>102.249</v>
      </c>
    </row>
    <row r="162" spans="1:226">
      <c r="A162">
        <v>146</v>
      </c>
      <c r="B162">
        <v>1680545655.5</v>
      </c>
      <c r="C162">
        <v>4697.5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1680545648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827.572295142132</v>
      </c>
      <c r="AK162">
        <v>810.4229212121212</v>
      </c>
      <c r="AL162">
        <v>3.430484371075103</v>
      </c>
      <c r="AM162">
        <v>63.2028726592516</v>
      </c>
      <c r="AN162">
        <f>(AP162 - AO162 + BO162*1E3/(8.314*(BQ162+273.15)) * AR162/BN162 * AQ162) * BN162/(100*BB162) * 1000/(1000 - AP162)</f>
        <v>0</v>
      </c>
      <c r="AO162">
        <v>23.80038839358605</v>
      </c>
      <c r="AP162">
        <v>24.14520969696969</v>
      </c>
      <c r="AQ162">
        <v>-5.45585562925543E-07</v>
      </c>
      <c r="AR162">
        <v>103.7724060162518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1680545648</v>
      </c>
      <c r="BH162">
        <v>767.3967037037037</v>
      </c>
      <c r="BI162">
        <v>792.5886666666668</v>
      </c>
      <c r="BJ162">
        <v>24.14743333333334</v>
      </c>
      <c r="BK162">
        <v>23.80261481481482</v>
      </c>
      <c r="BL162">
        <v>762.7575185185184</v>
      </c>
      <c r="BM162">
        <v>23.83874814814815</v>
      </c>
      <c r="BN162">
        <v>500.0334444444445</v>
      </c>
      <c r="BO162">
        <v>90.18527777777778</v>
      </c>
      <c r="BP162">
        <v>0.09997552962962962</v>
      </c>
      <c r="BQ162">
        <v>26.42203333333334</v>
      </c>
      <c r="BR162">
        <v>27.49074074074074</v>
      </c>
      <c r="BS162">
        <v>999.9000000000001</v>
      </c>
      <c r="BT162">
        <v>0</v>
      </c>
      <c r="BU162">
        <v>0</v>
      </c>
      <c r="BV162">
        <v>9995.140740740741</v>
      </c>
      <c r="BW162">
        <v>0</v>
      </c>
      <c r="BX162">
        <v>9.32272</v>
      </c>
      <c r="BY162">
        <v>-25.19202222222222</v>
      </c>
      <c r="BZ162">
        <v>786.3857777777775</v>
      </c>
      <c r="CA162">
        <v>811.9144074074073</v>
      </c>
      <c r="CB162">
        <v>0.3448071851851852</v>
      </c>
      <c r="CC162">
        <v>792.5886666666668</v>
      </c>
      <c r="CD162">
        <v>23.80261481481482</v>
      </c>
      <c r="CE162">
        <v>2.177742592592593</v>
      </c>
      <c r="CF162">
        <v>2.146645185185185</v>
      </c>
      <c r="CG162">
        <v>18.79951111111112</v>
      </c>
      <c r="CH162">
        <v>18.56958518518519</v>
      </c>
      <c r="CI162">
        <v>1999.970740740741</v>
      </c>
      <c r="CJ162">
        <v>0.9799957777777777</v>
      </c>
      <c r="CK162">
        <v>0.0200039962962963</v>
      </c>
      <c r="CL162">
        <v>0</v>
      </c>
      <c r="CM162">
        <v>2.078311111111111</v>
      </c>
      <c r="CN162">
        <v>0</v>
      </c>
      <c r="CO162">
        <v>4808.612222222222</v>
      </c>
      <c r="CP162">
        <v>17337.94444444444</v>
      </c>
      <c r="CQ162">
        <v>36.85411111111111</v>
      </c>
      <c r="CR162">
        <v>38.04592592592593</v>
      </c>
      <c r="CS162">
        <v>37.07618518518518</v>
      </c>
      <c r="CT162">
        <v>36.3422962962963</v>
      </c>
      <c r="CU162">
        <v>36.65248148148148</v>
      </c>
      <c r="CV162">
        <v>1959.960740740741</v>
      </c>
      <c r="CW162">
        <v>40.01</v>
      </c>
      <c r="CX162">
        <v>0</v>
      </c>
      <c r="CY162">
        <v>1680545698.4</v>
      </c>
      <c r="CZ162">
        <v>0</v>
      </c>
      <c r="DA162">
        <v>0</v>
      </c>
      <c r="DB162" t="s">
        <v>356</v>
      </c>
      <c r="DC162">
        <v>1680471007.1</v>
      </c>
      <c r="DD162">
        <v>1680471007.6</v>
      </c>
      <c r="DE162">
        <v>0</v>
      </c>
      <c r="DF162">
        <v>-0.227</v>
      </c>
      <c r="DG162">
        <v>-0.006</v>
      </c>
      <c r="DH162">
        <v>3.394</v>
      </c>
      <c r="DI162">
        <v>0.333</v>
      </c>
      <c r="DJ162">
        <v>420</v>
      </c>
      <c r="DK162">
        <v>24</v>
      </c>
      <c r="DL162">
        <v>0.57</v>
      </c>
      <c r="DM162">
        <v>0.3</v>
      </c>
      <c r="DN162">
        <v>-25.2031475</v>
      </c>
      <c r="DO162">
        <v>0.1219823639775797</v>
      </c>
      <c r="DP162">
        <v>0.04332944718952687</v>
      </c>
      <c r="DQ162">
        <v>0</v>
      </c>
      <c r="DR162">
        <v>0.3449631</v>
      </c>
      <c r="DS162">
        <v>-0.001770776735459952</v>
      </c>
      <c r="DT162">
        <v>0.0007822947590262895</v>
      </c>
      <c r="DU162">
        <v>1</v>
      </c>
      <c r="DV162">
        <v>1</v>
      </c>
      <c r="DW162">
        <v>2</v>
      </c>
      <c r="DX162" t="s">
        <v>363</v>
      </c>
      <c r="DY162">
        <v>2.98027</v>
      </c>
      <c r="DZ162">
        <v>2.72823</v>
      </c>
      <c r="EA162">
        <v>0.134348</v>
      </c>
      <c r="EB162">
        <v>0.138534</v>
      </c>
      <c r="EC162">
        <v>0.107564</v>
      </c>
      <c r="ED162">
        <v>0.107261</v>
      </c>
      <c r="EE162">
        <v>25994.3</v>
      </c>
      <c r="EF162">
        <v>25552.2</v>
      </c>
      <c r="EG162">
        <v>30555.8</v>
      </c>
      <c r="EH162">
        <v>29905.7</v>
      </c>
      <c r="EI162">
        <v>37609.9</v>
      </c>
      <c r="EJ162">
        <v>35136.3</v>
      </c>
      <c r="EK162">
        <v>46723.6</v>
      </c>
      <c r="EL162">
        <v>44461.9</v>
      </c>
      <c r="EM162">
        <v>1.87912</v>
      </c>
      <c r="EN162">
        <v>1.91542</v>
      </c>
      <c r="EO162">
        <v>0.127189</v>
      </c>
      <c r="EP162">
        <v>0</v>
      </c>
      <c r="EQ162">
        <v>25.3992</v>
      </c>
      <c r="ER162">
        <v>999.9</v>
      </c>
      <c r="ES162">
        <v>52.2</v>
      </c>
      <c r="ET162">
        <v>29.4</v>
      </c>
      <c r="EU162">
        <v>23.8234</v>
      </c>
      <c r="EV162">
        <v>63.4403</v>
      </c>
      <c r="EW162">
        <v>22.8005</v>
      </c>
      <c r="EX162">
        <v>1</v>
      </c>
      <c r="EY162">
        <v>-0.08034810000000001</v>
      </c>
      <c r="EZ162">
        <v>0.181631</v>
      </c>
      <c r="FA162">
        <v>20.2024</v>
      </c>
      <c r="FB162">
        <v>5.23017</v>
      </c>
      <c r="FC162">
        <v>11.968</v>
      </c>
      <c r="FD162">
        <v>4.9705</v>
      </c>
      <c r="FE162">
        <v>3.28945</v>
      </c>
      <c r="FF162">
        <v>9999</v>
      </c>
      <c r="FG162">
        <v>9999</v>
      </c>
      <c r="FH162">
        <v>9999</v>
      </c>
      <c r="FI162">
        <v>999.9</v>
      </c>
      <c r="FJ162">
        <v>4.97323</v>
      </c>
      <c r="FK162">
        <v>1.87744</v>
      </c>
      <c r="FL162">
        <v>1.8756</v>
      </c>
      <c r="FM162">
        <v>1.87837</v>
      </c>
      <c r="FN162">
        <v>1.87512</v>
      </c>
      <c r="FO162">
        <v>1.87873</v>
      </c>
      <c r="FP162">
        <v>1.8758</v>
      </c>
      <c r="FQ162">
        <v>1.87698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4.701</v>
      </c>
      <c r="GF162">
        <v>0.3086</v>
      </c>
      <c r="GG162">
        <v>2.006821600460991</v>
      </c>
      <c r="GH162">
        <v>0.004722876492633887</v>
      </c>
      <c r="GI162">
        <v>-2.078508327849953E-06</v>
      </c>
      <c r="GJ162">
        <v>5.393942958620555E-10</v>
      </c>
      <c r="GK162">
        <v>0.3086704910249671</v>
      </c>
      <c r="GL162">
        <v>0</v>
      </c>
      <c r="GM162">
        <v>0</v>
      </c>
      <c r="GN162">
        <v>0</v>
      </c>
      <c r="GO162">
        <v>-0</v>
      </c>
      <c r="GP162">
        <v>2107</v>
      </c>
      <c r="GQ162">
        <v>1</v>
      </c>
      <c r="GR162">
        <v>22</v>
      </c>
      <c r="GS162">
        <v>1244.1</v>
      </c>
      <c r="GT162">
        <v>1244.1</v>
      </c>
      <c r="GU162">
        <v>1.92505</v>
      </c>
      <c r="GV162">
        <v>2.52441</v>
      </c>
      <c r="GW162">
        <v>1.39893</v>
      </c>
      <c r="GX162">
        <v>2.36328</v>
      </c>
      <c r="GY162">
        <v>1.44897</v>
      </c>
      <c r="GZ162">
        <v>2.49268</v>
      </c>
      <c r="HA162">
        <v>36.4578</v>
      </c>
      <c r="HB162">
        <v>23.746</v>
      </c>
      <c r="HC162">
        <v>18</v>
      </c>
      <c r="HD162">
        <v>488.559</v>
      </c>
      <c r="HE162">
        <v>482.977</v>
      </c>
      <c r="HF162">
        <v>24.5327</v>
      </c>
      <c r="HG162">
        <v>26.0327</v>
      </c>
      <c r="HH162">
        <v>30</v>
      </c>
      <c r="HI162">
        <v>25.8725</v>
      </c>
      <c r="HJ162">
        <v>25.9506</v>
      </c>
      <c r="HK162">
        <v>38.5396</v>
      </c>
      <c r="HL162">
        <v>6.44675</v>
      </c>
      <c r="HM162">
        <v>100</v>
      </c>
      <c r="HN162">
        <v>24.5385</v>
      </c>
      <c r="HO162">
        <v>840.922</v>
      </c>
      <c r="HP162">
        <v>23.8347</v>
      </c>
      <c r="HQ162">
        <v>100.99</v>
      </c>
      <c r="HR162">
        <v>102.248</v>
      </c>
    </row>
    <row r="163" spans="1:226">
      <c r="A163">
        <v>147</v>
      </c>
      <c r="B163">
        <v>1680545660.5</v>
      </c>
      <c r="C163">
        <v>4702.5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1680545652.714286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844.668692235158</v>
      </c>
      <c r="AK163">
        <v>827.5990666666667</v>
      </c>
      <c r="AL163">
        <v>3.446612309747255</v>
      </c>
      <c r="AM163">
        <v>63.2028726592516</v>
      </c>
      <c r="AN163">
        <f>(AP163 - AO163 + BO163*1E3/(8.314*(BQ163+273.15)) * AR163/BN163 * AQ163) * BN163/(100*BB163) * 1000/(1000 - AP163)</f>
        <v>0</v>
      </c>
      <c r="AO163">
        <v>23.79886676785353</v>
      </c>
      <c r="AP163">
        <v>24.14334606060605</v>
      </c>
      <c r="AQ163">
        <v>-2.392756834148313E-06</v>
      </c>
      <c r="AR163">
        <v>103.7724060162518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1680545652.714286</v>
      </c>
      <c r="BH163">
        <v>783.1944999999998</v>
      </c>
      <c r="BI163">
        <v>808.3771785714287</v>
      </c>
      <c r="BJ163">
        <v>24.14628214285714</v>
      </c>
      <c r="BK163">
        <v>23.80108571428572</v>
      </c>
      <c r="BL163">
        <v>778.51625</v>
      </c>
      <c r="BM163">
        <v>23.83760714285714</v>
      </c>
      <c r="BN163">
        <v>500.0359285714286</v>
      </c>
      <c r="BO163">
        <v>90.18169285714285</v>
      </c>
      <c r="BP163">
        <v>0.1000019142857143</v>
      </c>
      <c r="BQ163">
        <v>26.42005714285714</v>
      </c>
      <c r="BR163">
        <v>27.48996428571428</v>
      </c>
      <c r="BS163">
        <v>999.9000000000002</v>
      </c>
      <c r="BT163">
        <v>0</v>
      </c>
      <c r="BU163">
        <v>0</v>
      </c>
      <c r="BV163">
        <v>9995.871785714287</v>
      </c>
      <c r="BW163">
        <v>0</v>
      </c>
      <c r="BX163">
        <v>9.32272</v>
      </c>
      <c r="BY163">
        <v>-25.18270357142857</v>
      </c>
      <c r="BZ163">
        <v>802.5736071428572</v>
      </c>
      <c r="CA163">
        <v>828.0866428571427</v>
      </c>
      <c r="CB163">
        <v>0.3451912142857143</v>
      </c>
      <c r="CC163">
        <v>808.3771785714287</v>
      </c>
      <c r="CD163">
        <v>23.80108571428572</v>
      </c>
      <c r="CE163">
        <v>2.1775525</v>
      </c>
      <c r="CF163">
        <v>2.146422142857143</v>
      </c>
      <c r="CG163">
        <v>18.79811785714286</v>
      </c>
      <c r="CH163">
        <v>18.567925</v>
      </c>
      <c r="CI163">
        <v>1999.975</v>
      </c>
      <c r="CJ163">
        <v>0.9799957499999997</v>
      </c>
      <c r="CK163">
        <v>0.02000402500000001</v>
      </c>
      <c r="CL163">
        <v>0</v>
      </c>
      <c r="CM163">
        <v>2.050278571428572</v>
      </c>
      <c r="CN163">
        <v>0</v>
      </c>
      <c r="CO163">
        <v>4807.921785714286</v>
      </c>
      <c r="CP163">
        <v>17337.97142857143</v>
      </c>
      <c r="CQ163">
        <v>36.78114285714285</v>
      </c>
      <c r="CR163">
        <v>38.04207142857143</v>
      </c>
      <c r="CS163">
        <v>37.03775</v>
      </c>
      <c r="CT163">
        <v>36.32564285714286</v>
      </c>
      <c r="CU163">
        <v>36.64035714285713</v>
      </c>
      <c r="CV163">
        <v>1959.965</v>
      </c>
      <c r="CW163">
        <v>40.01</v>
      </c>
      <c r="CX163">
        <v>0</v>
      </c>
      <c r="CY163">
        <v>1680545703.2</v>
      </c>
      <c r="CZ163">
        <v>0</v>
      </c>
      <c r="DA163">
        <v>0</v>
      </c>
      <c r="DB163" t="s">
        <v>356</v>
      </c>
      <c r="DC163">
        <v>1680471007.1</v>
      </c>
      <c r="DD163">
        <v>1680471007.6</v>
      </c>
      <c r="DE163">
        <v>0</v>
      </c>
      <c r="DF163">
        <v>-0.227</v>
      </c>
      <c r="DG163">
        <v>-0.006</v>
      </c>
      <c r="DH163">
        <v>3.394</v>
      </c>
      <c r="DI163">
        <v>0.333</v>
      </c>
      <c r="DJ163">
        <v>420</v>
      </c>
      <c r="DK163">
        <v>24</v>
      </c>
      <c r="DL163">
        <v>0.57</v>
      </c>
      <c r="DM163">
        <v>0.3</v>
      </c>
      <c r="DN163">
        <v>-25.187465</v>
      </c>
      <c r="DO163">
        <v>0.3158881801126415</v>
      </c>
      <c r="DP163">
        <v>0.05589014917675592</v>
      </c>
      <c r="DQ163">
        <v>0</v>
      </c>
      <c r="DR163">
        <v>0.34499615</v>
      </c>
      <c r="DS163">
        <v>0.002824030018760832</v>
      </c>
      <c r="DT163">
        <v>0.0008290692537418106</v>
      </c>
      <c r="DU163">
        <v>1</v>
      </c>
      <c r="DV163">
        <v>1</v>
      </c>
      <c r="DW163">
        <v>2</v>
      </c>
      <c r="DX163" t="s">
        <v>363</v>
      </c>
      <c r="DY163">
        <v>2.98036</v>
      </c>
      <c r="DZ163">
        <v>2.72827</v>
      </c>
      <c r="EA163">
        <v>0.136226</v>
      </c>
      <c r="EB163">
        <v>0.140411</v>
      </c>
      <c r="EC163">
        <v>0.107555</v>
      </c>
      <c r="ED163">
        <v>0.107254</v>
      </c>
      <c r="EE163">
        <v>25937.7</v>
      </c>
      <c r="EF163">
        <v>25496.6</v>
      </c>
      <c r="EG163">
        <v>30555.5</v>
      </c>
      <c r="EH163">
        <v>29905.8</v>
      </c>
      <c r="EI163">
        <v>37610.3</v>
      </c>
      <c r="EJ163">
        <v>35136.6</v>
      </c>
      <c r="EK163">
        <v>46723.4</v>
      </c>
      <c r="EL163">
        <v>44461.7</v>
      </c>
      <c r="EM163">
        <v>1.87945</v>
      </c>
      <c r="EN163">
        <v>1.91532</v>
      </c>
      <c r="EO163">
        <v>0.129104</v>
      </c>
      <c r="EP163">
        <v>0</v>
      </c>
      <c r="EQ163">
        <v>25.3973</v>
      </c>
      <c r="ER163">
        <v>999.9</v>
      </c>
      <c r="ES163">
        <v>52.2</v>
      </c>
      <c r="ET163">
        <v>29.4</v>
      </c>
      <c r="EU163">
        <v>23.825</v>
      </c>
      <c r="EV163">
        <v>63.6903</v>
      </c>
      <c r="EW163">
        <v>22.7364</v>
      </c>
      <c r="EX163">
        <v>1</v>
      </c>
      <c r="EY163">
        <v>-0.0803582</v>
      </c>
      <c r="EZ163">
        <v>0.152407</v>
      </c>
      <c r="FA163">
        <v>20.2023</v>
      </c>
      <c r="FB163">
        <v>5.23107</v>
      </c>
      <c r="FC163">
        <v>11.968</v>
      </c>
      <c r="FD163">
        <v>4.97065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4.97324</v>
      </c>
      <c r="FK163">
        <v>1.87746</v>
      </c>
      <c r="FL163">
        <v>1.87558</v>
      </c>
      <c r="FM163">
        <v>1.87839</v>
      </c>
      <c r="FN163">
        <v>1.87513</v>
      </c>
      <c r="FO163">
        <v>1.87877</v>
      </c>
      <c r="FP163">
        <v>1.87586</v>
      </c>
      <c r="FQ163">
        <v>1.87697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4.742</v>
      </c>
      <c r="GF163">
        <v>0.3086</v>
      </c>
      <c r="GG163">
        <v>2.006821600460991</v>
      </c>
      <c r="GH163">
        <v>0.004722876492633887</v>
      </c>
      <c r="GI163">
        <v>-2.078508327849953E-06</v>
      </c>
      <c r="GJ163">
        <v>5.393942958620555E-10</v>
      </c>
      <c r="GK163">
        <v>0.3086704910249671</v>
      </c>
      <c r="GL163">
        <v>0</v>
      </c>
      <c r="GM163">
        <v>0</v>
      </c>
      <c r="GN163">
        <v>0</v>
      </c>
      <c r="GO163">
        <v>-0</v>
      </c>
      <c r="GP163">
        <v>2107</v>
      </c>
      <c r="GQ163">
        <v>1</v>
      </c>
      <c r="GR163">
        <v>22</v>
      </c>
      <c r="GS163">
        <v>1244.2</v>
      </c>
      <c r="GT163">
        <v>1244.2</v>
      </c>
      <c r="GU163">
        <v>1.95435</v>
      </c>
      <c r="GV163">
        <v>2.5293</v>
      </c>
      <c r="GW163">
        <v>1.39893</v>
      </c>
      <c r="GX163">
        <v>2.36328</v>
      </c>
      <c r="GY163">
        <v>1.44897</v>
      </c>
      <c r="GZ163">
        <v>2.40967</v>
      </c>
      <c r="HA163">
        <v>36.4814</v>
      </c>
      <c r="HB163">
        <v>23.7548</v>
      </c>
      <c r="HC163">
        <v>18</v>
      </c>
      <c r="HD163">
        <v>488.736</v>
      </c>
      <c r="HE163">
        <v>482.898</v>
      </c>
      <c r="HF163">
        <v>24.5419</v>
      </c>
      <c r="HG163">
        <v>26.0327</v>
      </c>
      <c r="HH163">
        <v>30</v>
      </c>
      <c r="HI163">
        <v>25.8725</v>
      </c>
      <c r="HJ163">
        <v>25.9491</v>
      </c>
      <c r="HK163">
        <v>39.1409</v>
      </c>
      <c r="HL163">
        <v>6.44675</v>
      </c>
      <c r="HM163">
        <v>100</v>
      </c>
      <c r="HN163">
        <v>24.5506</v>
      </c>
      <c r="HO163">
        <v>854.284</v>
      </c>
      <c r="HP163">
        <v>23.8347</v>
      </c>
      <c r="HQ163">
        <v>100.989</v>
      </c>
      <c r="HR163">
        <v>102.248</v>
      </c>
    </row>
    <row r="164" spans="1:226">
      <c r="A164">
        <v>148</v>
      </c>
      <c r="B164">
        <v>1680545665.5</v>
      </c>
      <c r="C164">
        <v>4707.5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1680545658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861.9152916317017</v>
      </c>
      <c r="AK164">
        <v>844.8299272727272</v>
      </c>
      <c r="AL164">
        <v>3.450355013756664</v>
      </c>
      <c r="AM164">
        <v>63.2028726592516</v>
      </c>
      <c r="AN164">
        <f>(AP164 - AO164 + BO164*1E3/(8.314*(BQ164+273.15)) * AR164/BN164 * AQ164) * BN164/(100*BB164) * 1000/(1000 - AP164)</f>
        <v>0</v>
      </c>
      <c r="AO164">
        <v>23.79975179828968</v>
      </c>
      <c r="AP164">
        <v>24.14254000000001</v>
      </c>
      <c r="AQ164">
        <v>-5.10970923189605E-07</v>
      </c>
      <c r="AR164">
        <v>103.7724060162518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1680545658</v>
      </c>
      <c r="BH164">
        <v>800.9181851851853</v>
      </c>
      <c r="BI164">
        <v>826.0875555555556</v>
      </c>
      <c r="BJ164">
        <v>24.14451851851852</v>
      </c>
      <c r="BK164">
        <v>23.80002592592593</v>
      </c>
      <c r="BL164">
        <v>796.1966296296295</v>
      </c>
      <c r="BM164">
        <v>23.83584074074074</v>
      </c>
      <c r="BN164">
        <v>500.0354444444445</v>
      </c>
      <c r="BO164">
        <v>90.17656666666669</v>
      </c>
      <c r="BP164">
        <v>0.1000198888888889</v>
      </c>
      <c r="BQ164">
        <v>26.41805185185185</v>
      </c>
      <c r="BR164">
        <v>27.49592962962963</v>
      </c>
      <c r="BS164">
        <v>999.9000000000001</v>
      </c>
      <c r="BT164">
        <v>0</v>
      </c>
      <c r="BU164">
        <v>0</v>
      </c>
      <c r="BV164">
        <v>9991.925925925925</v>
      </c>
      <c r="BW164">
        <v>0</v>
      </c>
      <c r="BX164">
        <v>9.32272</v>
      </c>
      <c r="BY164">
        <v>-25.1693962962963</v>
      </c>
      <c r="BZ164">
        <v>820.7344444444445</v>
      </c>
      <c r="CA164">
        <v>846.227888888889</v>
      </c>
      <c r="CB164">
        <v>0.3444852962962963</v>
      </c>
      <c r="CC164">
        <v>826.0875555555556</v>
      </c>
      <c r="CD164">
        <v>23.80002592592593</v>
      </c>
      <c r="CE164">
        <v>2.177269259259259</v>
      </c>
      <c r="CF164">
        <v>2.146204074074074</v>
      </c>
      <c r="CG164">
        <v>18.79604074074074</v>
      </c>
      <c r="CH164">
        <v>18.56630740740741</v>
      </c>
      <c r="CI164">
        <v>1999.975555555556</v>
      </c>
      <c r="CJ164">
        <v>0.9799956666666665</v>
      </c>
      <c r="CK164">
        <v>0.02000411111111111</v>
      </c>
      <c r="CL164">
        <v>0</v>
      </c>
      <c r="CM164">
        <v>2.072040740740741</v>
      </c>
      <c r="CN164">
        <v>0</v>
      </c>
      <c r="CO164">
        <v>4807.777777777777</v>
      </c>
      <c r="CP164">
        <v>17337.98518518519</v>
      </c>
      <c r="CQ164">
        <v>36.75444444444445</v>
      </c>
      <c r="CR164">
        <v>38.03674074074074</v>
      </c>
      <c r="CS164">
        <v>37.05522222222222</v>
      </c>
      <c r="CT164">
        <v>36.29603703703703</v>
      </c>
      <c r="CU164">
        <v>36.64555555555555</v>
      </c>
      <c r="CV164">
        <v>1959.965555555556</v>
      </c>
      <c r="CW164">
        <v>40.01</v>
      </c>
      <c r="CX164">
        <v>0</v>
      </c>
      <c r="CY164">
        <v>1680545708.6</v>
      </c>
      <c r="CZ164">
        <v>0</v>
      </c>
      <c r="DA164">
        <v>0</v>
      </c>
      <c r="DB164" t="s">
        <v>356</v>
      </c>
      <c r="DC164">
        <v>1680471007.1</v>
      </c>
      <c r="DD164">
        <v>1680471007.6</v>
      </c>
      <c r="DE164">
        <v>0</v>
      </c>
      <c r="DF164">
        <v>-0.227</v>
      </c>
      <c r="DG164">
        <v>-0.006</v>
      </c>
      <c r="DH164">
        <v>3.394</v>
      </c>
      <c r="DI164">
        <v>0.333</v>
      </c>
      <c r="DJ164">
        <v>420</v>
      </c>
      <c r="DK164">
        <v>24</v>
      </c>
      <c r="DL164">
        <v>0.57</v>
      </c>
      <c r="DM164">
        <v>0.3</v>
      </c>
      <c r="DN164">
        <v>-25.183</v>
      </c>
      <c r="DO164">
        <v>0.1524990619137329</v>
      </c>
      <c r="DP164">
        <v>0.05300230183680726</v>
      </c>
      <c r="DQ164">
        <v>0</v>
      </c>
      <c r="DR164">
        <v>0.344735975</v>
      </c>
      <c r="DS164">
        <v>-0.004548641651032726</v>
      </c>
      <c r="DT164">
        <v>0.001015130348465166</v>
      </c>
      <c r="DU164">
        <v>1</v>
      </c>
      <c r="DV164">
        <v>1</v>
      </c>
      <c r="DW164">
        <v>2</v>
      </c>
      <c r="DX164" t="s">
        <v>363</v>
      </c>
      <c r="DY164">
        <v>2.98022</v>
      </c>
      <c r="DZ164">
        <v>2.72807</v>
      </c>
      <c r="EA164">
        <v>0.138091</v>
      </c>
      <c r="EB164">
        <v>0.142264</v>
      </c>
      <c r="EC164">
        <v>0.107547</v>
      </c>
      <c r="ED164">
        <v>0.107249</v>
      </c>
      <c r="EE164">
        <v>25881.6</v>
      </c>
      <c r="EF164">
        <v>25441.5</v>
      </c>
      <c r="EG164">
        <v>30555.4</v>
      </c>
      <c r="EH164">
        <v>29905.7</v>
      </c>
      <c r="EI164">
        <v>37610.4</v>
      </c>
      <c r="EJ164">
        <v>35136.6</v>
      </c>
      <c r="EK164">
        <v>46723</v>
      </c>
      <c r="EL164">
        <v>44461.3</v>
      </c>
      <c r="EM164">
        <v>1.87932</v>
      </c>
      <c r="EN164">
        <v>1.9152</v>
      </c>
      <c r="EO164">
        <v>0.128858</v>
      </c>
      <c r="EP164">
        <v>0</v>
      </c>
      <c r="EQ164">
        <v>25.3955</v>
      </c>
      <c r="ER164">
        <v>999.9</v>
      </c>
      <c r="ES164">
        <v>52.2</v>
      </c>
      <c r="ET164">
        <v>29.4</v>
      </c>
      <c r="EU164">
        <v>23.8264</v>
      </c>
      <c r="EV164">
        <v>63.4902</v>
      </c>
      <c r="EW164">
        <v>23.0088</v>
      </c>
      <c r="EX164">
        <v>1</v>
      </c>
      <c r="EY164">
        <v>-0.0802515</v>
      </c>
      <c r="EZ164">
        <v>0.22317</v>
      </c>
      <c r="FA164">
        <v>20.2024</v>
      </c>
      <c r="FB164">
        <v>5.23077</v>
      </c>
      <c r="FC164">
        <v>11.968</v>
      </c>
      <c r="FD164">
        <v>4.97055</v>
      </c>
      <c r="FE164">
        <v>3.28965</v>
      </c>
      <c r="FF164">
        <v>9999</v>
      </c>
      <c r="FG164">
        <v>9999</v>
      </c>
      <c r="FH164">
        <v>9999</v>
      </c>
      <c r="FI164">
        <v>999.9</v>
      </c>
      <c r="FJ164">
        <v>4.97323</v>
      </c>
      <c r="FK164">
        <v>1.87744</v>
      </c>
      <c r="FL164">
        <v>1.87553</v>
      </c>
      <c r="FM164">
        <v>1.87837</v>
      </c>
      <c r="FN164">
        <v>1.87511</v>
      </c>
      <c r="FO164">
        <v>1.87873</v>
      </c>
      <c r="FP164">
        <v>1.87578</v>
      </c>
      <c r="FQ164">
        <v>1.87695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4.783</v>
      </c>
      <c r="GF164">
        <v>0.3086</v>
      </c>
      <c r="GG164">
        <v>2.006821600460991</v>
      </c>
      <c r="GH164">
        <v>0.004722876492633887</v>
      </c>
      <c r="GI164">
        <v>-2.078508327849953E-06</v>
      </c>
      <c r="GJ164">
        <v>5.393942958620555E-10</v>
      </c>
      <c r="GK164">
        <v>0.3086704910249671</v>
      </c>
      <c r="GL164">
        <v>0</v>
      </c>
      <c r="GM164">
        <v>0</v>
      </c>
      <c r="GN164">
        <v>0</v>
      </c>
      <c r="GO164">
        <v>-0</v>
      </c>
      <c r="GP164">
        <v>2107</v>
      </c>
      <c r="GQ164">
        <v>1</v>
      </c>
      <c r="GR164">
        <v>22</v>
      </c>
      <c r="GS164">
        <v>1244.3</v>
      </c>
      <c r="GT164">
        <v>1244.3</v>
      </c>
      <c r="GU164">
        <v>1.9873</v>
      </c>
      <c r="GV164">
        <v>2.53174</v>
      </c>
      <c r="GW164">
        <v>1.39893</v>
      </c>
      <c r="GX164">
        <v>2.36328</v>
      </c>
      <c r="GY164">
        <v>1.44897</v>
      </c>
      <c r="GZ164">
        <v>2.46948</v>
      </c>
      <c r="HA164">
        <v>36.4814</v>
      </c>
      <c r="HB164">
        <v>23.746</v>
      </c>
      <c r="HC164">
        <v>18</v>
      </c>
      <c r="HD164">
        <v>488.667</v>
      </c>
      <c r="HE164">
        <v>482.816</v>
      </c>
      <c r="HF164">
        <v>24.5478</v>
      </c>
      <c r="HG164">
        <v>26.0324</v>
      </c>
      <c r="HH164">
        <v>30.0001</v>
      </c>
      <c r="HI164">
        <v>25.8725</v>
      </c>
      <c r="HJ164">
        <v>25.9491</v>
      </c>
      <c r="HK164">
        <v>39.7956</v>
      </c>
      <c r="HL164">
        <v>6.44675</v>
      </c>
      <c r="HM164">
        <v>100</v>
      </c>
      <c r="HN164">
        <v>24.5382</v>
      </c>
      <c r="HO164">
        <v>874.318</v>
      </c>
      <c r="HP164">
        <v>23.8347</v>
      </c>
      <c r="HQ164">
        <v>100.989</v>
      </c>
      <c r="HR164">
        <v>102.247</v>
      </c>
    </row>
    <row r="165" spans="1:226">
      <c r="A165">
        <v>149</v>
      </c>
      <c r="B165">
        <v>1680545670.5</v>
      </c>
      <c r="C165">
        <v>4712.5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1680545662.714286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879.2130647870454</v>
      </c>
      <c r="AK165">
        <v>862.1801272727272</v>
      </c>
      <c r="AL165">
        <v>3.475841678197104</v>
      </c>
      <c r="AM165">
        <v>63.2028726592516</v>
      </c>
      <c r="AN165">
        <f>(AP165 - AO165 + BO165*1E3/(8.314*(BQ165+273.15)) * AR165/BN165 * AQ165) * BN165/(100*BB165) * 1000/(1000 - AP165)</f>
        <v>0</v>
      </c>
      <c r="AO165">
        <v>23.79858474719872</v>
      </c>
      <c r="AP165">
        <v>24.14184606060607</v>
      </c>
      <c r="AQ165">
        <v>-1.641110945482559E-06</v>
      </c>
      <c r="AR165">
        <v>103.7724060162518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1680545662.714286</v>
      </c>
      <c r="BH165">
        <v>816.7625714285714</v>
      </c>
      <c r="BI165">
        <v>841.9395714285716</v>
      </c>
      <c r="BJ165">
        <v>24.14358571428571</v>
      </c>
      <c r="BK165">
        <v>23.79928214285714</v>
      </c>
      <c r="BL165">
        <v>812.002642857143</v>
      </c>
      <c r="BM165">
        <v>23.83491428571429</v>
      </c>
      <c r="BN165">
        <v>500.0291071428571</v>
      </c>
      <c r="BO165">
        <v>90.17396071428573</v>
      </c>
      <c r="BP165">
        <v>0.09996042857142858</v>
      </c>
      <c r="BQ165">
        <v>26.41750000000001</v>
      </c>
      <c r="BR165">
        <v>27.50107857142857</v>
      </c>
      <c r="BS165">
        <v>999.9000000000002</v>
      </c>
      <c r="BT165">
        <v>0</v>
      </c>
      <c r="BU165">
        <v>0</v>
      </c>
      <c r="BV165">
        <v>9998.082857142857</v>
      </c>
      <c r="BW165">
        <v>0</v>
      </c>
      <c r="BX165">
        <v>9.32272</v>
      </c>
      <c r="BY165">
        <v>-25.17704642857143</v>
      </c>
      <c r="BZ165">
        <v>836.97</v>
      </c>
      <c r="CA165">
        <v>862.4656785714286</v>
      </c>
      <c r="CB165">
        <v>0.3443040714285715</v>
      </c>
      <c r="CC165">
        <v>841.9395714285716</v>
      </c>
      <c r="CD165">
        <v>23.79928214285714</v>
      </c>
      <c r="CE165">
        <v>2.177122142857143</v>
      </c>
      <c r="CF165">
        <v>2.146074642857143</v>
      </c>
      <c r="CG165">
        <v>18.79496071428571</v>
      </c>
      <c r="CH165">
        <v>18.56534642857143</v>
      </c>
      <c r="CI165">
        <v>1999.990714285714</v>
      </c>
      <c r="CJ165">
        <v>0.9799956428571426</v>
      </c>
      <c r="CK165">
        <v>0.02000413571428572</v>
      </c>
      <c r="CL165">
        <v>0</v>
      </c>
      <c r="CM165">
        <v>2.071146428571429</v>
      </c>
      <c r="CN165">
        <v>0</v>
      </c>
      <c r="CO165">
        <v>4807.875357142858</v>
      </c>
      <c r="CP165">
        <v>17338.11785714286</v>
      </c>
      <c r="CQ165">
        <v>36.72960714285714</v>
      </c>
      <c r="CR165">
        <v>38.02878571428572</v>
      </c>
      <c r="CS165">
        <v>37.03092857142857</v>
      </c>
      <c r="CT165">
        <v>36.29432142857143</v>
      </c>
      <c r="CU165">
        <v>36.62467857142857</v>
      </c>
      <c r="CV165">
        <v>1959.980714285715</v>
      </c>
      <c r="CW165">
        <v>40.01</v>
      </c>
      <c r="CX165">
        <v>0</v>
      </c>
      <c r="CY165">
        <v>1680545713.4</v>
      </c>
      <c r="CZ165">
        <v>0</v>
      </c>
      <c r="DA165">
        <v>0</v>
      </c>
      <c r="DB165" t="s">
        <v>356</v>
      </c>
      <c r="DC165">
        <v>1680471007.1</v>
      </c>
      <c r="DD165">
        <v>1680471007.6</v>
      </c>
      <c r="DE165">
        <v>0</v>
      </c>
      <c r="DF165">
        <v>-0.227</v>
      </c>
      <c r="DG165">
        <v>-0.006</v>
      </c>
      <c r="DH165">
        <v>3.394</v>
      </c>
      <c r="DI165">
        <v>0.333</v>
      </c>
      <c r="DJ165">
        <v>420</v>
      </c>
      <c r="DK165">
        <v>24</v>
      </c>
      <c r="DL165">
        <v>0.57</v>
      </c>
      <c r="DM165">
        <v>0.3</v>
      </c>
      <c r="DN165">
        <v>-25.17332926829269</v>
      </c>
      <c r="DO165">
        <v>-0.104592334494809</v>
      </c>
      <c r="DP165">
        <v>0.05055386040554816</v>
      </c>
      <c r="DQ165">
        <v>0</v>
      </c>
      <c r="DR165">
        <v>0.3443972926829268</v>
      </c>
      <c r="DS165">
        <v>-0.004343498257840405</v>
      </c>
      <c r="DT165">
        <v>0.0009412025583263802</v>
      </c>
      <c r="DU165">
        <v>1</v>
      </c>
      <c r="DV165">
        <v>1</v>
      </c>
      <c r="DW165">
        <v>2</v>
      </c>
      <c r="DX165" t="s">
        <v>363</v>
      </c>
      <c r="DY165">
        <v>2.98035</v>
      </c>
      <c r="DZ165">
        <v>2.72843</v>
      </c>
      <c r="EA165">
        <v>0.139948</v>
      </c>
      <c r="EB165">
        <v>0.144088</v>
      </c>
      <c r="EC165">
        <v>0.107541</v>
      </c>
      <c r="ED165">
        <v>0.107246</v>
      </c>
      <c r="EE165">
        <v>25825.7</v>
      </c>
      <c r="EF165">
        <v>25387.5</v>
      </c>
      <c r="EG165">
        <v>30555.2</v>
      </c>
      <c r="EH165">
        <v>29905.7</v>
      </c>
      <c r="EI165">
        <v>37610.7</v>
      </c>
      <c r="EJ165">
        <v>35137</v>
      </c>
      <c r="EK165">
        <v>46722.9</v>
      </c>
      <c r="EL165">
        <v>44461.5</v>
      </c>
      <c r="EM165">
        <v>1.8796</v>
      </c>
      <c r="EN165">
        <v>1.91527</v>
      </c>
      <c r="EO165">
        <v>0.128299</v>
      </c>
      <c r="EP165">
        <v>0</v>
      </c>
      <c r="EQ165">
        <v>25.3944</v>
      </c>
      <c r="ER165">
        <v>999.9</v>
      </c>
      <c r="ES165">
        <v>52.2</v>
      </c>
      <c r="ET165">
        <v>29.4</v>
      </c>
      <c r="EU165">
        <v>23.8253</v>
      </c>
      <c r="EV165">
        <v>63.8902</v>
      </c>
      <c r="EW165">
        <v>22.6603</v>
      </c>
      <c r="EX165">
        <v>1</v>
      </c>
      <c r="EY165">
        <v>-0.0802134</v>
      </c>
      <c r="EZ165">
        <v>0.237682</v>
      </c>
      <c r="FA165">
        <v>20.2023</v>
      </c>
      <c r="FB165">
        <v>5.23017</v>
      </c>
      <c r="FC165">
        <v>11.968</v>
      </c>
      <c r="FD165">
        <v>4.9706</v>
      </c>
      <c r="FE165">
        <v>3.28955</v>
      </c>
      <c r="FF165">
        <v>9999</v>
      </c>
      <c r="FG165">
        <v>9999</v>
      </c>
      <c r="FH165">
        <v>9999</v>
      </c>
      <c r="FI165">
        <v>999.9</v>
      </c>
      <c r="FJ165">
        <v>4.97323</v>
      </c>
      <c r="FK165">
        <v>1.87744</v>
      </c>
      <c r="FL165">
        <v>1.87555</v>
      </c>
      <c r="FM165">
        <v>1.87839</v>
      </c>
      <c r="FN165">
        <v>1.87511</v>
      </c>
      <c r="FO165">
        <v>1.87873</v>
      </c>
      <c r="FP165">
        <v>1.87578</v>
      </c>
      <c r="FQ165">
        <v>1.87693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4.823</v>
      </c>
      <c r="GF165">
        <v>0.3087</v>
      </c>
      <c r="GG165">
        <v>2.006821600460991</v>
      </c>
      <c r="GH165">
        <v>0.004722876492633887</v>
      </c>
      <c r="GI165">
        <v>-2.078508327849953E-06</v>
      </c>
      <c r="GJ165">
        <v>5.393942958620555E-10</v>
      </c>
      <c r="GK165">
        <v>0.3086704910249671</v>
      </c>
      <c r="GL165">
        <v>0</v>
      </c>
      <c r="GM165">
        <v>0</v>
      </c>
      <c r="GN165">
        <v>0</v>
      </c>
      <c r="GO165">
        <v>-0</v>
      </c>
      <c r="GP165">
        <v>2107</v>
      </c>
      <c r="GQ165">
        <v>1</v>
      </c>
      <c r="GR165">
        <v>22</v>
      </c>
      <c r="GS165">
        <v>1244.4</v>
      </c>
      <c r="GT165">
        <v>1244.4</v>
      </c>
      <c r="GU165">
        <v>2.0166</v>
      </c>
      <c r="GV165">
        <v>2.51831</v>
      </c>
      <c r="GW165">
        <v>1.39893</v>
      </c>
      <c r="GX165">
        <v>2.3645</v>
      </c>
      <c r="GY165">
        <v>1.44897</v>
      </c>
      <c r="GZ165">
        <v>2.47559</v>
      </c>
      <c r="HA165">
        <v>36.5051</v>
      </c>
      <c r="HB165">
        <v>23.7635</v>
      </c>
      <c r="HC165">
        <v>18</v>
      </c>
      <c r="HD165">
        <v>488.812</v>
      </c>
      <c r="HE165">
        <v>482.865</v>
      </c>
      <c r="HF165">
        <v>24.538</v>
      </c>
      <c r="HG165">
        <v>26.0305</v>
      </c>
      <c r="HH165">
        <v>30.0001</v>
      </c>
      <c r="HI165">
        <v>25.8718</v>
      </c>
      <c r="HJ165">
        <v>25.9491</v>
      </c>
      <c r="HK165">
        <v>40.3863</v>
      </c>
      <c r="HL165">
        <v>6.44675</v>
      </c>
      <c r="HM165">
        <v>100</v>
      </c>
      <c r="HN165">
        <v>24.5317</v>
      </c>
      <c r="HO165">
        <v>887.706</v>
      </c>
      <c r="HP165">
        <v>23.8347</v>
      </c>
      <c r="HQ165">
        <v>100.988</v>
      </c>
      <c r="HR165">
        <v>102.247</v>
      </c>
    </row>
    <row r="166" spans="1:226">
      <c r="A166">
        <v>150</v>
      </c>
      <c r="B166">
        <v>1680545675.5</v>
      </c>
      <c r="C166">
        <v>4717.5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1680545668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896.2662805315027</v>
      </c>
      <c r="AK166">
        <v>879.2111878787877</v>
      </c>
      <c r="AL166">
        <v>3.396268735786347</v>
      </c>
      <c r="AM166">
        <v>63.2028726592516</v>
      </c>
      <c r="AN166">
        <f>(AP166 - AO166 + BO166*1E3/(8.314*(BQ166+273.15)) * AR166/BN166 * AQ166) * BN166/(100*BB166) * 1000/(1000 - AP166)</f>
        <v>0</v>
      </c>
      <c r="AO166">
        <v>23.79875274818035</v>
      </c>
      <c r="AP166">
        <v>24.13962666666667</v>
      </c>
      <c r="AQ166">
        <v>-1.35673511532538E-06</v>
      </c>
      <c r="AR166">
        <v>103.7724060162518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1680545668</v>
      </c>
      <c r="BH166">
        <v>834.5470370370369</v>
      </c>
      <c r="BI166">
        <v>859.693962962963</v>
      </c>
      <c r="BJ166">
        <v>24.14212222222222</v>
      </c>
      <c r="BK166">
        <v>23.7991962962963</v>
      </c>
      <c r="BL166">
        <v>829.7445185185185</v>
      </c>
      <c r="BM166">
        <v>23.83345925925926</v>
      </c>
      <c r="BN166">
        <v>500.0234814814815</v>
      </c>
      <c r="BO166">
        <v>90.17034444444444</v>
      </c>
      <c r="BP166">
        <v>0.09991424444444447</v>
      </c>
      <c r="BQ166">
        <v>26.41698518518519</v>
      </c>
      <c r="BR166">
        <v>27.50321111111111</v>
      </c>
      <c r="BS166">
        <v>999.9000000000001</v>
      </c>
      <c r="BT166">
        <v>0</v>
      </c>
      <c r="BU166">
        <v>0</v>
      </c>
      <c r="BV166">
        <v>10002.22666666667</v>
      </c>
      <c r="BW166">
        <v>0</v>
      </c>
      <c r="BX166">
        <v>9.32272</v>
      </c>
      <c r="BY166">
        <v>-25.14697037037038</v>
      </c>
      <c r="BZ166">
        <v>855.193148148148</v>
      </c>
      <c r="CA166">
        <v>880.6527407407406</v>
      </c>
      <c r="CB166">
        <v>0.342928</v>
      </c>
      <c r="CC166">
        <v>859.693962962963</v>
      </c>
      <c r="CD166">
        <v>23.7991962962963</v>
      </c>
      <c r="CE166">
        <v>2.176903333333334</v>
      </c>
      <c r="CF166">
        <v>2.145981111111111</v>
      </c>
      <c r="CG166">
        <v>18.79334814814815</v>
      </c>
      <c r="CH166">
        <v>18.56465555555555</v>
      </c>
      <c r="CI166">
        <v>1999.988888888889</v>
      </c>
      <c r="CJ166">
        <v>0.9799955555555554</v>
      </c>
      <c r="CK166">
        <v>0.02000422592592593</v>
      </c>
      <c r="CL166">
        <v>0</v>
      </c>
      <c r="CM166">
        <v>2.118303703703704</v>
      </c>
      <c r="CN166">
        <v>0</v>
      </c>
      <c r="CO166">
        <v>4808.035555555555</v>
      </c>
      <c r="CP166">
        <v>17338.1</v>
      </c>
      <c r="CQ166">
        <v>36.68714814814815</v>
      </c>
      <c r="CR166">
        <v>38.01148148148148</v>
      </c>
      <c r="CS166">
        <v>37.02744444444444</v>
      </c>
      <c r="CT166">
        <v>36.26825925925926</v>
      </c>
      <c r="CU166">
        <v>36.60148148148148</v>
      </c>
      <c r="CV166">
        <v>1959.978888888889</v>
      </c>
      <c r="CW166">
        <v>40.01</v>
      </c>
      <c r="CX166">
        <v>0</v>
      </c>
      <c r="CY166">
        <v>1680545718.2</v>
      </c>
      <c r="CZ166">
        <v>0</v>
      </c>
      <c r="DA166">
        <v>0</v>
      </c>
      <c r="DB166" t="s">
        <v>356</v>
      </c>
      <c r="DC166">
        <v>1680471007.1</v>
      </c>
      <c r="DD166">
        <v>1680471007.6</v>
      </c>
      <c r="DE166">
        <v>0</v>
      </c>
      <c r="DF166">
        <v>-0.227</v>
      </c>
      <c r="DG166">
        <v>-0.006</v>
      </c>
      <c r="DH166">
        <v>3.394</v>
      </c>
      <c r="DI166">
        <v>0.333</v>
      </c>
      <c r="DJ166">
        <v>420</v>
      </c>
      <c r="DK166">
        <v>24</v>
      </c>
      <c r="DL166">
        <v>0.57</v>
      </c>
      <c r="DM166">
        <v>0.3</v>
      </c>
      <c r="DN166">
        <v>-25.14563658536585</v>
      </c>
      <c r="DO166">
        <v>0.1569721254355064</v>
      </c>
      <c r="DP166">
        <v>0.06750162692202887</v>
      </c>
      <c r="DQ166">
        <v>0</v>
      </c>
      <c r="DR166">
        <v>0.3438311219512195</v>
      </c>
      <c r="DS166">
        <v>-0.01183323344947673</v>
      </c>
      <c r="DT166">
        <v>0.001466136638811162</v>
      </c>
      <c r="DU166">
        <v>1</v>
      </c>
      <c r="DV166">
        <v>1</v>
      </c>
      <c r="DW166">
        <v>2</v>
      </c>
      <c r="DX166" t="s">
        <v>363</v>
      </c>
      <c r="DY166">
        <v>2.98029</v>
      </c>
      <c r="DZ166">
        <v>2.72816</v>
      </c>
      <c r="EA166">
        <v>0.141754</v>
      </c>
      <c r="EB166">
        <v>0.145891</v>
      </c>
      <c r="EC166">
        <v>0.107535</v>
      </c>
      <c r="ED166">
        <v>0.107242</v>
      </c>
      <c r="EE166">
        <v>25771.7</v>
      </c>
      <c r="EF166">
        <v>25334</v>
      </c>
      <c r="EG166">
        <v>30555.5</v>
      </c>
      <c r="EH166">
        <v>29905.7</v>
      </c>
      <c r="EI166">
        <v>37611.5</v>
      </c>
      <c r="EJ166">
        <v>35137.2</v>
      </c>
      <c r="EK166">
        <v>46723.3</v>
      </c>
      <c r="EL166">
        <v>44461.5</v>
      </c>
      <c r="EM166">
        <v>1.87923</v>
      </c>
      <c r="EN166">
        <v>1.91532</v>
      </c>
      <c r="EO166">
        <v>0.1285</v>
      </c>
      <c r="EP166">
        <v>0</v>
      </c>
      <c r="EQ166">
        <v>25.393</v>
      </c>
      <c r="ER166">
        <v>999.9</v>
      </c>
      <c r="ES166">
        <v>52.2</v>
      </c>
      <c r="ET166">
        <v>29.4</v>
      </c>
      <c r="EU166">
        <v>23.8269</v>
      </c>
      <c r="EV166">
        <v>63.5103</v>
      </c>
      <c r="EW166">
        <v>22.9688</v>
      </c>
      <c r="EX166">
        <v>1</v>
      </c>
      <c r="EY166">
        <v>-0.0802592</v>
      </c>
      <c r="EZ166">
        <v>0.203655</v>
      </c>
      <c r="FA166">
        <v>20.2024</v>
      </c>
      <c r="FB166">
        <v>5.23017</v>
      </c>
      <c r="FC166">
        <v>11.968</v>
      </c>
      <c r="FD166">
        <v>4.97025</v>
      </c>
      <c r="FE166">
        <v>3.2895</v>
      </c>
      <c r="FF166">
        <v>9999</v>
      </c>
      <c r="FG166">
        <v>9999</v>
      </c>
      <c r="FH166">
        <v>9999</v>
      </c>
      <c r="FI166">
        <v>999.9</v>
      </c>
      <c r="FJ166">
        <v>4.97323</v>
      </c>
      <c r="FK166">
        <v>1.87745</v>
      </c>
      <c r="FL166">
        <v>1.87558</v>
      </c>
      <c r="FM166">
        <v>1.8784</v>
      </c>
      <c r="FN166">
        <v>1.87513</v>
      </c>
      <c r="FO166">
        <v>1.87872</v>
      </c>
      <c r="FP166">
        <v>1.87581</v>
      </c>
      <c r="FQ166">
        <v>1.87697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4.862</v>
      </c>
      <c r="GF166">
        <v>0.3087</v>
      </c>
      <c r="GG166">
        <v>2.006821600460991</v>
      </c>
      <c r="GH166">
        <v>0.004722876492633887</v>
      </c>
      <c r="GI166">
        <v>-2.078508327849953E-06</v>
      </c>
      <c r="GJ166">
        <v>5.393942958620555E-10</v>
      </c>
      <c r="GK166">
        <v>0.3086704910249671</v>
      </c>
      <c r="GL166">
        <v>0</v>
      </c>
      <c r="GM166">
        <v>0</v>
      </c>
      <c r="GN166">
        <v>0</v>
      </c>
      <c r="GO166">
        <v>-0</v>
      </c>
      <c r="GP166">
        <v>2107</v>
      </c>
      <c r="GQ166">
        <v>1</v>
      </c>
      <c r="GR166">
        <v>22</v>
      </c>
      <c r="GS166">
        <v>1244.5</v>
      </c>
      <c r="GT166">
        <v>1244.5</v>
      </c>
      <c r="GU166">
        <v>2.04834</v>
      </c>
      <c r="GV166">
        <v>2.58423</v>
      </c>
      <c r="GW166">
        <v>1.39893</v>
      </c>
      <c r="GX166">
        <v>2.3645</v>
      </c>
      <c r="GY166">
        <v>1.44897</v>
      </c>
      <c r="GZ166">
        <v>2.43042</v>
      </c>
      <c r="HA166">
        <v>36.5287</v>
      </c>
      <c r="HB166">
        <v>23.746</v>
      </c>
      <c r="HC166">
        <v>18</v>
      </c>
      <c r="HD166">
        <v>488.598</v>
      </c>
      <c r="HE166">
        <v>482.879</v>
      </c>
      <c r="HF166">
        <v>24.5329</v>
      </c>
      <c r="HG166">
        <v>26.0305</v>
      </c>
      <c r="HH166">
        <v>30.0001</v>
      </c>
      <c r="HI166">
        <v>25.8703</v>
      </c>
      <c r="HJ166">
        <v>25.9469</v>
      </c>
      <c r="HK166">
        <v>41.0424</v>
      </c>
      <c r="HL166">
        <v>6.44675</v>
      </c>
      <c r="HM166">
        <v>100</v>
      </c>
      <c r="HN166">
        <v>24.5367</v>
      </c>
      <c r="HO166">
        <v>907.777</v>
      </c>
      <c r="HP166">
        <v>23.8347</v>
      </c>
      <c r="HQ166">
        <v>100.989</v>
      </c>
      <c r="HR166">
        <v>102.247</v>
      </c>
    </row>
    <row r="167" spans="1:226">
      <c r="A167">
        <v>151</v>
      </c>
      <c r="B167">
        <v>1680545680.5</v>
      </c>
      <c r="C167">
        <v>4722.5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1680545672.714286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913.5031392550213</v>
      </c>
      <c r="AK167">
        <v>896.4136121212114</v>
      </c>
      <c r="AL167">
        <v>3.446442288912473</v>
      </c>
      <c r="AM167">
        <v>63.2028726592516</v>
      </c>
      <c r="AN167">
        <f>(AP167 - AO167 + BO167*1E3/(8.314*(BQ167+273.15)) * AR167/BN167 * AQ167) * BN167/(100*BB167) * 1000/(1000 - AP167)</f>
        <v>0</v>
      </c>
      <c r="AO167">
        <v>23.7977417741835</v>
      </c>
      <c r="AP167">
        <v>24.13921818181818</v>
      </c>
      <c r="AQ167">
        <v>2.132845058851727E-07</v>
      </c>
      <c r="AR167">
        <v>103.7724060162518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1680545672.714286</v>
      </c>
      <c r="BH167">
        <v>850.368892857143</v>
      </c>
      <c r="BI167">
        <v>875.5145714285716</v>
      </c>
      <c r="BJ167">
        <v>24.14097142857143</v>
      </c>
      <c r="BK167">
        <v>23.79859285714286</v>
      </c>
      <c r="BL167">
        <v>845.5288571428572</v>
      </c>
      <c r="BM167">
        <v>23.83231071428571</v>
      </c>
      <c r="BN167">
        <v>500.03275</v>
      </c>
      <c r="BO167">
        <v>90.16888571428571</v>
      </c>
      <c r="BP167">
        <v>0.09998937857142857</v>
      </c>
      <c r="BQ167">
        <v>26.41721428571429</v>
      </c>
      <c r="BR167">
        <v>27.50114285714286</v>
      </c>
      <c r="BS167">
        <v>999.9000000000002</v>
      </c>
      <c r="BT167">
        <v>0</v>
      </c>
      <c r="BU167">
        <v>0</v>
      </c>
      <c r="BV167">
        <v>9986.00607142857</v>
      </c>
      <c r="BW167">
        <v>0</v>
      </c>
      <c r="BX167">
        <v>9.32272</v>
      </c>
      <c r="BY167">
        <v>-25.14568214285714</v>
      </c>
      <c r="BZ167">
        <v>871.4053928571428</v>
      </c>
      <c r="CA167">
        <v>896.8584999999999</v>
      </c>
      <c r="CB167">
        <v>0.3423823214285714</v>
      </c>
      <c r="CC167">
        <v>875.5145714285716</v>
      </c>
      <c r="CD167">
        <v>23.79859285714286</v>
      </c>
      <c r="CE167">
        <v>2.176764642857143</v>
      </c>
      <c r="CF167">
        <v>2.1458925</v>
      </c>
      <c r="CG167">
        <v>18.79232857142857</v>
      </c>
      <c r="CH167">
        <v>18.56399642857143</v>
      </c>
      <c r="CI167">
        <v>2000.009642857143</v>
      </c>
      <c r="CJ167">
        <v>0.9799956428571426</v>
      </c>
      <c r="CK167">
        <v>0.02000413571428572</v>
      </c>
      <c r="CL167">
        <v>0</v>
      </c>
      <c r="CM167">
        <v>2.142825</v>
      </c>
      <c r="CN167">
        <v>0</v>
      </c>
      <c r="CO167">
        <v>4807.194285714285</v>
      </c>
      <c r="CP167">
        <v>17338.28571428571</v>
      </c>
      <c r="CQ167">
        <v>36.49967857142857</v>
      </c>
      <c r="CR167">
        <v>37.99985714285715</v>
      </c>
      <c r="CS167">
        <v>36.964</v>
      </c>
      <c r="CT167">
        <v>36.25639285714286</v>
      </c>
      <c r="CU167">
        <v>36.55992857142857</v>
      </c>
      <c r="CV167">
        <v>1959.999642857143</v>
      </c>
      <c r="CW167">
        <v>40.01</v>
      </c>
      <c r="CX167">
        <v>0</v>
      </c>
      <c r="CY167">
        <v>1680545723.6</v>
      </c>
      <c r="CZ167">
        <v>0</v>
      </c>
      <c r="DA167">
        <v>0</v>
      </c>
      <c r="DB167" t="s">
        <v>356</v>
      </c>
      <c r="DC167">
        <v>1680471007.1</v>
      </c>
      <c r="DD167">
        <v>1680471007.6</v>
      </c>
      <c r="DE167">
        <v>0</v>
      </c>
      <c r="DF167">
        <v>-0.227</v>
      </c>
      <c r="DG167">
        <v>-0.006</v>
      </c>
      <c r="DH167">
        <v>3.394</v>
      </c>
      <c r="DI167">
        <v>0.333</v>
      </c>
      <c r="DJ167">
        <v>420</v>
      </c>
      <c r="DK167">
        <v>24</v>
      </c>
      <c r="DL167">
        <v>0.57</v>
      </c>
      <c r="DM167">
        <v>0.3</v>
      </c>
      <c r="DN167">
        <v>-25.15783902439024</v>
      </c>
      <c r="DO167">
        <v>0.1885923344947785</v>
      </c>
      <c r="DP167">
        <v>0.0620485682232907</v>
      </c>
      <c r="DQ167">
        <v>0</v>
      </c>
      <c r="DR167">
        <v>0.3427015853658536</v>
      </c>
      <c r="DS167">
        <v>-0.009613651567943526</v>
      </c>
      <c r="DT167">
        <v>0.001264785183256761</v>
      </c>
      <c r="DU167">
        <v>1</v>
      </c>
      <c r="DV167">
        <v>1</v>
      </c>
      <c r="DW167">
        <v>2</v>
      </c>
      <c r="DX167" t="s">
        <v>363</v>
      </c>
      <c r="DY167">
        <v>2.98012</v>
      </c>
      <c r="DZ167">
        <v>2.72801</v>
      </c>
      <c r="EA167">
        <v>0.143566</v>
      </c>
      <c r="EB167">
        <v>0.147683</v>
      </c>
      <c r="EC167">
        <v>0.107532</v>
      </c>
      <c r="ED167">
        <v>0.107241</v>
      </c>
      <c r="EE167">
        <v>25717.6</v>
      </c>
      <c r="EF167">
        <v>25280.8</v>
      </c>
      <c r="EG167">
        <v>30555.8</v>
      </c>
      <c r="EH167">
        <v>29905.7</v>
      </c>
      <c r="EI167">
        <v>37611.8</v>
      </c>
      <c r="EJ167">
        <v>35137.4</v>
      </c>
      <c r="EK167">
        <v>46723.4</v>
      </c>
      <c r="EL167">
        <v>44461.4</v>
      </c>
      <c r="EM167">
        <v>1.87927</v>
      </c>
      <c r="EN167">
        <v>1.91535</v>
      </c>
      <c r="EO167">
        <v>0.129797</v>
      </c>
      <c r="EP167">
        <v>0</v>
      </c>
      <c r="EQ167">
        <v>25.393</v>
      </c>
      <c r="ER167">
        <v>999.9</v>
      </c>
      <c r="ES167">
        <v>52.2</v>
      </c>
      <c r="ET167">
        <v>29.4</v>
      </c>
      <c r="EU167">
        <v>23.8283</v>
      </c>
      <c r="EV167">
        <v>63.8203</v>
      </c>
      <c r="EW167">
        <v>22.8205</v>
      </c>
      <c r="EX167">
        <v>1</v>
      </c>
      <c r="EY167">
        <v>-0.0803176</v>
      </c>
      <c r="EZ167">
        <v>0.200885</v>
      </c>
      <c r="FA167">
        <v>20.2041</v>
      </c>
      <c r="FB167">
        <v>5.23017</v>
      </c>
      <c r="FC167">
        <v>11.968</v>
      </c>
      <c r="FD167">
        <v>4.96995</v>
      </c>
      <c r="FE167">
        <v>3.28945</v>
      </c>
      <c r="FF167">
        <v>9999</v>
      </c>
      <c r="FG167">
        <v>9999</v>
      </c>
      <c r="FH167">
        <v>9999</v>
      </c>
      <c r="FI167">
        <v>999.9</v>
      </c>
      <c r="FJ167">
        <v>4.97322</v>
      </c>
      <c r="FK167">
        <v>1.87745</v>
      </c>
      <c r="FL167">
        <v>1.87557</v>
      </c>
      <c r="FM167">
        <v>1.87838</v>
      </c>
      <c r="FN167">
        <v>1.87512</v>
      </c>
      <c r="FO167">
        <v>1.87873</v>
      </c>
      <c r="FP167">
        <v>1.8758</v>
      </c>
      <c r="FQ167">
        <v>1.87697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4.902</v>
      </c>
      <c r="GF167">
        <v>0.3086</v>
      </c>
      <c r="GG167">
        <v>2.006821600460991</v>
      </c>
      <c r="GH167">
        <v>0.004722876492633887</v>
      </c>
      <c r="GI167">
        <v>-2.078508327849953E-06</v>
      </c>
      <c r="GJ167">
        <v>5.393942958620555E-10</v>
      </c>
      <c r="GK167">
        <v>0.3086704910249671</v>
      </c>
      <c r="GL167">
        <v>0</v>
      </c>
      <c r="GM167">
        <v>0</v>
      </c>
      <c r="GN167">
        <v>0</v>
      </c>
      <c r="GO167">
        <v>-0</v>
      </c>
      <c r="GP167">
        <v>2107</v>
      </c>
      <c r="GQ167">
        <v>1</v>
      </c>
      <c r="GR167">
        <v>22</v>
      </c>
      <c r="GS167">
        <v>1244.6</v>
      </c>
      <c r="GT167">
        <v>1244.5</v>
      </c>
      <c r="GU167">
        <v>2.07886</v>
      </c>
      <c r="GV167">
        <v>2.52563</v>
      </c>
      <c r="GW167">
        <v>1.39893</v>
      </c>
      <c r="GX167">
        <v>2.36328</v>
      </c>
      <c r="GY167">
        <v>1.44897</v>
      </c>
      <c r="GZ167">
        <v>2.51099</v>
      </c>
      <c r="HA167">
        <v>36.5287</v>
      </c>
      <c r="HB167">
        <v>23.7635</v>
      </c>
      <c r="HC167">
        <v>18</v>
      </c>
      <c r="HD167">
        <v>488.625</v>
      </c>
      <c r="HE167">
        <v>482.896</v>
      </c>
      <c r="HF167">
        <v>24.5356</v>
      </c>
      <c r="HG167">
        <v>26.0305</v>
      </c>
      <c r="HH167">
        <v>30</v>
      </c>
      <c r="HI167">
        <v>25.8703</v>
      </c>
      <c r="HJ167">
        <v>25.9469</v>
      </c>
      <c r="HK167">
        <v>41.6329</v>
      </c>
      <c r="HL167">
        <v>6.44675</v>
      </c>
      <c r="HM167">
        <v>100</v>
      </c>
      <c r="HN167">
        <v>24.5373</v>
      </c>
      <c r="HO167">
        <v>921.134</v>
      </c>
      <c r="HP167">
        <v>23.8347</v>
      </c>
      <c r="HQ167">
        <v>100.99</v>
      </c>
      <c r="HR167">
        <v>102.247</v>
      </c>
    </row>
    <row r="168" spans="1:226">
      <c r="A168">
        <v>152</v>
      </c>
      <c r="B168">
        <v>1680545685.5</v>
      </c>
      <c r="C168">
        <v>4727.5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1680545678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930.6913091217521</v>
      </c>
      <c r="AK168">
        <v>913.6340787878786</v>
      </c>
      <c r="AL168">
        <v>3.433081506752278</v>
      </c>
      <c r="AM168">
        <v>63.2028726592516</v>
      </c>
      <c r="AN168">
        <f>(AP168 - AO168 + BO168*1E3/(8.314*(BQ168+273.15)) * AR168/BN168 * AQ168) * BN168/(100*BB168) * 1000/(1000 - AP168)</f>
        <v>0</v>
      </c>
      <c r="AO168">
        <v>23.79909935275871</v>
      </c>
      <c r="AP168">
        <v>24.14029696969695</v>
      </c>
      <c r="AQ168">
        <v>2.478689168240699E-07</v>
      </c>
      <c r="AR168">
        <v>103.7724060162518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1680545678</v>
      </c>
      <c r="BH168">
        <v>868.0976296296295</v>
      </c>
      <c r="BI168">
        <v>893.2234814814815</v>
      </c>
      <c r="BJ168">
        <v>24.13994814814815</v>
      </c>
      <c r="BK168">
        <v>23.79843703703704</v>
      </c>
      <c r="BL168">
        <v>863.2159999999999</v>
      </c>
      <c r="BM168">
        <v>23.8312925925926</v>
      </c>
      <c r="BN168">
        <v>500.0244444444445</v>
      </c>
      <c r="BO168">
        <v>90.16807777777777</v>
      </c>
      <c r="BP168">
        <v>0.09997320370370368</v>
      </c>
      <c r="BQ168">
        <v>26.41748518518518</v>
      </c>
      <c r="BR168">
        <v>27.50789259259259</v>
      </c>
      <c r="BS168">
        <v>999.9000000000001</v>
      </c>
      <c r="BT168">
        <v>0</v>
      </c>
      <c r="BU168">
        <v>0</v>
      </c>
      <c r="BV168">
        <v>9980.807777777778</v>
      </c>
      <c r="BW168">
        <v>0</v>
      </c>
      <c r="BX168">
        <v>9.32272</v>
      </c>
      <c r="BY168">
        <v>-25.12581111111111</v>
      </c>
      <c r="BZ168">
        <v>889.5718888888888</v>
      </c>
      <c r="CA168">
        <v>914.9989629629629</v>
      </c>
      <c r="CB168">
        <v>0.3415137407407408</v>
      </c>
      <c r="CC168">
        <v>893.2234814814815</v>
      </c>
      <c r="CD168">
        <v>23.79843703703704</v>
      </c>
      <c r="CE168">
        <v>2.176653703703704</v>
      </c>
      <c r="CF168">
        <v>2.14586</v>
      </c>
      <c r="CG168">
        <v>18.7915074074074</v>
      </c>
      <c r="CH168">
        <v>18.56375555555556</v>
      </c>
      <c r="CI168">
        <v>1999.957037037037</v>
      </c>
      <c r="CJ168">
        <v>0.9799967777777779</v>
      </c>
      <c r="CK168">
        <v>0.02000296296296296</v>
      </c>
      <c r="CL168">
        <v>0</v>
      </c>
      <c r="CM168">
        <v>2.14337037037037</v>
      </c>
      <c r="CN168">
        <v>0</v>
      </c>
      <c r="CO168">
        <v>4806.187407407408</v>
      </c>
      <c r="CP168">
        <v>17337.83703703704</v>
      </c>
      <c r="CQ168">
        <v>36.36314814814815</v>
      </c>
      <c r="CR168">
        <v>38.0391111111111</v>
      </c>
      <c r="CS168">
        <v>36.94877777777778</v>
      </c>
      <c r="CT168">
        <v>36.27292592592593</v>
      </c>
      <c r="CU168">
        <v>36.56451851851852</v>
      </c>
      <c r="CV168">
        <v>1959.950370370371</v>
      </c>
      <c r="CW168">
        <v>40.00666666666667</v>
      </c>
      <c r="CX168">
        <v>0</v>
      </c>
      <c r="CY168">
        <v>1680545728.4</v>
      </c>
      <c r="CZ168">
        <v>0</v>
      </c>
      <c r="DA168">
        <v>0</v>
      </c>
      <c r="DB168" t="s">
        <v>356</v>
      </c>
      <c r="DC168">
        <v>1680471007.1</v>
      </c>
      <c r="DD168">
        <v>1680471007.6</v>
      </c>
      <c r="DE168">
        <v>0</v>
      </c>
      <c r="DF168">
        <v>-0.227</v>
      </c>
      <c r="DG168">
        <v>-0.006</v>
      </c>
      <c r="DH168">
        <v>3.394</v>
      </c>
      <c r="DI168">
        <v>0.333</v>
      </c>
      <c r="DJ168">
        <v>420</v>
      </c>
      <c r="DK168">
        <v>24</v>
      </c>
      <c r="DL168">
        <v>0.57</v>
      </c>
      <c r="DM168">
        <v>0.3</v>
      </c>
      <c r="DN168">
        <v>-25.14609024390244</v>
      </c>
      <c r="DO168">
        <v>0.1450850174215272</v>
      </c>
      <c r="DP168">
        <v>0.06115079244796141</v>
      </c>
      <c r="DQ168">
        <v>0</v>
      </c>
      <c r="DR168">
        <v>0.3422966829268293</v>
      </c>
      <c r="DS168">
        <v>-0.00852976306620213</v>
      </c>
      <c r="DT168">
        <v>0.001206717366206201</v>
      </c>
      <c r="DU168">
        <v>1</v>
      </c>
      <c r="DV168">
        <v>1</v>
      </c>
      <c r="DW168">
        <v>2</v>
      </c>
      <c r="DX168" t="s">
        <v>363</v>
      </c>
      <c r="DY168">
        <v>2.98035</v>
      </c>
      <c r="DZ168">
        <v>2.72818</v>
      </c>
      <c r="EA168">
        <v>0.145357</v>
      </c>
      <c r="EB168">
        <v>0.14946</v>
      </c>
      <c r="EC168">
        <v>0.107537</v>
      </c>
      <c r="ED168">
        <v>0.107247</v>
      </c>
      <c r="EE168">
        <v>25663.6</v>
      </c>
      <c r="EF168">
        <v>25228.1</v>
      </c>
      <c r="EG168">
        <v>30555.6</v>
      </c>
      <c r="EH168">
        <v>29905.7</v>
      </c>
      <c r="EI168">
        <v>37611.2</v>
      </c>
      <c r="EJ168">
        <v>35137.5</v>
      </c>
      <c r="EK168">
        <v>46722.9</v>
      </c>
      <c r="EL168">
        <v>44461.7</v>
      </c>
      <c r="EM168">
        <v>1.8794</v>
      </c>
      <c r="EN168">
        <v>1.9151</v>
      </c>
      <c r="EO168">
        <v>0.128962</v>
      </c>
      <c r="EP168">
        <v>0</v>
      </c>
      <c r="EQ168">
        <v>25.3932</v>
      </c>
      <c r="ER168">
        <v>999.9</v>
      </c>
      <c r="ES168">
        <v>52.2</v>
      </c>
      <c r="ET168">
        <v>29.4</v>
      </c>
      <c r="EU168">
        <v>23.8272</v>
      </c>
      <c r="EV168">
        <v>63.7103</v>
      </c>
      <c r="EW168">
        <v>22.7244</v>
      </c>
      <c r="EX168">
        <v>1</v>
      </c>
      <c r="EY168">
        <v>-0.08038869999999999</v>
      </c>
      <c r="EZ168">
        <v>0.205822</v>
      </c>
      <c r="FA168">
        <v>20.2042</v>
      </c>
      <c r="FB168">
        <v>5.23032</v>
      </c>
      <c r="FC168">
        <v>11.968</v>
      </c>
      <c r="FD168">
        <v>4.97025</v>
      </c>
      <c r="FE168">
        <v>3.28945</v>
      </c>
      <c r="FF168">
        <v>9999</v>
      </c>
      <c r="FG168">
        <v>9999</v>
      </c>
      <c r="FH168">
        <v>9999</v>
      </c>
      <c r="FI168">
        <v>999.9</v>
      </c>
      <c r="FJ168">
        <v>4.97324</v>
      </c>
      <c r="FK168">
        <v>1.87744</v>
      </c>
      <c r="FL168">
        <v>1.87556</v>
      </c>
      <c r="FM168">
        <v>1.87837</v>
      </c>
      <c r="FN168">
        <v>1.87508</v>
      </c>
      <c r="FO168">
        <v>1.87871</v>
      </c>
      <c r="FP168">
        <v>1.87577</v>
      </c>
      <c r="FQ168">
        <v>1.87695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4.94</v>
      </c>
      <c r="GF168">
        <v>0.3087</v>
      </c>
      <c r="GG168">
        <v>2.006821600460991</v>
      </c>
      <c r="GH168">
        <v>0.004722876492633887</v>
      </c>
      <c r="GI168">
        <v>-2.078508327849953E-06</v>
      </c>
      <c r="GJ168">
        <v>5.393942958620555E-10</v>
      </c>
      <c r="GK168">
        <v>0.3086704910249671</v>
      </c>
      <c r="GL168">
        <v>0</v>
      </c>
      <c r="GM168">
        <v>0</v>
      </c>
      <c r="GN168">
        <v>0</v>
      </c>
      <c r="GO168">
        <v>-0</v>
      </c>
      <c r="GP168">
        <v>2107</v>
      </c>
      <c r="GQ168">
        <v>1</v>
      </c>
      <c r="GR168">
        <v>22</v>
      </c>
      <c r="GS168">
        <v>1244.6</v>
      </c>
      <c r="GT168">
        <v>1244.6</v>
      </c>
      <c r="GU168">
        <v>2.1106</v>
      </c>
      <c r="GV168">
        <v>2.56104</v>
      </c>
      <c r="GW168">
        <v>1.39893</v>
      </c>
      <c r="GX168">
        <v>2.36328</v>
      </c>
      <c r="GY168">
        <v>1.44897</v>
      </c>
      <c r="GZ168">
        <v>2.40479</v>
      </c>
      <c r="HA168">
        <v>36.5523</v>
      </c>
      <c r="HB168">
        <v>23.7548</v>
      </c>
      <c r="HC168">
        <v>18</v>
      </c>
      <c r="HD168">
        <v>488.692</v>
      </c>
      <c r="HE168">
        <v>482.731</v>
      </c>
      <c r="HF168">
        <v>24.5366</v>
      </c>
      <c r="HG168">
        <v>26.0305</v>
      </c>
      <c r="HH168">
        <v>30</v>
      </c>
      <c r="HI168">
        <v>25.8701</v>
      </c>
      <c r="HJ168">
        <v>25.9469</v>
      </c>
      <c r="HK168">
        <v>42.282</v>
      </c>
      <c r="HL168">
        <v>6.44675</v>
      </c>
      <c r="HM168">
        <v>100</v>
      </c>
      <c r="HN168">
        <v>24.5364</v>
      </c>
      <c r="HO168">
        <v>941.173</v>
      </c>
      <c r="HP168">
        <v>23.8347</v>
      </c>
      <c r="HQ168">
        <v>100.989</v>
      </c>
      <c r="HR168">
        <v>102.248</v>
      </c>
    </row>
    <row r="169" spans="1:226">
      <c r="A169">
        <v>153</v>
      </c>
      <c r="B169">
        <v>1680545690.5</v>
      </c>
      <c r="C169">
        <v>4732.5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1680545682.714286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947.8758043384456</v>
      </c>
      <c r="AK169">
        <v>930.6682606060604</v>
      </c>
      <c r="AL169">
        <v>3.402716032890027</v>
      </c>
      <c r="AM169">
        <v>63.2028726592516</v>
      </c>
      <c r="AN169">
        <f>(AP169 - AO169 + BO169*1E3/(8.314*(BQ169+273.15)) * AR169/BN169 * AQ169) * BN169/(100*BB169) * 1000/(1000 - AP169)</f>
        <v>0</v>
      </c>
      <c r="AO169">
        <v>23.79679139614862</v>
      </c>
      <c r="AP169">
        <v>24.13726848484848</v>
      </c>
      <c r="AQ169">
        <v>-1.660718775471182E-06</v>
      </c>
      <c r="AR169">
        <v>103.7724060162518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1680545682.714286</v>
      </c>
      <c r="BH169">
        <v>883.8734999999999</v>
      </c>
      <c r="BI169">
        <v>909.0585714285713</v>
      </c>
      <c r="BJ169">
        <v>24.13926071428572</v>
      </c>
      <c r="BK169">
        <v>23.79785357142857</v>
      </c>
      <c r="BL169">
        <v>878.955142857143</v>
      </c>
      <c r="BM169">
        <v>23.83058928571428</v>
      </c>
      <c r="BN169">
        <v>500.0247142857143</v>
      </c>
      <c r="BO169">
        <v>90.16884642857141</v>
      </c>
      <c r="BP169">
        <v>0.09999969999999998</v>
      </c>
      <c r="BQ169">
        <v>26.41837857142858</v>
      </c>
      <c r="BR169">
        <v>27.5058</v>
      </c>
      <c r="BS169">
        <v>999.9000000000002</v>
      </c>
      <c r="BT169">
        <v>0</v>
      </c>
      <c r="BU169">
        <v>0</v>
      </c>
      <c r="BV169">
        <v>9978.660357142857</v>
      </c>
      <c r="BW169">
        <v>0</v>
      </c>
      <c r="BX169">
        <v>9.32272</v>
      </c>
      <c r="BY169">
        <v>-25.18503571428571</v>
      </c>
      <c r="BZ169">
        <v>905.7373214285715</v>
      </c>
      <c r="CA169">
        <v>931.2195714285715</v>
      </c>
      <c r="CB169">
        <v>0.3414031428571428</v>
      </c>
      <c r="CC169">
        <v>909.0585714285713</v>
      </c>
      <c r="CD169">
        <v>23.79785357142857</v>
      </c>
      <c r="CE169">
        <v>2.176608928571429</v>
      </c>
      <c r="CF169">
        <v>2.145825714285714</v>
      </c>
      <c r="CG169">
        <v>18.79118571428571</v>
      </c>
      <c r="CH169">
        <v>18.56348928571429</v>
      </c>
      <c r="CI169">
        <v>1999.935714285715</v>
      </c>
      <c r="CJ169">
        <v>0.9799991428571426</v>
      </c>
      <c r="CK169">
        <v>0.02000070357142858</v>
      </c>
      <c r="CL169">
        <v>0</v>
      </c>
      <c r="CM169">
        <v>2.135017857142857</v>
      </c>
      <c r="CN169">
        <v>0</v>
      </c>
      <c r="CO169">
        <v>4805.728928571429</v>
      </c>
      <c r="CP169">
        <v>17337.66785714286</v>
      </c>
      <c r="CQ169">
        <v>36.3435</v>
      </c>
      <c r="CR169">
        <v>38.12467857142856</v>
      </c>
      <c r="CS169">
        <v>36.98857142857143</v>
      </c>
      <c r="CT169">
        <v>36.35907142857143</v>
      </c>
      <c r="CU169">
        <v>36.60239285714285</v>
      </c>
      <c r="CV169">
        <v>1959.934642857143</v>
      </c>
      <c r="CW169">
        <v>40.00107142857143</v>
      </c>
      <c r="CX169">
        <v>0</v>
      </c>
      <c r="CY169">
        <v>1680545733.2</v>
      </c>
      <c r="CZ169">
        <v>0</v>
      </c>
      <c r="DA169">
        <v>0</v>
      </c>
      <c r="DB169" t="s">
        <v>356</v>
      </c>
      <c r="DC169">
        <v>1680471007.1</v>
      </c>
      <c r="DD169">
        <v>1680471007.6</v>
      </c>
      <c r="DE169">
        <v>0</v>
      </c>
      <c r="DF169">
        <v>-0.227</v>
      </c>
      <c r="DG169">
        <v>-0.006</v>
      </c>
      <c r="DH169">
        <v>3.394</v>
      </c>
      <c r="DI169">
        <v>0.333</v>
      </c>
      <c r="DJ169">
        <v>420</v>
      </c>
      <c r="DK169">
        <v>24</v>
      </c>
      <c r="DL169">
        <v>0.57</v>
      </c>
      <c r="DM169">
        <v>0.3</v>
      </c>
      <c r="DN169">
        <v>-25.1448475</v>
      </c>
      <c r="DO169">
        <v>-0.5027425891182067</v>
      </c>
      <c r="DP169">
        <v>0.07279917921068885</v>
      </c>
      <c r="DQ169">
        <v>0</v>
      </c>
      <c r="DR169">
        <v>0.3415184</v>
      </c>
      <c r="DS169">
        <v>-0.002732938086305057</v>
      </c>
      <c r="DT169">
        <v>0.0005994829355369526</v>
      </c>
      <c r="DU169">
        <v>1</v>
      </c>
      <c r="DV169">
        <v>1</v>
      </c>
      <c r="DW169">
        <v>2</v>
      </c>
      <c r="DX169" t="s">
        <v>363</v>
      </c>
      <c r="DY169">
        <v>2.98025</v>
      </c>
      <c r="DZ169">
        <v>2.72838</v>
      </c>
      <c r="EA169">
        <v>0.147113</v>
      </c>
      <c r="EB169">
        <v>0.151234</v>
      </c>
      <c r="EC169">
        <v>0.107529</v>
      </c>
      <c r="ED169">
        <v>0.107239</v>
      </c>
      <c r="EE169">
        <v>25610.6</v>
      </c>
      <c r="EF169">
        <v>25175.9</v>
      </c>
      <c r="EG169">
        <v>30555.2</v>
      </c>
      <c r="EH169">
        <v>29906.1</v>
      </c>
      <c r="EI169">
        <v>37611.9</v>
      </c>
      <c r="EJ169">
        <v>35138.6</v>
      </c>
      <c r="EK169">
        <v>46723.1</v>
      </c>
      <c r="EL169">
        <v>44462.5</v>
      </c>
      <c r="EM169">
        <v>1.87952</v>
      </c>
      <c r="EN169">
        <v>1.91515</v>
      </c>
      <c r="EO169">
        <v>0.128955</v>
      </c>
      <c r="EP169">
        <v>0</v>
      </c>
      <c r="EQ169">
        <v>25.3944</v>
      </c>
      <c r="ER169">
        <v>999.9</v>
      </c>
      <c r="ES169">
        <v>52.2</v>
      </c>
      <c r="ET169">
        <v>29.4</v>
      </c>
      <c r="EU169">
        <v>23.8295</v>
      </c>
      <c r="EV169">
        <v>63.7503</v>
      </c>
      <c r="EW169">
        <v>22.9567</v>
      </c>
      <c r="EX169">
        <v>1</v>
      </c>
      <c r="EY169">
        <v>-0.0803811</v>
      </c>
      <c r="EZ169">
        <v>0.244545</v>
      </c>
      <c r="FA169">
        <v>20.2039</v>
      </c>
      <c r="FB169">
        <v>5.23017</v>
      </c>
      <c r="FC169">
        <v>11.968</v>
      </c>
      <c r="FD169">
        <v>4.97055</v>
      </c>
      <c r="FE169">
        <v>3.28953</v>
      </c>
      <c r="FF169">
        <v>9999</v>
      </c>
      <c r="FG169">
        <v>9999</v>
      </c>
      <c r="FH169">
        <v>9999</v>
      </c>
      <c r="FI169">
        <v>999.9</v>
      </c>
      <c r="FJ169">
        <v>4.97323</v>
      </c>
      <c r="FK169">
        <v>1.87744</v>
      </c>
      <c r="FL169">
        <v>1.87557</v>
      </c>
      <c r="FM169">
        <v>1.87838</v>
      </c>
      <c r="FN169">
        <v>1.87512</v>
      </c>
      <c r="FO169">
        <v>1.87873</v>
      </c>
      <c r="FP169">
        <v>1.87579</v>
      </c>
      <c r="FQ169">
        <v>1.87697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4.979</v>
      </c>
      <c r="GF169">
        <v>0.3086</v>
      </c>
      <c r="GG169">
        <v>2.006821600460991</v>
      </c>
      <c r="GH169">
        <v>0.004722876492633887</v>
      </c>
      <c r="GI169">
        <v>-2.078508327849953E-06</v>
      </c>
      <c r="GJ169">
        <v>5.393942958620555E-10</v>
      </c>
      <c r="GK169">
        <v>0.3086704910249671</v>
      </c>
      <c r="GL169">
        <v>0</v>
      </c>
      <c r="GM169">
        <v>0</v>
      </c>
      <c r="GN169">
        <v>0</v>
      </c>
      <c r="GO169">
        <v>-0</v>
      </c>
      <c r="GP169">
        <v>2107</v>
      </c>
      <c r="GQ169">
        <v>1</v>
      </c>
      <c r="GR169">
        <v>22</v>
      </c>
      <c r="GS169">
        <v>1244.7</v>
      </c>
      <c r="GT169">
        <v>1244.7</v>
      </c>
      <c r="GU169">
        <v>2.13989</v>
      </c>
      <c r="GV169">
        <v>2.52686</v>
      </c>
      <c r="GW169">
        <v>1.39893</v>
      </c>
      <c r="GX169">
        <v>2.36328</v>
      </c>
      <c r="GY169">
        <v>1.44897</v>
      </c>
      <c r="GZ169">
        <v>2.48413</v>
      </c>
      <c r="HA169">
        <v>36.5523</v>
      </c>
      <c r="HB169">
        <v>23.7548</v>
      </c>
      <c r="HC169">
        <v>18</v>
      </c>
      <c r="HD169">
        <v>488.746</v>
      </c>
      <c r="HE169">
        <v>482.754</v>
      </c>
      <c r="HF169">
        <v>24.5327</v>
      </c>
      <c r="HG169">
        <v>26.0283</v>
      </c>
      <c r="HH169">
        <v>30</v>
      </c>
      <c r="HI169">
        <v>25.8682</v>
      </c>
      <c r="HJ169">
        <v>25.9457</v>
      </c>
      <c r="HK169">
        <v>42.8575</v>
      </c>
      <c r="HL169">
        <v>6.44675</v>
      </c>
      <c r="HM169">
        <v>100</v>
      </c>
      <c r="HN169">
        <v>24.5256</v>
      </c>
      <c r="HO169">
        <v>954.5309999999999</v>
      </c>
      <c r="HP169">
        <v>23.8347</v>
      </c>
      <c r="HQ169">
        <v>100.989</v>
      </c>
      <c r="HR169">
        <v>102.249</v>
      </c>
    </row>
    <row r="170" spans="1:226">
      <c r="A170">
        <v>154</v>
      </c>
      <c r="B170">
        <v>1680545695.5</v>
      </c>
      <c r="C170">
        <v>4737.5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1680545688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965.150297083333</v>
      </c>
      <c r="AK170">
        <v>948.0658121212117</v>
      </c>
      <c r="AL170">
        <v>3.488497919748744</v>
      </c>
      <c r="AM170">
        <v>63.2028726592516</v>
      </c>
      <c r="AN170">
        <f>(AP170 - AO170 + BO170*1E3/(8.314*(BQ170+273.15)) * AR170/BN170 * AQ170) * BN170/(100*BB170) * 1000/(1000 - AP170)</f>
        <v>0</v>
      </c>
      <c r="AO170">
        <v>23.79581079222019</v>
      </c>
      <c r="AP170">
        <v>24.13651393939394</v>
      </c>
      <c r="AQ170">
        <v>3.064826599395107E-08</v>
      </c>
      <c r="AR170">
        <v>103.7724060162518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1680545688</v>
      </c>
      <c r="BH170">
        <v>901.6103333333333</v>
      </c>
      <c r="BI170">
        <v>926.8128888888888</v>
      </c>
      <c r="BJ170">
        <v>24.13838148148148</v>
      </c>
      <c r="BK170">
        <v>23.79715185185185</v>
      </c>
      <c r="BL170">
        <v>896.6511481481481</v>
      </c>
      <c r="BM170">
        <v>23.82970740740741</v>
      </c>
      <c r="BN170">
        <v>500.0196296296296</v>
      </c>
      <c r="BO170">
        <v>90.16960370370369</v>
      </c>
      <c r="BP170">
        <v>0.09995790370370371</v>
      </c>
      <c r="BQ170">
        <v>26.41756666666667</v>
      </c>
      <c r="BR170">
        <v>27.51024074074074</v>
      </c>
      <c r="BS170">
        <v>999.9000000000001</v>
      </c>
      <c r="BT170">
        <v>0</v>
      </c>
      <c r="BU170">
        <v>0</v>
      </c>
      <c r="BV170">
        <v>9997.73111111111</v>
      </c>
      <c r="BW170">
        <v>0</v>
      </c>
      <c r="BX170">
        <v>9.32272</v>
      </c>
      <c r="BY170">
        <v>-25.20248518518519</v>
      </c>
      <c r="BZ170">
        <v>923.9120370370371</v>
      </c>
      <c r="CA170">
        <v>949.4059629629629</v>
      </c>
      <c r="CB170">
        <v>0.3412167407407407</v>
      </c>
      <c r="CC170">
        <v>926.8128888888888</v>
      </c>
      <c r="CD170">
        <v>23.79715185185185</v>
      </c>
      <c r="CE170">
        <v>2.176548148148148</v>
      </c>
      <c r="CF170">
        <v>2.145780740740741</v>
      </c>
      <c r="CG170">
        <v>18.79073333333333</v>
      </c>
      <c r="CH170">
        <v>18.56315185185185</v>
      </c>
      <c r="CI170">
        <v>1999.901851851852</v>
      </c>
      <c r="CJ170">
        <v>0.9800026296296296</v>
      </c>
      <c r="CK170">
        <v>0.01999744444444444</v>
      </c>
      <c r="CL170">
        <v>0</v>
      </c>
      <c r="CM170">
        <v>2.102855555555555</v>
      </c>
      <c r="CN170">
        <v>0</v>
      </c>
      <c r="CO170">
        <v>4806.822592592594</v>
      </c>
      <c r="CP170">
        <v>17337.39259259259</v>
      </c>
      <c r="CQ170">
        <v>36.54603703703703</v>
      </c>
      <c r="CR170">
        <v>38.28214814814815</v>
      </c>
      <c r="CS170">
        <v>37.12011111111111</v>
      </c>
      <c r="CT170">
        <v>36.52288888888889</v>
      </c>
      <c r="CU170">
        <v>36.70566666666667</v>
      </c>
      <c r="CV170">
        <v>1959.907777777778</v>
      </c>
      <c r="CW170">
        <v>39.99407407407408</v>
      </c>
      <c r="CX170">
        <v>0</v>
      </c>
      <c r="CY170">
        <v>1680545738.6</v>
      </c>
      <c r="CZ170">
        <v>0</v>
      </c>
      <c r="DA170">
        <v>0</v>
      </c>
      <c r="DB170" t="s">
        <v>356</v>
      </c>
      <c r="DC170">
        <v>1680471007.1</v>
      </c>
      <c r="DD170">
        <v>1680471007.6</v>
      </c>
      <c r="DE170">
        <v>0</v>
      </c>
      <c r="DF170">
        <v>-0.227</v>
      </c>
      <c r="DG170">
        <v>-0.006</v>
      </c>
      <c r="DH170">
        <v>3.394</v>
      </c>
      <c r="DI170">
        <v>0.333</v>
      </c>
      <c r="DJ170">
        <v>420</v>
      </c>
      <c r="DK170">
        <v>24</v>
      </c>
      <c r="DL170">
        <v>0.57</v>
      </c>
      <c r="DM170">
        <v>0.3</v>
      </c>
      <c r="DN170">
        <v>-25.19776097560975</v>
      </c>
      <c r="DO170">
        <v>-0.3209414634146565</v>
      </c>
      <c r="DP170">
        <v>0.09577665808115546</v>
      </c>
      <c r="DQ170">
        <v>0</v>
      </c>
      <c r="DR170">
        <v>0.3413348536585366</v>
      </c>
      <c r="DS170">
        <v>-0.00294560278745649</v>
      </c>
      <c r="DT170">
        <v>0.0005637622557631911</v>
      </c>
      <c r="DU170">
        <v>1</v>
      </c>
      <c r="DV170">
        <v>1</v>
      </c>
      <c r="DW170">
        <v>2</v>
      </c>
      <c r="DX170" t="s">
        <v>363</v>
      </c>
      <c r="DY170">
        <v>2.98044</v>
      </c>
      <c r="DZ170">
        <v>2.72845</v>
      </c>
      <c r="EA170">
        <v>0.148888</v>
      </c>
      <c r="EB170">
        <v>0.152955</v>
      </c>
      <c r="EC170">
        <v>0.107526</v>
      </c>
      <c r="ED170">
        <v>0.107241</v>
      </c>
      <c r="EE170">
        <v>25557.1</v>
      </c>
      <c r="EF170">
        <v>25124.6</v>
      </c>
      <c r="EG170">
        <v>30555</v>
      </c>
      <c r="EH170">
        <v>29905.8</v>
      </c>
      <c r="EI170">
        <v>37611.6</v>
      </c>
      <c r="EJ170">
        <v>35138.3</v>
      </c>
      <c r="EK170">
        <v>46722.4</v>
      </c>
      <c r="EL170">
        <v>44462.1</v>
      </c>
      <c r="EM170">
        <v>1.87947</v>
      </c>
      <c r="EN170">
        <v>1.91518</v>
      </c>
      <c r="EO170">
        <v>0.129379</v>
      </c>
      <c r="EP170">
        <v>0</v>
      </c>
      <c r="EQ170">
        <v>25.393</v>
      </c>
      <c r="ER170">
        <v>999.9</v>
      </c>
      <c r="ES170">
        <v>52.2</v>
      </c>
      <c r="ET170">
        <v>29.4</v>
      </c>
      <c r="EU170">
        <v>23.8236</v>
      </c>
      <c r="EV170">
        <v>63.7302</v>
      </c>
      <c r="EW170">
        <v>22.6522</v>
      </c>
      <c r="EX170">
        <v>1</v>
      </c>
      <c r="EY170">
        <v>-0.0803811</v>
      </c>
      <c r="EZ170">
        <v>0.229292</v>
      </c>
      <c r="FA170">
        <v>20.2041</v>
      </c>
      <c r="FB170">
        <v>5.23107</v>
      </c>
      <c r="FC170">
        <v>11.968</v>
      </c>
      <c r="FD170">
        <v>4.9708</v>
      </c>
      <c r="FE170">
        <v>3.28958</v>
      </c>
      <c r="FF170">
        <v>9999</v>
      </c>
      <c r="FG170">
        <v>9999</v>
      </c>
      <c r="FH170">
        <v>9999</v>
      </c>
      <c r="FI170">
        <v>999.9</v>
      </c>
      <c r="FJ170">
        <v>4.97322</v>
      </c>
      <c r="FK170">
        <v>1.87749</v>
      </c>
      <c r="FL170">
        <v>1.8756</v>
      </c>
      <c r="FM170">
        <v>1.87843</v>
      </c>
      <c r="FN170">
        <v>1.87515</v>
      </c>
      <c r="FO170">
        <v>1.87879</v>
      </c>
      <c r="FP170">
        <v>1.87587</v>
      </c>
      <c r="FQ170">
        <v>1.87698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5.017</v>
      </c>
      <c r="GF170">
        <v>0.3087</v>
      </c>
      <c r="GG170">
        <v>2.006821600460991</v>
      </c>
      <c r="GH170">
        <v>0.004722876492633887</v>
      </c>
      <c r="GI170">
        <v>-2.078508327849953E-06</v>
      </c>
      <c r="GJ170">
        <v>5.393942958620555E-10</v>
      </c>
      <c r="GK170">
        <v>0.3086704910249671</v>
      </c>
      <c r="GL170">
        <v>0</v>
      </c>
      <c r="GM170">
        <v>0</v>
      </c>
      <c r="GN170">
        <v>0</v>
      </c>
      <c r="GO170">
        <v>-0</v>
      </c>
      <c r="GP170">
        <v>2107</v>
      </c>
      <c r="GQ170">
        <v>1</v>
      </c>
      <c r="GR170">
        <v>22</v>
      </c>
      <c r="GS170">
        <v>1244.8</v>
      </c>
      <c r="GT170">
        <v>1244.8</v>
      </c>
      <c r="GU170">
        <v>2.16675</v>
      </c>
      <c r="GV170">
        <v>2.51709</v>
      </c>
      <c r="GW170">
        <v>1.39893</v>
      </c>
      <c r="GX170">
        <v>2.36328</v>
      </c>
      <c r="GY170">
        <v>1.44897</v>
      </c>
      <c r="GZ170">
        <v>2.46582</v>
      </c>
      <c r="HA170">
        <v>36.5759</v>
      </c>
      <c r="HB170">
        <v>23.7635</v>
      </c>
      <c r="HC170">
        <v>18</v>
      </c>
      <c r="HD170">
        <v>488.719</v>
      </c>
      <c r="HE170">
        <v>482.762</v>
      </c>
      <c r="HF170">
        <v>24.5248</v>
      </c>
      <c r="HG170">
        <v>26.0283</v>
      </c>
      <c r="HH170">
        <v>30</v>
      </c>
      <c r="HI170">
        <v>25.8682</v>
      </c>
      <c r="HJ170">
        <v>25.9447</v>
      </c>
      <c r="HK170">
        <v>43.5062</v>
      </c>
      <c r="HL170">
        <v>6.44675</v>
      </c>
      <c r="HM170">
        <v>100</v>
      </c>
      <c r="HN170">
        <v>24.5245</v>
      </c>
      <c r="HO170">
        <v>974.677</v>
      </c>
      <c r="HP170">
        <v>23.8347</v>
      </c>
      <c r="HQ170">
        <v>100.987</v>
      </c>
      <c r="HR170">
        <v>102.248</v>
      </c>
    </row>
    <row r="171" spans="1:226">
      <c r="A171">
        <v>155</v>
      </c>
      <c r="B171">
        <v>1680545700.5</v>
      </c>
      <c r="C171">
        <v>4742.5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1680545692.714286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982.2001519344822</v>
      </c>
      <c r="AK171">
        <v>965.1137939393935</v>
      </c>
      <c r="AL171">
        <v>3.406530157288928</v>
      </c>
      <c r="AM171">
        <v>63.2028726592516</v>
      </c>
      <c r="AN171">
        <f>(AP171 - AO171 + BO171*1E3/(8.314*(BQ171+273.15)) * AR171/BN171 * AQ171) * BN171/(100*BB171) * 1000/(1000 - AP171)</f>
        <v>0</v>
      </c>
      <c r="AO171">
        <v>23.79450261037086</v>
      </c>
      <c r="AP171">
        <v>24.12991939393939</v>
      </c>
      <c r="AQ171">
        <v>-4.822206589594168E-06</v>
      </c>
      <c r="AR171">
        <v>103.7724060162518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1680545692.714286</v>
      </c>
      <c r="BH171">
        <v>917.4105714285715</v>
      </c>
      <c r="BI171">
        <v>942.6205357142854</v>
      </c>
      <c r="BJ171">
        <v>24.13639285714286</v>
      </c>
      <c r="BK171">
        <v>23.79612142857143</v>
      </c>
      <c r="BL171">
        <v>912.4153214285715</v>
      </c>
      <c r="BM171">
        <v>23.82771071428572</v>
      </c>
      <c r="BN171">
        <v>500.0308571428572</v>
      </c>
      <c r="BO171">
        <v>90.17105000000001</v>
      </c>
      <c r="BP171">
        <v>0.09999617857142855</v>
      </c>
      <c r="BQ171">
        <v>26.41589285714286</v>
      </c>
      <c r="BR171">
        <v>27.50373571428571</v>
      </c>
      <c r="BS171">
        <v>999.9000000000002</v>
      </c>
      <c r="BT171">
        <v>0</v>
      </c>
      <c r="BU171">
        <v>0</v>
      </c>
      <c r="BV171">
        <v>10004.62</v>
      </c>
      <c r="BW171">
        <v>0</v>
      </c>
      <c r="BX171">
        <v>9.32272</v>
      </c>
      <c r="BY171">
        <v>-25.20988571428571</v>
      </c>
      <c r="BZ171">
        <v>940.1012142857144</v>
      </c>
      <c r="CA171">
        <v>965.5979642857143</v>
      </c>
      <c r="CB171">
        <v>0.3402608571428571</v>
      </c>
      <c r="CC171">
        <v>942.6205357142854</v>
      </c>
      <c r="CD171">
        <v>23.79612142857143</v>
      </c>
      <c r="CE171">
        <v>2.176402857142858</v>
      </c>
      <c r="CF171">
        <v>2.145721785714286</v>
      </c>
      <c r="CG171">
        <v>18.789675</v>
      </c>
      <c r="CH171">
        <v>18.56270714285714</v>
      </c>
      <c r="CI171">
        <v>1999.950714285714</v>
      </c>
      <c r="CJ171">
        <v>0.9800054642857144</v>
      </c>
      <c r="CK171">
        <v>0.01999479642857143</v>
      </c>
      <c r="CL171">
        <v>0</v>
      </c>
      <c r="CM171">
        <v>2.126942857142857</v>
      </c>
      <c r="CN171">
        <v>0</v>
      </c>
      <c r="CO171">
        <v>4808.719285714285</v>
      </c>
      <c r="CP171">
        <v>17337.83571428571</v>
      </c>
      <c r="CQ171">
        <v>36.64485714285714</v>
      </c>
      <c r="CR171">
        <v>38.42610714285714</v>
      </c>
      <c r="CS171">
        <v>37.243</v>
      </c>
      <c r="CT171">
        <v>36.66496428571429</v>
      </c>
      <c r="CU171">
        <v>36.80096428571428</v>
      </c>
      <c r="CV171">
        <v>1959.962857142857</v>
      </c>
      <c r="CW171">
        <v>39.98857142857143</v>
      </c>
      <c r="CX171">
        <v>0</v>
      </c>
      <c r="CY171">
        <v>1680545743.4</v>
      </c>
      <c r="CZ171">
        <v>0</v>
      </c>
      <c r="DA171">
        <v>0</v>
      </c>
      <c r="DB171" t="s">
        <v>356</v>
      </c>
      <c r="DC171">
        <v>1680471007.1</v>
      </c>
      <c r="DD171">
        <v>1680471007.6</v>
      </c>
      <c r="DE171">
        <v>0</v>
      </c>
      <c r="DF171">
        <v>-0.227</v>
      </c>
      <c r="DG171">
        <v>-0.006</v>
      </c>
      <c r="DH171">
        <v>3.394</v>
      </c>
      <c r="DI171">
        <v>0.333</v>
      </c>
      <c r="DJ171">
        <v>420</v>
      </c>
      <c r="DK171">
        <v>24</v>
      </c>
      <c r="DL171">
        <v>0.57</v>
      </c>
      <c r="DM171">
        <v>0.3</v>
      </c>
      <c r="DN171">
        <v>-25.18429756097561</v>
      </c>
      <c r="DO171">
        <v>-0.06202578397211829</v>
      </c>
      <c r="DP171">
        <v>0.1080795607756888</v>
      </c>
      <c r="DQ171">
        <v>1</v>
      </c>
      <c r="DR171">
        <v>0.3408998536585366</v>
      </c>
      <c r="DS171">
        <v>-0.007768682926829909</v>
      </c>
      <c r="DT171">
        <v>0.001025632691370829</v>
      </c>
      <c r="DU171">
        <v>1</v>
      </c>
      <c r="DV171">
        <v>2</v>
      </c>
      <c r="DW171">
        <v>2</v>
      </c>
      <c r="DX171" t="s">
        <v>357</v>
      </c>
      <c r="DY171">
        <v>2.98028</v>
      </c>
      <c r="DZ171">
        <v>2.72831</v>
      </c>
      <c r="EA171">
        <v>0.150617</v>
      </c>
      <c r="EB171">
        <v>0.154697</v>
      </c>
      <c r="EC171">
        <v>0.107511</v>
      </c>
      <c r="ED171">
        <v>0.107241</v>
      </c>
      <c r="EE171">
        <v>25505.7</v>
      </c>
      <c r="EF171">
        <v>25072.5</v>
      </c>
      <c r="EG171">
        <v>30555.6</v>
      </c>
      <c r="EH171">
        <v>29905.3</v>
      </c>
      <c r="EI171">
        <v>37613.2</v>
      </c>
      <c r="EJ171">
        <v>35137.6</v>
      </c>
      <c r="EK171">
        <v>46723.4</v>
      </c>
      <c r="EL171">
        <v>44461.1</v>
      </c>
      <c r="EM171">
        <v>1.8793</v>
      </c>
      <c r="EN171">
        <v>1.91535</v>
      </c>
      <c r="EO171">
        <v>0.129193</v>
      </c>
      <c r="EP171">
        <v>0</v>
      </c>
      <c r="EQ171">
        <v>25.3923</v>
      </c>
      <c r="ER171">
        <v>999.9</v>
      </c>
      <c r="ES171">
        <v>52.2</v>
      </c>
      <c r="ET171">
        <v>29.4</v>
      </c>
      <c r="EU171">
        <v>23.8241</v>
      </c>
      <c r="EV171">
        <v>63.5903</v>
      </c>
      <c r="EW171">
        <v>22.9006</v>
      </c>
      <c r="EX171">
        <v>1</v>
      </c>
      <c r="EY171">
        <v>-0.0803049</v>
      </c>
      <c r="EZ171">
        <v>0.26381</v>
      </c>
      <c r="FA171">
        <v>20.2039</v>
      </c>
      <c r="FB171">
        <v>5.23002</v>
      </c>
      <c r="FC171">
        <v>11.968</v>
      </c>
      <c r="FD171">
        <v>4.9706</v>
      </c>
      <c r="FE171">
        <v>3.28955</v>
      </c>
      <c r="FF171">
        <v>9999</v>
      </c>
      <c r="FG171">
        <v>9999</v>
      </c>
      <c r="FH171">
        <v>9999</v>
      </c>
      <c r="FI171">
        <v>999.9</v>
      </c>
      <c r="FJ171">
        <v>4.97325</v>
      </c>
      <c r="FK171">
        <v>1.87747</v>
      </c>
      <c r="FL171">
        <v>1.8756</v>
      </c>
      <c r="FM171">
        <v>1.87842</v>
      </c>
      <c r="FN171">
        <v>1.87515</v>
      </c>
      <c r="FO171">
        <v>1.87878</v>
      </c>
      <c r="FP171">
        <v>1.87586</v>
      </c>
      <c r="FQ171">
        <v>1.87698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5.054</v>
      </c>
      <c r="GF171">
        <v>0.3087</v>
      </c>
      <c r="GG171">
        <v>2.006821600460991</v>
      </c>
      <c r="GH171">
        <v>0.004722876492633887</v>
      </c>
      <c r="GI171">
        <v>-2.078508327849953E-06</v>
      </c>
      <c r="GJ171">
        <v>5.393942958620555E-10</v>
      </c>
      <c r="GK171">
        <v>0.3086704910249671</v>
      </c>
      <c r="GL171">
        <v>0</v>
      </c>
      <c r="GM171">
        <v>0</v>
      </c>
      <c r="GN171">
        <v>0</v>
      </c>
      <c r="GO171">
        <v>-0</v>
      </c>
      <c r="GP171">
        <v>2107</v>
      </c>
      <c r="GQ171">
        <v>1</v>
      </c>
      <c r="GR171">
        <v>22</v>
      </c>
      <c r="GS171">
        <v>1244.9</v>
      </c>
      <c r="GT171">
        <v>1244.9</v>
      </c>
      <c r="GU171">
        <v>2.20215</v>
      </c>
      <c r="GV171">
        <v>2.53052</v>
      </c>
      <c r="GW171">
        <v>1.39893</v>
      </c>
      <c r="GX171">
        <v>2.3645</v>
      </c>
      <c r="GY171">
        <v>1.44897</v>
      </c>
      <c r="GZ171">
        <v>2.42798</v>
      </c>
      <c r="HA171">
        <v>36.5759</v>
      </c>
      <c r="HB171">
        <v>23.746</v>
      </c>
      <c r="HC171">
        <v>18</v>
      </c>
      <c r="HD171">
        <v>488.624</v>
      </c>
      <c r="HE171">
        <v>482.877</v>
      </c>
      <c r="HF171">
        <v>24.5191</v>
      </c>
      <c r="HG171">
        <v>26.0283</v>
      </c>
      <c r="HH171">
        <v>30.0001</v>
      </c>
      <c r="HI171">
        <v>25.8682</v>
      </c>
      <c r="HJ171">
        <v>25.9447</v>
      </c>
      <c r="HK171">
        <v>44.0852</v>
      </c>
      <c r="HL171">
        <v>6.44675</v>
      </c>
      <c r="HM171">
        <v>100</v>
      </c>
      <c r="HN171">
        <v>24.5122</v>
      </c>
      <c r="HO171">
        <v>988.045</v>
      </c>
      <c r="HP171">
        <v>23.8347</v>
      </c>
      <c r="HQ171">
        <v>100.99</v>
      </c>
      <c r="HR171">
        <v>102.246</v>
      </c>
    </row>
    <row r="172" spans="1:226">
      <c r="A172">
        <v>156</v>
      </c>
      <c r="B172">
        <v>1680545705.5</v>
      </c>
      <c r="C172">
        <v>4747.5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1680545698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999.5616281384405</v>
      </c>
      <c r="AK172">
        <v>982.3704606060606</v>
      </c>
      <c r="AL172">
        <v>3.448853728708633</v>
      </c>
      <c r="AM172">
        <v>63.2028726592516</v>
      </c>
      <c r="AN172">
        <f>(AP172 - AO172 + BO172*1E3/(8.314*(BQ172+273.15)) * AR172/BN172 * AQ172) * BN172/(100*BB172) * 1000/(1000 - AP172)</f>
        <v>0</v>
      </c>
      <c r="AO172">
        <v>23.79418469883669</v>
      </c>
      <c r="AP172">
        <v>24.12892242424242</v>
      </c>
      <c r="AQ172">
        <v>-1.134392497214393E-06</v>
      </c>
      <c r="AR172">
        <v>103.7724060162518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1680545698</v>
      </c>
      <c r="BH172">
        <v>935.1576296296297</v>
      </c>
      <c r="BI172">
        <v>960.3955555555556</v>
      </c>
      <c r="BJ172">
        <v>24.13328518518519</v>
      </c>
      <c r="BK172">
        <v>23.79505925925926</v>
      </c>
      <c r="BL172">
        <v>930.1222962962964</v>
      </c>
      <c r="BM172">
        <v>23.82461111111111</v>
      </c>
      <c r="BN172">
        <v>500.0367777777778</v>
      </c>
      <c r="BO172">
        <v>90.17228148148148</v>
      </c>
      <c r="BP172">
        <v>0.1000369</v>
      </c>
      <c r="BQ172">
        <v>26.41311111111111</v>
      </c>
      <c r="BR172">
        <v>27.5065</v>
      </c>
      <c r="BS172">
        <v>999.9000000000001</v>
      </c>
      <c r="BT172">
        <v>0</v>
      </c>
      <c r="BU172">
        <v>0</v>
      </c>
      <c r="BV172">
        <v>10004.65074074074</v>
      </c>
      <c r="BW172">
        <v>0</v>
      </c>
      <c r="BX172">
        <v>9.32272</v>
      </c>
      <c r="BY172">
        <v>-25.23785555555556</v>
      </c>
      <c r="BZ172">
        <v>958.284185185185</v>
      </c>
      <c r="CA172">
        <v>983.8052222222223</v>
      </c>
      <c r="CB172">
        <v>0.3382206296296296</v>
      </c>
      <c r="CC172">
        <v>960.3955555555556</v>
      </c>
      <c r="CD172">
        <v>23.79505925925926</v>
      </c>
      <c r="CE172">
        <v>2.176152962962963</v>
      </c>
      <c r="CF172">
        <v>2.145655185185185</v>
      </c>
      <c r="CG172">
        <v>18.78782962962963</v>
      </c>
      <c r="CH172">
        <v>18.56220740740741</v>
      </c>
      <c r="CI172">
        <v>1999.95</v>
      </c>
      <c r="CJ172">
        <v>0.9800065925925926</v>
      </c>
      <c r="CK172">
        <v>0.01999373703703704</v>
      </c>
      <c r="CL172">
        <v>0</v>
      </c>
      <c r="CM172">
        <v>2.136533333333333</v>
      </c>
      <c r="CN172">
        <v>0</v>
      </c>
      <c r="CO172">
        <v>4810.208518518519</v>
      </c>
      <c r="CP172">
        <v>17337.83703703704</v>
      </c>
      <c r="CQ172">
        <v>36.74051851851852</v>
      </c>
      <c r="CR172">
        <v>38.59696296296296</v>
      </c>
      <c r="CS172">
        <v>37.37237037037037</v>
      </c>
      <c r="CT172">
        <v>36.82622222222222</v>
      </c>
      <c r="CU172">
        <v>36.91625925925926</v>
      </c>
      <c r="CV172">
        <v>1959.965185185185</v>
      </c>
      <c r="CW172">
        <v>39.98555555555555</v>
      </c>
      <c r="CX172">
        <v>0</v>
      </c>
      <c r="CY172">
        <v>1680545748.2</v>
      </c>
      <c r="CZ172">
        <v>0</v>
      </c>
      <c r="DA172">
        <v>0</v>
      </c>
      <c r="DB172" t="s">
        <v>356</v>
      </c>
      <c r="DC172">
        <v>1680471007.1</v>
      </c>
      <c r="DD172">
        <v>1680471007.6</v>
      </c>
      <c r="DE172">
        <v>0</v>
      </c>
      <c r="DF172">
        <v>-0.227</v>
      </c>
      <c r="DG172">
        <v>-0.006</v>
      </c>
      <c r="DH172">
        <v>3.394</v>
      </c>
      <c r="DI172">
        <v>0.333</v>
      </c>
      <c r="DJ172">
        <v>420</v>
      </c>
      <c r="DK172">
        <v>24</v>
      </c>
      <c r="DL172">
        <v>0.57</v>
      </c>
      <c r="DM172">
        <v>0.3</v>
      </c>
      <c r="DN172">
        <v>-25.2313375</v>
      </c>
      <c r="DO172">
        <v>-0.2110097560975482</v>
      </c>
      <c r="DP172">
        <v>0.1159219838673838</v>
      </c>
      <c r="DQ172">
        <v>0</v>
      </c>
      <c r="DR172">
        <v>0.339155825</v>
      </c>
      <c r="DS172">
        <v>-0.02353561350844376</v>
      </c>
      <c r="DT172">
        <v>0.002544024812059623</v>
      </c>
      <c r="DU172">
        <v>1</v>
      </c>
      <c r="DV172">
        <v>1</v>
      </c>
      <c r="DW172">
        <v>2</v>
      </c>
      <c r="DX172" t="s">
        <v>363</v>
      </c>
      <c r="DY172">
        <v>2.98022</v>
      </c>
      <c r="DZ172">
        <v>2.72841</v>
      </c>
      <c r="EA172">
        <v>0.152342</v>
      </c>
      <c r="EB172">
        <v>0.156417</v>
      </c>
      <c r="EC172">
        <v>0.107506</v>
      </c>
      <c r="ED172">
        <v>0.107236</v>
      </c>
      <c r="EE172">
        <v>25453.6</v>
      </c>
      <c r="EF172">
        <v>25021.8</v>
      </c>
      <c r="EG172">
        <v>30555.2</v>
      </c>
      <c r="EH172">
        <v>29905.6</v>
      </c>
      <c r="EI172">
        <v>37613.1</v>
      </c>
      <c r="EJ172">
        <v>35138.4</v>
      </c>
      <c r="EK172">
        <v>46722.9</v>
      </c>
      <c r="EL172">
        <v>44461.7</v>
      </c>
      <c r="EM172">
        <v>1.87947</v>
      </c>
      <c r="EN172">
        <v>1.9152</v>
      </c>
      <c r="EO172">
        <v>0.1285</v>
      </c>
      <c r="EP172">
        <v>0</v>
      </c>
      <c r="EQ172">
        <v>25.3909</v>
      </c>
      <c r="ER172">
        <v>999.9</v>
      </c>
      <c r="ES172">
        <v>52.2</v>
      </c>
      <c r="ET172">
        <v>29.4</v>
      </c>
      <c r="EU172">
        <v>23.8243</v>
      </c>
      <c r="EV172">
        <v>63.7203</v>
      </c>
      <c r="EW172">
        <v>22.8966</v>
      </c>
      <c r="EX172">
        <v>1</v>
      </c>
      <c r="EY172">
        <v>-0.0802744</v>
      </c>
      <c r="EZ172">
        <v>0.24643</v>
      </c>
      <c r="FA172">
        <v>20.2039</v>
      </c>
      <c r="FB172">
        <v>5.23032</v>
      </c>
      <c r="FC172">
        <v>11.968</v>
      </c>
      <c r="FD172">
        <v>4.97035</v>
      </c>
      <c r="FE172">
        <v>3.2895</v>
      </c>
      <c r="FF172">
        <v>9999</v>
      </c>
      <c r="FG172">
        <v>9999</v>
      </c>
      <c r="FH172">
        <v>9999</v>
      </c>
      <c r="FI172">
        <v>999.9</v>
      </c>
      <c r="FJ172">
        <v>4.97322</v>
      </c>
      <c r="FK172">
        <v>1.87751</v>
      </c>
      <c r="FL172">
        <v>1.87561</v>
      </c>
      <c r="FM172">
        <v>1.87845</v>
      </c>
      <c r="FN172">
        <v>1.87515</v>
      </c>
      <c r="FO172">
        <v>1.87878</v>
      </c>
      <c r="FP172">
        <v>1.87588</v>
      </c>
      <c r="FQ172">
        <v>1.87698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5.092</v>
      </c>
      <c r="GF172">
        <v>0.3087</v>
      </c>
      <c r="GG172">
        <v>2.006821600460991</v>
      </c>
      <c r="GH172">
        <v>0.004722876492633887</v>
      </c>
      <c r="GI172">
        <v>-2.078508327849953E-06</v>
      </c>
      <c r="GJ172">
        <v>5.393942958620555E-10</v>
      </c>
      <c r="GK172">
        <v>0.3086704910249671</v>
      </c>
      <c r="GL172">
        <v>0</v>
      </c>
      <c r="GM172">
        <v>0</v>
      </c>
      <c r="GN172">
        <v>0</v>
      </c>
      <c r="GO172">
        <v>-0</v>
      </c>
      <c r="GP172">
        <v>2107</v>
      </c>
      <c r="GQ172">
        <v>1</v>
      </c>
      <c r="GR172">
        <v>22</v>
      </c>
      <c r="GS172">
        <v>1245</v>
      </c>
      <c r="GT172">
        <v>1245</v>
      </c>
      <c r="GU172">
        <v>2.22778</v>
      </c>
      <c r="GV172">
        <v>2.52197</v>
      </c>
      <c r="GW172">
        <v>1.39893</v>
      </c>
      <c r="GX172">
        <v>2.3645</v>
      </c>
      <c r="GY172">
        <v>1.44897</v>
      </c>
      <c r="GZ172">
        <v>2.49878</v>
      </c>
      <c r="HA172">
        <v>36.5759</v>
      </c>
      <c r="HB172">
        <v>23.7548</v>
      </c>
      <c r="HC172">
        <v>18</v>
      </c>
      <c r="HD172">
        <v>488.71</v>
      </c>
      <c r="HE172">
        <v>482.778</v>
      </c>
      <c r="HF172">
        <v>24.5095</v>
      </c>
      <c r="HG172">
        <v>26.028</v>
      </c>
      <c r="HH172">
        <v>30.0001</v>
      </c>
      <c r="HI172">
        <v>25.8669</v>
      </c>
      <c r="HJ172">
        <v>25.9446</v>
      </c>
      <c r="HK172">
        <v>44.7188</v>
      </c>
      <c r="HL172">
        <v>6.44675</v>
      </c>
      <c r="HM172">
        <v>100</v>
      </c>
      <c r="HN172">
        <v>24.5094</v>
      </c>
      <c r="HO172">
        <v>1008.09</v>
      </c>
      <c r="HP172">
        <v>23.8347</v>
      </c>
      <c r="HQ172">
        <v>100.988</v>
      </c>
      <c r="HR172">
        <v>102.248</v>
      </c>
    </row>
    <row r="173" spans="1:226">
      <c r="A173">
        <v>157</v>
      </c>
      <c r="B173">
        <v>1680545710.5</v>
      </c>
      <c r="C173">
        <v>4752.5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1680545702.714286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1016.660874616462</v>
      </c>
      <c r="AK173">
        <v>999.5104606060609</v>
      </c>
      <c r="AL173">
        <v>3.424499879129654</v>
      </c>
      <c r="AM173">
        <v>63.2028726592516</v>
      </c>
      <c r="AN173">
        <f>(AP173 - AO173 + BO173*1E3/(8.314*(BQ173+273.15)) * AR173/BN173 * AQ173) * BN173/(100*BB173) * 1000/(1000 - AP173)</f>
        <v>0</v>
      </c>
      <c r="AO173">
        <v>23.79204491496212</v>
      </c>
      <c r="AP173">
        <v>24.12475393939393</v>
      </c>
      <c r="AQ173">
        <v>-7.174334542553218E-07</v>
      </c>
      <c r="AR173">
        <v>103.7724060162518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1680545702.714286</v>
      </c>
      <c r="BH173">
        <v>950.9810357142858</v>
      </c>
      <c r="BI173">
        <v>976.2104285714286</v>
      </c>
      <c r="BJ173">
        <v>24.12991071428572</v>
      </c>
      <c r="BK173">
        <v>23.79409285714286</v>
      </c>
      <c r="BL173">
        <v>945.9101071428571</v>
      </c>
      <c r="BM173">
        <v>23.82123214285714</v>
      </c>
      <c r="BN173">
        <v>500.0364285714286</v>
      </c>
      <c r="BO173">
        <v>90.17320714285714</v>
      </c>
      <c r="BP173">
        <v>0.1000238285714286</v>
      </c>
      <c r="BQ173">
        <v>26.41168214285715</v>
      </c>
      <c r="BR173">
        <v>27.50403571428571</v>
      </c>
      <c r="BS173">
        <v>999.9000000000002</v>
      </c>
      <c r="BT173">
        <v>0</v>
      </c>
      <c r="BU173">
        <v>0</v>
      </c>
      <c r="BV173">
        <v>10004.61392857143</v>
      </c>
      <c r="BW173">
        <v>0</v>
      </c>
      <c r="BX173">
        <v>9.32272</v>
      </c>
      <c r="BY173">
        <v>-25.22940357142857</v>
      </c>
      <c r="BZ173">
        <v>974.4954642857143</v>
      </c>
      <c r="CA173">
        <v>1000.004285714286</v>
      </c>
      <c r="CB173">
        <v>0.3358113928571429</v>
      </c>
      <c r="CC173">
        <v>976.2104285714286</v>
      </c>
      <c r="CD173">
        <v>23.79409285714286</v>
      </c>
      <c r="CE173">
        <v>2.175871071428571</v>
      </c>
      <c r="CF173">
        <v>2.145590357142857</v>
      </c>
      <c r="CG173">
        <v>18.78575357142858</v>
      </c>
      <c r="CH173">
        <v>18.56171785714286</v>
      </c>
      <c r="CI173">
        <v>1999.9775</v>
      </c>
      <c r="CJ173">
        <v>0.9800022500000001</v>
      </c>
      <c r="CK173">
        <v>0.01999782857142857</v>
      </c>
      <c r="CL173">
        <v>0</v>
      </c>
      <c r="CM173">
        <v>2.118614285714286</v>
      </c>
      <c r="CN173">
        <v>0</v>
      </c>
      <c r="CO173">
        <v>4810.618928571428</v>
      </c>
      <c r="CP173">
        <v>17338.05357142857</v>
      </c>
      <c r="CQ173">
        <v>36.81007142857143</v>
      </c>
      <c r="CR173">
        <v>38.73853571428571</v>
      </c>
      <c r="CS173">
        <v>37.48178571428571</v>
      </c>
      <c r="CT173">
        <v>36.96853571428571</v>
      </c>
      <c r="CU173">
        <v>37.02639285714286</v>
      </c>
      <c r="CV173">
        <v>1959.983928571429</v>
      </c>
      <c r="CW173">
        <v>39.99321428571428</v>
      </c>
      <c r="CX173">
        <v>0</v>
      </c>
      <c r="CY173">
        <v>1680545753.6</v>
      </c>
      <c r="CZ173">
        <v>0</v>
      </c>
      <c r="DA173">
        <v>0</v>
      </c>
      <c r="DB173" t="s">
        <v>356</v>
      </c>
      <c r="DC173">
        <v>1680471007.1</v>
      </c>
      <c r="DD173">
        <v>1680471007.6</v>
      </c>
      <c r="DE173">
        <v>0</v>
      </c>
      <c r="DF173">
        <v>-0.227</v>
      </c>
      <c r="DG173">
        <v>-0.006</v>
      </c>
      <c r="DH173">
        <v>3.394</v>
      </c>
      <c r="DI173">
        <v>0.333</v>
      </c>
      <c r="DJ173">
        <v>420</v>
      </c>
      <c r="DK173">
        <v>24</v>
      </c>
      <c r="DL173">
        <v>0.57</v>
      </c>
      <c r="DM173">
        <v>0.3</v>
      </c>
      <c r="DN173">
        <v>-25.24209268292683</v>
      </c>
      <c r="DO173">
        <v>-0.0569707317072923</v>
      </c>
      <c r="DP173">
        <v>0.1114729309595129</v>
      </c>
      <c r="DQ173">
        <v>1</v>
      </c>
      <c r="DR173">
        <v>0.3371769024390244</v>
      </c>
      <c r="DS173">
        <v>-0.03069880139372747</v>
      </c>
      <c r="DT173">
        <v>0.003135962961802791</v>
      </c>
      <c r="DU173">
        <v>1</v>
      </c>
      <c r="DV173">
        <v>2</v>
      </c>
      <c r="DW173">
        <v>2</v>
      </c>
      <c r="DX173" t="s">
        <v>357</v>
      </c>
      <c r="DY173">
        <v>2.98033</v>
      </c>
      <c r="DZ173">
        <v>2.72837</v>
      </c>
      <c r="EA173">
        <v>0.154039</v>
      </c>
      <c r="EB173">
        <v>0.158096</v>
      </c>
      <c r="EC173">
        <v>0.107493</v>
      </c>
      <c r="ED173">
        <v>0.107231</v>
      </c>
      <c r="EE173">
        <v>25402.8</v>
      </c>
      <c r="EF173">
        <v>24971.9</v>
      </c>
      <c r="EG173">
        <v>30555.4</v>
      </c>
      <c r="EH173">
        <v>29905.5</v>
      </c>
      <c r="EI173">
        <v>37614.2</v>
      </c>
      <c r="EJ173">
        <v>35138.8</v>
      </c>
      <c r="EK173">
        <v>46723.4</v>
      </c>
      <c r="EL173">
        <v>44461.8</v>
      </c>
      <c r="EM173">
        <v>1.87927</v>
      </c>
      <c r="EN173">
        <v>1.91558</v>
      </c>
      <c r="EO173">
        <v>0.129588</v>
      </c>
      <c r="EP173">
        <v>0</v>
      </c>
      <c r="EQ173">
        <v>25.3909</v>
      </c>
      <c r="ER173">
        <v>999.9</v>
      </c>
      <c r="ES173">
        <v>52.2</v>
      </c>
      <c r="ET173">
        <v>29.5</v>
      </c>
      <c r="EU173">
        <v>23.9632</v>
      </c>
      <c r="EV173">
        <v>63.5503</v>
      </c>
      <c r="EW173">
        <v>22.6763</v>
      </c>
      <c r="EX173">
        <v>1</v>
      </c>
      <c r="EY173">
        <v>-0.08043699999999999</v>
      </c>
      <c r="EZ173">
        <v>0.180496</v>
      </c>
      <c r="FA173">
        <v>20.2039</v>
      </c>
      <c r="FB173">
        <v>5.22972</v>
      </c>
      <c r="FC173">
        <v>11.968</v>
      </c>
      <c r="FD173">
        <v>4.97045</v>
      </c>
      <c r="FE173">
        <v>3.2895</v>
      </c>
      <c r="FF173">
        <v>9999</v>
      </c>
      <c r="FG173">
        <v>9999</v>
      </c>
      <c r="FH173">
        <v>9999</v>
      </c>
      <c r="FI173">
        <v>999.9</v>
      </c>
      <c r="FJ173">
        <v>4.97323</v>
      </c>
      <c r="FK173">
        <v>1.87747</v>
      </c>
      <c r="FL173">
        <v>1.8756</v>
      </c>
      <c r="FM173">
        <v>1.87843</v>
      </c>
      <c r="FN173">
        <v>1.87514</v>
      </c>
      <c r="FO173">
        <v>1.87876</v>
      </c>
      <c r="FP173">
        <v>1.87584</v>
      </c>
      <c r="FQ173">
        <v>1.87698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5.129</v>
      </c>
      <c r="GF173">
        <v>0.3087</v>
      </c>
      <c r="GG173">
        <v>2.006821600460991</v>
      </c>
      <c r="GH173">
        <v>0.004722876492633887</v>
      </c>
      <c r="GI173">
        <v>-2.078508327849953E-06</v>
      </c>
      <c r="GJ173">
        <v>5.393942958620555E-10</v>
      </c>
      <c r="GK173">
        <v>0.3086704910249671</v>
      </c>
      <c r="GL173">
        <v>0</v>
      </c>
      <c r="GM173">
        <v>0</v>
      </c>
      <c r="GN173">
        <v>0</v>
      </c>
      <c r="GO173">
        <v>-0</v>
      </c>
      <c r="GP173">
        <v>2107</v>
      </c>
      <c r="GQ173">
        <v>1</v>
      </c>
      <c r="GR173">
        <v>22</v>
      </c>
      <c r="GS173">
        <v>1245.1</v>
      </c>
      <c r="GT173">
        <v>1245</v>
      </c>
      <c r="GU173">
        <v>2.26196</v>
      </c>
      <c r="GV173">
        <v>2.52319</v>
      </c>
      <c r="GW173">
        <v>1.39893</v>
      </c>
      <c r="GX173">
        <v>2.36328</v>
      </c>
      <c r="GY173">
        <v>1.44897</v>
      </c>
      <c r="GZ173">
        <v>2.43774</v>
      </c>
      <c r="HA173">
        <v>36.5759</v>
      </c>
      <c r="HB173">
        <v>23.7548</v>
      </c>
      <c r="HC173">
        <v>18</v>
      </c>
      <c r="HD173">
        <v>488.595</v>
      </c>
      <c r="HE173">
        <v>483.006</v>
      </c>
      <c r="HF173">
        <v>24.5112</v>
      </c>
      <c r="HG173">
        <v>26.0261</v>
      </c>
      <c r="HH173">
        <v>30</v>
      </c>
      <c r="HI173">
        <v>25.866</v>
      </c>
      <c r="HJ173">
        <v>25.9425</v>
      </c>
      <c r="HK173">
        <v>45.2919</v>
      </c>
      <c r="HL173">
        <v>6.44675</v>
      </c>
      <c r="HM173">
        <v>100</v>
      </c>
      <c r="HN173">
        <v>24.5223</v>
      </c>
      <c r="HO173">
        <v>1021.45</v>
      </c>
      <c r="HP173">
        <v>23.8347</v>
      </c>
      <c r="HQ173">
        <v>100.989</v>
      </c>
      <c r="HR173">
        <v>102.248</v>
      </c>
    </row>
    <row r="174" spans="1:226">
      <c r="A174">
        <v>158</v>
      </c>
      <c r="B174">
        <v>1680545715.5</v>
      </c>
      <c r="C174">
        <v>4757.5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1680545708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1033.795984699189</v>
      </c>
      <c r="AK174">
        <v>1016.741333333333</v>
      </c>
      <c r="AL174">
        <v>3.45893078549966</v>
      </c>
      <c r="AM174">
        <v>63.2028726592516</v>
      </c>
      <c r="AN174">
        <f>(AP174 - AO174 + BO174*1E3/(8.314*(BQ174+273.15)) * AR174/BN174 * AQ174) * BN174/(100*BB174) * 1000/(1000 - AP174)</f>
        <v>0</v>
      </c>
      <c r="AO174">
        <v>23.79001990239168</v>
      </c>
      <c r="AP174">
        <v>24.12456606060605</v>
      </c>
      <c r="AQ174">
        <v>-1.632432076454057E-06</v>
      </c>
      <c r="AR174">
        <v>103.7724060162518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1680545708</v>
      </c>
      <c r="BH174">
        <v>968.6990370370368</v>
      </c>
      <c r="BI174">
        <v>993.9662962962965</v>
      </c>
      <c r="BJ174">
        <v>24.12702962962963</v>
      </c>
      <c r="BK174">
        <v>23.79255555555556</v>
      </c>
      <c r="BL174">
        <v>963.5887407407406</v>
      </c>
      <c r="BM174">
        <v>23.81834814814815</v>
      </c>
      <c r="BN174">
        <v>500.0326296296296</v>
      </c>
      <c r="BO174">
        <v>90.1728074074074</v>
      </c>
      <c r="BP174">
        <v>0.1000072518518518</v>
      </c>
      <c r="BQ174">
        <v>26.41141111111111</v>
      </c>
      <c r="BR174">
        <v>27.50548888888889</v>
      </c>
      <c r="BS174">
        <v>999.9000000000001</v>
      </c>
      <c r="BT174">
        <v>0</v>
      </c>
      <c r="BU174">
        <v>0</v>
      </c>
      <c r="BV174">
        <v>10002.1262962963</v>
      </c>
      <c r="BW174">
        <v>0</v>
      </c>
      <c r="BX174">
        <v>9.32272</v>
      </c>
      <c r="BY174">
        <v>-25.26732962962963</v>
      </c>
      <c r="BZ174">
        <v>992.6492592592592</v>
      </c>
      <c r="CA174">
        <v>1018.190962962963</v>
      </c>
      <c r="CB174">
        <v>0.3344613333333333</v>
      </c>
      <c r="CC174">
        <v>993.9662962962965</v>
      </c>
      <c r="CD174">
        <v>23.79255555555556</v>
      </c>
      <c r="CE174">
        <v>2.175601481481481</v>
      </c>
      <c r="CF174">
        <v>2.145442222222222</v>
      </c>
      <c r="CG174">
        <v>18.78377037037037</v>
      </c>
      <c r="CH174">
        <v>18.56061851851852</v>
      </c>
      <c r="CI174">
        <v>1999.999259259259</v>
      </c>
      <c r="CJ174">
        <v>0.9799971481481483</v>
      </c>
      <c r="CK174">
        <v>0.02000269259259259</v>
      </c>
      <c r="CL174">
        <v>0</v>
      </c>
      <c r="CM174">
        <v>2.079707407407407</v>
      </c>
      <c r="CN174">
        <v>0</v>
      </c>
      <c r="CO174">
        <v>4810.389629629629</v>
      </c>
      <c r="CP174">
        <v>17338.21111111111</v>
      </c>
      <c r="CQ174">
        <v>36.99281481481481</v>
      </c>
      <c r="CR174">
        <v>38.89548148148148</v>
      </c>
      <c r="CS174">
        <v>37.60388888888889</v>
      </c>
      <c r="CT174">
        <v>37.12707407407407</v>
      </c>
      <c r="CU174">
        <v>37.14781481481482</v>
      </c>
      <c r="CV174">
        <v>1959.994814814814</v>
      </c>
      <c r="CW174">
        <v>40.00333333333333</v>
      </c>
      <c r="CX174">
        <v>0</v>
      </c>
      <c r="CY174">
        <v>1680545758.4</v>
      </c>
      <c r="CZ174">
        <v>0</v>
      </c>
      <c r="DA174">
        <v>0</v>
      </c>
      <c r="DB174" t="s">
        <v>356</v>
      </c>
      <c r="DC174">
        <v>1680471007.1</v>
      </c>
      <c r="DD174">
        <v>1680471007.6</v>
      </c>
      <c r="DE174">
        <v>0</v>
      </c>
      <c r="DF174">
        <v>-0.227</v>
      </c>
      <c r="DG174">
        <v>-0.006</v>
      </c>
      <c r="DH174">
        <v>3.394</v>
      </c>
      <c r="DI174">
        <v>0.333</v>
      </c>
      <c r="DJ174">
        <v>420</v>
      </c>
      <c r="DK174">
        <v>24</v>
      </c>
      <c r="DL174">
        <v>0.57</v>
      </c>
      <c r="DM174">
        <v>0.3</v>
      </c>
      <c r="DN174">
        <v>-25.232625</v>
      </c>
      <c r="DO174">
        <v>-0.4136735459661663</v>
      </c>
      <c r="DP174">
        <v>0.09306876154220584</v>
      </c>
      <c r="DQ174">
        <v>0</v>
      </c>
      <c r="DR174">
        <v>0.33562215</v>
      </c>
      <c r="DS174">
        <v>-0.01793945966228927</v>
      </c>
      <c r="DT174">
        <v>0.002294819345286245</v>
      </c>
      <c r="DU174">
        <v>1</v>
      </c>
      <c r="DV174">
        <v>1</v>
      </c>
      <c r="DW174">
        <v>2</v>
      </c>
      <c r="DX174" t="s">
        <v>363</v>
      </c>
      <c r="DY174">
        <v>2.98016</v>
      </c>
      <c r="DZ174">
        <v>2.72836</v>
      </c>
      <c r="EA174">
        <v>0.155736</v>
      </c>
      <c r="EB174">
        <v>0.15978</v>
      </c>
      <c r="EC174">
        <v>0.107493</v>
      </c>
      <c r="ED174">
        <v>0.107225</v>
      </c>
      <c r="EE174">
        <v>25352</v>
      </c>
      <c r="EF174">
        <v>24921.9</v>
      </c>
      <c r="EG174">
        <v>30555.5</v>
      </c>
      <c r="EH174">
        <v>29905.4</v>
      </c>
      <c r="EI174">
        <v>37614.2</v>
      </c>
      <c r="EJ174">
        <v>35139.2</v>
      </c>
      <c r="EK174">
        <v>46723.3</v>
      </c>
      <c r="EL174">
        <v>44461.8</v>
      </c>
      <c r="EM174">
        <v>1.87908</v>
      </c>
      <c r="EN174">
        <v>1.91535</v>
      </c>
      <c r="EO174">
        <v>0.128888</v>
      </c>
      <c r="EP174">
        <v>0</v>
      </c>
      <c r="EQ174">
        <v>25.3909</v>
      </c>
      <c r="ER174">
        <v>999.9</v>
      </c>
      <c r="ES174">
        <v>52.2</v>
      </c>
      <c r="ET174">
        <v>29.4</v>
      </c>
      <c r="EU174">
        <v>23.8235</v>
      </c>
      <c r="EV174">
        <v>63.2902</v>
      </c>
      <c r="EW174">
        <v>23.0529</v>
      </c>
      <c r="EX174">
        <v>1</v>
      </c>
      <c r="EY174">
        <v>-0.08050309999999999</v>
      </c>
      <c r="EZ174">
        <v>0.208913</v>
      </c>
      <c r="FA174">
        <v>20.2039</v>
      </c>
      <c r="FB174">
        <v>5.22957</v>
      </c>
      <c r="FC174">
        <v>11.968</v>
      </c>
      <c r="FD174">
        <v>4.9706</v>
      </c>
      <c r="FE174">
        <v>3.2895</v>
      </c>
      <c r="FF174">
        <v>9999</v>
      </c>
      <c r="FG174">
        <v>9999</v>
      </c>
      <c r="FH174">
        <v>9999</v>
      </c>
      <c r="FI174">
        <v>999.9</v>
      </c>
      <c r="FJ174">
        <v>4.97321</v>
      </c>
      <c r="FK174">
        <v>1.87745</v>
      </c>
      <c r="FL174">
        <v>1.87561</v>
      </c>
      <c r="FM174">
        <v>1.87846</v>
      </c>
      <c r="FN174">
        <v>1.87515</v>
      </c>
      <c r="FO174">
        <v>1.87879</v>
      </c>
      <c r="FP174">
        <v>1.87583</v>
      </c>
      <c r="FQ174">
        <v>1.87698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5.166</v>
      </c>
      <c r="GF174">
        <v>0.3087</v>
      </c>
      <c r="GG174">
        <v>2.006821600460991</v>
      </c>
      <c r="GH174">
        <v>0.004722876492633887</v>
      </c>
      <c r="GI174">
        <v>-2.078508327849953E-06</v>
      </c>
      <c r="GJ174">
        <v>5.393942958620555E-10</v>
      </c>
      <c r="GK174">
        <v>0.3086704910249671</v>
      </c>
      <c r="GL174">
        <v>0</v>
      </c>
      <c r="GM174">
        <v>0</v>
      </c>
      <c r="GN174">
        <v>0</v>
      </c>
      <c r="GO174">
        <v>-0</v>
      </c>
      <c r="GP174">
        <v>2107</v>
      </c>
      <c r="GQ174">
        <v>1</v>
      </c>
      <c r="GR174">
        <v>22</v>
      </c>
      <c r="GS174">
        <v>1245.1</v>
      </c>
      <c r="GT174">
        <v>1245.1</v>
      </c>
      <c r="GU174">
        <v>2.28882</v>
      </c>
      <c r="GV174">
        <v>2.53052</v>
      </c>
      <c r="GW174">
        <v>1.39893</v>
      </c>
      <c r="GX174">
        <v>2.36328</v>
      </c>
      <c r="GY174">
        <v>1.44897</v>
      </c>
      <c r="GZ174">
        <v>2.47437</v>
      </c>
      <c r="HA174">
        <v>36.5996</v>
      </c>
      <c r="HB174">
        <v>23.746</v>
      </c>
      <c r="HC174">
        <v>18</v>
      </c>
      <c r="HD174">
        <v>488.486</v>
      </c>
      <c r="HE174">
        <v>482.858</v>
      </c>
      <c r="HF174">
        <v>24.52</v>
      </c>
      <c r="HG174">
        <v>26.0261</v>
      </c>
      <c r="HH174">
        <v>29.9999</v>
      </c>
      <c r="HI174">
        <v>25.866</v>
      </c>
      <c r="HJ174">
        <v>25.9425</v>
      </c>
      <c r="HK174">
        <v>45.9241</v>
      </c>
      <c r="HL174">
        <v>6.44675</v>
      </c>
      <c r="HM174">
        <v>100</v>
      </c>
      <c r="HN174">
        <v>24.519</v>
      </c>
      <c r="HO174">
        <v>1041.49</v>
      </c>
      <c r="HP174">
        <v>23.8347</v>
      </c>
      <c r="HQ174">
        <v>100.989</v>
      </c>
      <c r="HR174">
        <v>102.248</v>
      </c>
    </row>
    <row r="175" spans="1:226">
      <c r="A175">
        <v>159</v>
      </c>
      <c r="B175">
        <v>1680545720.5</v>
      </c>
      <c r="C175">
        <v>4762.5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1680545712.714286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1051.104318391448</v>
      </c>
      <c r="AK175">
        <v>1033.932424242424</v>
      </c>
      <c r="AL175">
        <v>3.420049159473243</v>
      </c>
      <c r="AM175">
        <v>63.2028726592516</v>
      </c>
      <c r="AN175">
        <f>(AP175 - AO175 + BO175*1E3/(8.314*(BQ175+273.15)) * AR175/BN175 * AQ175) * BN175/(100*BB175) * 1000/(1000 - AP175)</f>
        <v>0</v>
      </c>
      <c r="AO175">
        <v>23.79017824111367</v>
      </c>
      <c r="AP175">
        <v>24.12339939393938</v>
      </c>
      <c r="AQ175">
        <v>-5.614905837057093E-07</v>
      </c>
      <c r="AR175">
        <v>103.7724060162518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1680545712.714286</v>
      </c>
      <c r="BH175">
        <v>984.5414285714286</v>
      </c>
      <c r="BI175">
        <v>1009.785714285714</v>
      </c>
      <c r="BJ175">
        <v>24.12525357142857</v>
      </c>
      <c r="BK175">
        <v>23.79126785714286</v>
      </c>
      <c r="BL175">
        <v>979.39625</v>
      </c>
      <c r="BM175">
        <v>23.81657500000001</v>
      </c>
      <c r="BN175">
        <v>500.0293571428571</v>
      </c>
      <c r="BO175">
        <v>90.17283214285716</v>
      </c>
      <c r="BP175">
        <v>0.100021675</v>
      </c>
      <c r="BQ175">
        <v>26.41321071428571</v>
      </c>
      <c r="BR175">
        <v>27.50238214285714</v>
      </c>
      <c r="BS175">
        <v>999.9000000000002</v>
      </c>
      <c r="BT175">
        <v>0</v>
      </c>
      <c r="BU175">
        <v>0</v>
      </c>
      <c r="BV175">
        <v>10000.375</v>
      </c>
      <c r="BW175">
        <v>0</v>
      </c>
      <c r="BX175">
        <v>9.32272</v>
      </c>
      <c r="BY175">
        <v>-25.24447142857142</v>
      </c>
      <c r="BZ175">
        <v>1008.881678571429</v>
      </c>
      <c r="CA175">
        <v>1034.395</v>
      </c>
      <c r="CB175">
        <v>0.3339798214285714</v>
      </c>
      <c r="CC175">
        <v>1009.785714285714</v>
      </c>
      <c r="CD175">
        <v>23.79126785714286</v>
      </c>
      <c r="CE175">
        <v>2.1754425</v>
      </c>
      <c r="CF175">
        <v>2.145326428571428</v>
      </c>
      <c r="CG175">
        <v>18.78260357142857</v>
      </c>
      <c r="CH175">
        <v>18.55976428571429</v>
      </c>
      <c r="CI175">
        <v>2000.017142857143</v>
      </c>
      <c r="CJ175">
        <v>0.9799929285714287</v>
      </c>
      <c r="CK175">
        <v>0.02000670714285714</v>
      </c>
      <c r="CL175">
        <v>0</v>
      </c>
      <c r="CM175">
        <v>2.075935714285714</v>
      </c>
      <c r="CN175">
        <v>0</v>
      </c>
      <c r="CO175">
        <v>4809.9675</v>
      </c>
      <c r="CP175">
        <v>17338.33928571429</v>
      </c>
      <c r="CQ175">
        <v>37.16721428571429</v>
      </c>
      <c r="CR175">
        <v>39.01978571428571</v>
      </c>
      <c r="CS175">
        <v>37.69835714285714</v>
      </c>
      <c r="CT175">
        <v>37.26085714285715</v>
      </c>
      <c r="CU175">
        <v>37.25642857142856</v>
      </c>
      <c r="CV175">
        <v>1960.003571428572</v>
      </c>
      <c r="CW175">
        <v>40.0125</v>
      </c>
      <c r="CX175">
        <v>0</v>
      </c>
      <c r="CY175">
        <v>1680545763.2</v>
      </c>
      <c r="CZ175">
        <v>0</v>
      </c>
      <c r="DA175">
        <v>0</v>
      </c>
      <c r="DB175" t="s">
        <v>356</v>
      </c>
      <c r="DC175">
        <v>1680471007.1</v>
      </c>
      <c r="DD175">
        <v>1680471007.6</v>
      </c>
      <c r="DE175">
        <v>0</v>
      </c>
      <c r="DF175">
        <v>-0.227</v>
      </c>
      <c r="DG175">
        <v>-0.006</v>
      </c>
      <c r="DH175">
        <v>3.394</v>
      </c>
      <c r="DI175">
        <v>0.333</v>
      </c>
      <c r="DJ175">
        <v>420</v>
      </c>
      <c r="DK175">
        <v>24</v>
      </c>
      <c r="DL175">
        <v>0.57</v>
      </c>
      <c r="DM175">
        <v>0.3</v>
      </c>
      <c r="DN175">
        <v>-25.26359512195122</v>
      </c>
      <c r="DO175">
        <v>0.2190585365852868</v>
      </c>
      <c r="DP175">
        <v>0.05021033297221036</v>
      </c>
      <c r="DQ175">
        <v>0</v>
      </c>
      <c r="DR175">
        <v>0.3342688780487805</v>
      </c>
      <c r="DS175">
        <v>-0.004207505226479591</v>
      </c>
      <c r="DT175">
        <v>0.0009901284024916115</v>
      </c>
      <c r="DU175">
        <v>1</v>
      </c>
      <c r="DV175">
        <v>1</v>
      </c>
      <c r="DW175">
        <v>2</v>
      </c>
      <c r="DX175" t="s">
        <v>363</v>
      </c>
      <c r="DY175">
        <v>2.98037</v>
      </c>
      <c r="DZ175">
        <v>2.72833</v>
      </c>
      <c r="EA175">
        <v>0.157415</v>
      </c>
      <c r="EB175">
        <v>0.161456</v>
      </c>
      <c r="EC175">
        <v>0.107495</v>
      </c>
      <c r="ED175">
        <v>0.107226</v>
      </c>
      <c r="EE175">
        <v>25301.6</v>
      </c>
      <c r="EF175">
        <v>24872.7</v>
      </c>
      <c r="EG175">
        <v>30555.6</v>
      </c>
      <c r="EH175">
        <v>29906.1</v>
      </c>
      <c r="EI175">
        <v>37614.5</v>
      </c>
      <c r="EJ175">
        <v>35139.6</v>
      </c>
      <c r="EK175">
        <v>46723.6</v>
      </c>
      <c r="EL175">
        <v>44462.3</v>
      </c>
      <c r="EM175">
        <v>1.87925</v>
      </c>
      <c r="EN175">
        <v>1.91525</v>
      </c>
      <c r="EO175">
        <v>0.128701</v>
      </c>
      <c r="EP175">
        <v>0</v>
      </c>
      <c r="EQ175">
        <v>25.3911</v>
      </c>
      <c r="ER175">
        <v>999.9</v>
      </c>
      <c r="ES175">
        <v>52.2</v>
      </c>
      <c r="ET175">
        <v>29.4</v>
      </c>
      <c r="EU175">
        <v>23.8246</v>
      </c>
      <c r="EV175">
        <v>63.1502</v>
      </c>
      <c r="EW175">
        <v>22.5841</v>
      </c>
      <c r="EX175">
        <v>1</v>
      </c>
      <c r="EY175">
        <v>-0.08101120000000001</v>
      </c>
      <c r="EZ175">
        <v>0.217898</v>
      </c>
      <c r="FA175">
        <v>20.2039</v>
      </c>
      <c r="FB175">
        <v>5.23017</v>
      </c>
      <c r="FC175">
        <v>11.968</v>
      </c>
      <c r="FD175">
        <v>4.97055</v>
      </c>
      <c r="FE175">
        <v>3.2895</v>
      </c>
      <c r="FF175">
        <v>9999</v>
      </c>
      <c r="FG175">
        <v>9999</v>
      </c>
      <c r="FH175">
        <v>9999</v>
      </c>
      <c r="FI175">
        <v>999.9</v>
      </c>
      <c r="FJ175">
        <v>4.97322</v>
      </c>
      <c r="FK175">
        <v>1.87747</v>
      </c>
      <c r="FL175">
        <v>1.8756</v>
      </c>
      <c r="FM175">
        <v>1.87847</v>
      </c>
      <c r="FN175">
        <v>1.87515</v>
      </c>
      <c r="FO175">
        <v>1.8788</v>
      </c>
      <c r="FP175">
        <v>1.87585</v>
      </c>
      <c r="FQ175">
        <v>1.87698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5.2</v>
      </c>
      <c r="GF175">
        <v>0.3087</v>
      </c>
      <c r="GG175">
        <v>2.006821600460991</v>
      </c>
      <c r="GH175">
        <v>0.004722876492633887</v>
      </c>
      <c r="GI175">
        <v>-2.078508327849953E-06</v>
      </c>
      <c r="GJ175">
        <v>5.393942958620555E-10</v>
      </c>
      <c r="GK175">
        <v>0.3086704910249671</v>
      </c>
      <c r="GL175">
        <v>0</v>
      </c>
      <c r="GM175">
        <v>0</v>
      </c>
      <c r="GN175">
        <v>0</v>
      </c>
      <c r="GO175">
        <v>-0</v>
      </c>
      <c r="GP175">
        <v>2107</v>
      </c>
      <c r="GQ175">
        <v>1</v>
      </c>
      <c r="GR175">
        <v>22</v>
      </c>
      <c r="GS175">
        <v>1245.2</v>
      </c>
      <c r="GT175">
        <v>1245.2</v>
      </c>
      <c r="GU175">
        <v>2.32178</v>
      </c>
      <c r="GV175">
        <v>2.51953</v>
      </c>
      <c r="GW175">
        <v>1.39893</v>
      </c>
      <c r="GX175">
        <v>2.36328</v>
      </c>
      <c r="GY175">
        <v>1.44897</v>
      </c>
      <c r="GZ175">
        <v>2.47559</v>
      </c>
      <c r="HA175">
        <v>36.6233</v>
      </c>
      <c r="HB175">
        <v>23.7548</v>
      </c>
      <c r="HC175">
        <v>18</v>
      </c>
      <c r="HD175">
        <v>488.58</v>
      </c>
      <c r="HE175">
        <v>482.792</v>
      </c>
      <c r="HF175">
        <v>24.5191</v>
      </c>
      <c r="HG175">
        <v>26.0261</v>
      </c>
      <c r="HH175">
        <v>29.9999</v>
      </c>
      <c r="HI175">
        <v>25.8658</v>
      </c>
      <c r="HJ175">
        <v>25.9425</v>
      </c>
      <c r="HK175">
        <v>46.4867</v>
      </c>
      <c r="HL175">
        <v>6.44675</v>
      </c>
      <c r="HM175">
        <v>100</v>
      </c>
      <c r="HN175">
        <v>24.5175</v>
      </c>
      <c r="HO175">
        <v>1054.86</v>
      </c>
      <c r="HP175">
        <v>23.8347</v>
      </c>
      <c r="HQ175">
        <v>100.99</v>
      </c>
      <c r="HR175">
        <v>102.249</v>
      </c>
    </row>
    <row r="176" spans="1:226">
      <c r="A176">
        <v>160</v>
      </c>
      <c r="B176">
        <v>1680545725.5</v>
      </c>
      <c r="C176">
        <v>4767.5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1680545718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1068.250484290218</v>
      </c>
      <c r="AK176">
        <v>1051.031515151515</v>
      </c>
      <c r="AL176">
        <v>3.427072729296663</v>
      </c>
      <c r="AM176">
        <v>63.2028726592516</v>
      </c>
      <c r="AN176">
        <f>(AP176 - AO176 + BO176*1E3/(8.314*(BQ176+273.15)) * AR176/BN176 * AQ176) * BN176/(100*BB176) * 1000/(1000 - AP176)</f>
        <v>0</v>
      </c>
      <c r="AO176">
        <v>23.78837756363914</v>
      </c>
      <c r="AP176">
        <v>24.12099393939393</v>
      </c>
      <c r="AQ176">
        <v>-1.175177151960882E-06</v>
      </c>
      <c r="AR176">
        <v>103.7724060162518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1680545718</v>
      </c>
      <c r="BH176">
        <v>1002.255740740741</v>
      </c>
      <c r="BI176">
        <v>1027.527407407408</v>
      </c>
      <c r="BJ176">
        <v>24.1239</v>
      </c>
      <c r="BK176">
        <v>23.78992962962963</v>
      </c>
      <c r="BL176">
        <v>997.0716296296296</v>
      </c>
      <c r="BM176">
        <v>23.81522592592593</v>
      </c>
      <c r="BN176">
        <v>500.0284074074075</v>
      </c>
      <c r="BO176">
        <v>90.17504074074074</v>
      </c>
      <c r="BP176">
        <v>0.09998593333333333</v>
      </c>
      <c r="BQ176">
        <v>26.41658148148148</v>
      </c>
      <c r="BR176">
        <v>27.50243703703704</v>
      </c>
      <c r="BS176">
        <v>999.9000000000001</v>
      </c>
      <c r="BT176">
        <v>0</v>
      </c>
      <c r="BU176">
        <v>0</v>
      </c>
      <c r="BV176">
        <v>10003.75333333333</v>
      </c>
      <c r="BW176">
        <v>0</v>
      </c>
      <c r="BX176">
        <v>9.32272</v>
      </c>
      <c r="BY176">
        <v>-25.27200370370371</v>
      </c>
      <c r="BZ176">
        <v>1027.032962962963</v>
      </c>
      <c r="CA176">
        <v>1052.567777777778</v>
      </c>
      <c r="CB176">
        <v>0.3339706666666667</v>
      </c>
      <c r="CC176">
        <v>1027.527407407408</v>
      </c>
      <c r="CD176">
        <v>23.78992962962963</v>
      </c>
      <c r="CE176">
        <v>2.175373703703704</v>
      </c>
      <c r="CF176">
        <v>2.145257777777778</v>
      </c>
      <c r="CG176">
        <v>18.7821037037037</v>
      </c>
      <c r="CH176">
        <v>18.55925925925926</v>
      </c>
      <c r="CI176">
        <v>1999.991851851852</v>
      </c>
      <c r="CJ176">
        <v>0.9799936666666668</v>
      </c>
      <c r="CK176">
        <v>0.02000594444444444</v>
      </c>
      <c r="CL176">
        <v>0</v>
      </c>
      <c r="CM176">
        <v>2.096725925925926</v>
      </c>
      <c r="CN176">
        <v>0</v>
      </c>
      <c r="CO176">
        <v>4808.346296296296</v>
      </c>
      <c r="CP176">
        <v>17338.12592592592</v>
      </c>
      <c r="CQ176">
        <v>37.34</v>
      </c>
      <c r="CR176">
        <v>39.15022222222223</v>
      </c>
      <c r="CS176">
        <v>37.80062962962963</v>
      </c>
      <c r="CT176">
        <v>37.41411111111111</v>
      </c>
      <c r="CU176">
        <v>37.36322222222222</v>
      </c>
      <c r="CV176">
        <v>1959.980740740741</v>
      </c>
      <c r="CW176">
        <v>40.01111111111111</v>
      </c>
      <c r="CX176">
        <v>0</v>
      </c>
      <c r="CY176">
        <v>1680545768.6</v>
      </c>
      <c r="CZ176">
        <v>0</v>
      </c>
      <c r="DA176">
        <v>0</v>
      </c>
      <c r="DB176" t="s">
        <v>356</v>
      </c>
      <c r="DC176">
        <v>1680471007.1</v>
      </c>
      <c r="DD176">
        <v>1680471007.6</v>
      </c>
      <c r="DE176">
        <v>0</v>
      </c>
      <c r="DF176">
        <v>-0.227</v>
      </c>
      <c r="DG176">
        <v>-0.006</v>
      </c>
      <c r="DH176">
        <v>3.394</v>
      </c>
      <c r="DI176">
        <v>0.333</v>
      </c>
      <c r="DJ176">
        <v>420</v>
      </c>
      <c r="DK176">
        <v>24</v>
      </c>
      <c r="DL176">
        <v>0.57</v>
      </c>
      <c r="DM176">
        <v>0.3</v>
      </c>
      <c r="DN176">
        <v>-25.27065365853658</v>
      </c>
      <c r="DO176">
        <v>-0.06921533101046412</v>
      </c>
      <c r="DP176">
        <v>0.05599782703781048</v>
      </c>
      <c r="DQ176">
        <v>1</v>
      </c>
      <c r="DR176">
        <v>0.3339785365853659</v>
      </c>
      <c r="DS176">
        <v>-0.002134243902438572</v>
      </c>
      <c r="DT176">
        <v>0.0008996225793336254</v>
      </c>
      <c r="DU176">
        <v>1</v>
      </c>
      <c r="DV176">
        <v>2</v>
      </c>
      <c r="DW176">
        <v>2</v>
      </c>
      <c r="DX176" t="s">
        <v>357</v>
      </c>
      <c r="DY176">
        <v>2.9802</v>
      </c>
      <c r="DZ176">
        <v>2.72829</v>
      </c>
      <c r="EA176">
        <v>0.159084</v>
      </c>
      <c r="EB176">
        <v>0.16311</v>
      </c>
      <c r="EC176">
        <v>0.107495</v>
      </c>
      <c r="ED176">
        <v>0.107233</v>
      </c>
      <c r="EE176">
        <v>25251.3</v>
      </c>
      <c r="EF176">
        <v>24823.8</v>
      </c>
      <c r="EG176">
        <v>30555.3</v>
      </c>
      <c r="EH176">
        <v>29906.2</v>
      </c>
      <c r="EI176">
        <v>37614.2</v>
      </c>
      <c r="EJ176">
        <v>35139.8</v>
      </c>
      <c r="EK176">
        <v>46723</v>
      </c>
      <c r="EL176">
        <v>44462.8</v>
      </c>
      <c r="EM176">
        <v>1.87935</v>
      </c>
      <c r="EN176">
        <v>1.91513</v>
      </c>
      <c r="EO176">
        <v>0.128999</v>
      </c>
      <c r="EP176">
        <v>0</v>
      </c>
      <c r="EQ176">
        <v>25.393</v>
      </c>
      <c r="ER176">
        <v>999.9</v>
      </c>
      <c r="ES176">
        <v>52.2</v>
      </c>
      <c r="ET176">
        <v>29.5</v>
      </c>
      <c r="EU176">
        <v>23.9607</v>
      </c>
      <c r="EV176">
        <v>63.3402</v>
      </c>
      <c r="EW176">
        <v>23.0248</v>
      </c>
      <c r="EX176">
        <v>1</v>
      </c>
      <c r="EY176">
        <v>-0.08083079999999999</v>
      </c>
      <c r="EZ176">
        <v>0.212505</v>
      </c>
      <c r="FA176">
        <v>20.2039</v>
      </c>
      <c r="FB176">
        <v>5.22987</v>
      </c>
      <c r="FC176">
        <v>11.968</v>
      </c>
      <c r="FD176">
        <v>4.9704</v>
      </c>
      <c r="FE176">
        <v>3.28948</v>
      </c>
      <c r="FF176">
        <v>9999</v>
      </c>
      <c r="FG176">
        <v>9999</v>
      </c>
      <c r="FH176">
        <v>9999</v>
      </c>
      <c r="FI176">
        <v>999.9</v>
      </c>
      <c r="FJ176">
        <v>4.97322</v>
      </c>
      <c r="FK176">
        <v>1.8775</v>
      </c>
      <c r="FL176">
        <v>1.8756</v>
      </c>
      <c r="FM176">
        <v>1.87844</v>
      </c>
      <c r="FN176">
        <v>1.87514</v>
      </c>
      <c r="FO176">
        <v>1.8788</v>
      </c>
      <c r="FP176">
        <v>1.87585</v>
      </c>
      <c r="FQ176">
        <v>1.87698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5.24</v>
      </c>
      <c r="GF176">
        <v>0.3087</v>
      </c>
      <c r="GG176">
        <v>2.006821600460991</v>
      </c>
      <c r="GH176">
        <v>0.004722876492633887</v>
      </c>
      <c r="GI176">
        <v>-2.078508327849953E-06</v>
      </c>
      <c r="GJ176">
        <v>5.393942958620555E-10</v>
      </c>
      <c r="GK176">
        <v>0.3086704910249671</v>
      </c>
      <c r="GL176">
        <v>0</v>
      </c>
      <c r="GM176">
        <v>0</v>
      </c>
      <c r="GN176">
        <v>0</v>
      </c>
      <c r="GO176">
        <v>-0</v>
      </c>
      <c r="GP176">
        <v>2107</v>
      </c>
      <c r="GQ176">
        <v>1</v>
      </c>
      <c r="GR176">
        <v>22</v>
      </c>
      <c r="GS176">
        <v>1245.3</v>
      </c>
      <c r="GT176">
        <v>1245.3</v>
      </c>
      <c r="GU176">
        <v>2.34863</v>
      </c>
      <c r="GV176">
        <v>2.53174</v>
      </c>
      <c r="GW176">
        <v>1.39893</v>
      </c>
      <c r="GX176">
        <v>2.36328</v>
      </c>
      <c r="GY176">
        <v>1.44897</v>
      </c>
      <c r="GZ176">
        <v>2.44263</v>
      </c>
      <c r="HA176">
        <v>36.6469</v>
      </c>
      <c r="HB176">
        <v>23.7373</v>
      </c>
      <c r="HC176">
        <v>18</v>
      </c>
      <c r="HD176">
        <v>488.62</v>
      </c>
      <c r="HE176">
        <v>482.695</v>
      </c>
      <c r="HF176">
        <v>24.5184</v>
      </c>
      <c r="HG176">
        <v>26.0252</v>
      </c>
      <c r="HH176">
        <v>30.0001</v>
      </c>
      <c r="HI176">
        <v>25.8638</v>
      </c>
      <c r="HJ176">
        <v>25.9408</v>
      </c>
      <c r="HK176">
        <v>47.1139</v>
      </c>
      <c r="HL176">
        <v>6.44675</v>
      </c>
      <c r="HM176">
        <v>100</v>
      </c>
      <c r="HN176">
        <v>24.5188</v>
      </c>
      <c r="HO176">
        <v>1074.9</v>
      </c>
      <c r="HP176">
        <v>23.8349</v>
      </c>
      <c r="HQ176">
        <v>100.989</v>
      </c>
      <c r="HR176">
        <v>102.25</v>
      </c>
    </row>
    <row r="177" spans="1:226">
      <c r="A177">
        <v>161</v>
      </c>
      <c r="B177">
        <v>1680545730.5</v>
      </c>
      <c r="C177">
        <v>4772.5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1680545722.714286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1085.509554544815</v>
      </c>
      <c r="AK177">
        <v>1068.324484848484</v>
      </c>
      <c r="AL177">
        <v>3.457027259571556</v>
      </c>
      <c r="AM177">
        <v>63.2028726592516</v>
      </c>
      <c r="AN177">
        <f>(AP177 - AO177 + BO177*1E3/(8.314*(BQ177+273.15)) * AR177/BN177 * AQ177) * BN177/(100*BB177) * 1000/(1000 - AP177)</f>
        <v>0</v>
      </c>
      <c r="AO177">
        <v>23.78804491287966</v>
      </c>
      <c r="AP177">
        <v>24.12113939393939</v>
      </c>
      <c r="AQ177">
        <v>-2.307168989064869E-07</v>
      </c>
      <c r="AR177">
        <v>103.7724060162518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1680545722.714286</v>
      </c>
      <c r="BH177">
        <v>1018.088571428571</v>
      </c>
      <c r="BI177">
        <v>1043.375</v>
      </c>
      <c r="BJ177">
        <v>24.12252857142857</v>
      </c>
      <c r="BK177">
        <v>23.78915</v>
      </c>
      <c r="BL177">
        <v>1012.869714285714</v>
      </c>
      <c r="BM177">
        <v>23.81386071428571</v>
      </c>
      <c r="BN177">
        <v>500.0221785714285</v>
      </c>
      <c r="BO177">
        <v>90.17935</v>
      </c>
      <c r="BP177">
        <v>0.09995821428571429</v>
      </c>
      <c r="BQ177">
        <v>26.42003928571429</v>
      </c>
      <c r="BR177">
        <v>27.50498214285714</v>
      </c>
      <c r="BS177">
        <v>999.9000000000002</v>
      </c>
      <c r="BT177">
        <v>0</v>
      </c>
      <c r="BU177">
        <v>0</v>
      </c>
      <c r="BV177">
        <v>10001.78928571429</v>
      </c>
      <c r="BW177">
        <v>0</v>
      </c>
      <c r="BX177">
        <v>9.32272</v>
      </c>
      <c r="BY177">
        <v>-25.28690357142857</v>
      </c>
      <c r="BZ177">
        <v>1043.255357142857</v>
      </c>
      <c r="CA177">
        <v>1068.801428571428</v>
      </c>
      <c r="CB177">
        <v>0.3333893571428572</v>
      </c>
      <c r="CC177">
        <v>1043.375</v>
      </c>
      <c r="CD177">
        <v>23.78915</v>
      </c>
      <c r="CE177">
        <v>2.175354642857143</v>
      </c>
      <c r="CF177">
        <v>2.145288571428572</v>
      </c>
      <c r="CG177">
        <v>18.78196071428571</v>
      </c>
      <c r="CH177">
        <v>18.55949642857143</v>
      </c>
      <c r="CI177">
        <v>1999.978214285715</v>
      </c>
      <c r="CJ177">
        <v>0.979994535714286</v>
      </c>
      <c r="CK177">
        <v>0.02000504642857143</v>
      </c>
      <c r="CL177">
        <v>0</v>
      </c>
      <c r="CM177">
        <v>2.119050000000001</v>
      </c>
      <c r="CN177">
        <v>0</v>
      </c>
      <c r="CO177">
        <v>4806.791428571428</v>
      </c>
      <c r="CP177">
        <v>17338.01071428572</v>
      </c>
      <c r="CQ177">
        <v>37.41932142857143</v>
      </c>
      <c r="CR177">
        <v>39.25424999999999</v>
      </c>
      <c r="CS177">
        <v>37.88353571428571</v>
      </c>
      <c r="CT177">
        <v>37.54664285714286</v>
      </c>
      <c r="CU177">
        <v>37.46628571428572</v>
      </c>
      <c r="CV177">
        <v>1959.967857142857</v>
      </c>
      <c r="CW177">
        <v>40.01035714285714</v>
      </c>
      <c r="CX177">
        <v>0</v>
      </c>
      <c r="CY177">
        <v>1680545773.4</v>
      </c>
      <c r="CZ177">
        <v>0</v>
      </c>
      <c r="DA177">
        <v>0</v>
      </c>
      <c r="DB177" t="s">
        <v>356</v>
      </c>
      <c r="DC177">
        <v>1680471007.1</v>
      </c>
      <c r="DD177">
        <v>1680471007.6</v>
      </c>
      <c r="DE177">
        <v>0</v>
      </c>
      <c r="DF177">
        <v>-0.227</v>
      </c>
      <c r="DG177">
        <v>-0.006</v>
      </c>
      <c r="DH177">
        <v>3.394</v>
      </c>
      <c r="DI177">
        <v>0.333</v>
      </c>
      <c r="DJ177">
        <v>420</v>
      </c>
      <c r="DK177">
        <v>24</v>
      </c>
      <c r="DL177">
        <v>0.57</v>
      </c>
      <c r="DM177">
        <v>0.3</v>
      </c>
      <c r="DN177">
        <v>-25.2791575</v>
      </c>
      <c r="DO177">
        <v>-0.2825166979361445</v>
      </c>
      <c r="DP177">
        <v>0.04872066752159634</v>
      </c>
      <c r="DQ177">
        <v>0</v>
      </c>
      <c r="DR177">
        <v>0.333685025</v>
      </c>
      <c r="DS177">
        <v>-0.005460416510319068</v>
      </c>
      <c r="DT177">
        <v>0.0009132970625021213</v>
      </c>
      <c r="DU177">
        <v>1</v>
      </c>
      <c r="DV177">
        <v>1</v>
      </c>
      <c r="DW177">
        <v>2</v>
      </c>
      <c r="DX177" t="s">
        <v>363</v>
      </c>
      <c r="DY177">
        <v>2.9803</v>
      </c>
      <c r="DZ177">
        <v>2.7285</v>
      </c>
      <c r="EA177">
        <v>0.160732</v>
      </c>
      <c r="EB177">
        <v>0.164741</v>
      </c>
      <c r="EC177">
        <v>0.107494</v>
      </c>
      <c r="ED177">
        <v>0.107228</v>
      </c>
      <c r="EE177">
        <v>25202.3</v>
      </c>
      <c r="EF177">
        <v>24774.8</v>
      </c>
      <c r="EG177">
        <v>30556</v>
      </c>
      <c r="EH177">
        <v>29905.5</v>
      </c>
      <c r="EI177">
        <v>37615.1</v>
      </c>
      <c r="EJ177">
        <v>35139</v>
      </c>
      <c r="EK177">
        <v>46724</v>
      </c>
      <c r="EL177">
        <v>44461.4</v>
      </c>
      <c r="EM177">
        <v>1.87965</v>
      </c>
      <c r="EN177">
        <v>1.91562</v>
      </c>
      <c r="EO177">
        <v>0.130422</v>
      </c>
      <c r="EP177">
        <v>0</v>
      </c>
      <c r="EQ177">
        <v>25.3952</v>
      </c>
      <c r="ER177">
        <v>999.9</v>
      </c>
      <c r="ES177">
        <v>52.2</v>
      </c>
      <c r="ET177">
        <v>29.5</v>
      </c>
      <c r="EU177">
        <v>23.9613</v>
      </c>
      <c r="EV177">
        <v>63.7102</v>
      </c>
      <c r="EW177">
        <v>22.7204</v>
      </c>
      <c r="EX177">
        <v>1</v>
      </c>
      <c r="EY177">
        <v>-0.0809019</v>
      </c>
      <c r="EZ177">
        <v>0.214877</v>
      </c>
      <c r="FA177">
        <v>20.2042</v>
      </c>
      <c r="FB177">
        <v>5.23017</v>
      </c>
      <c r="FC177">
        <v>11.968</v>
      </c>
      <c r="FD177">
        <v>4.9704</v>
      </c>
      <c r="FE177">
        <v>3.28948</v>
      </c>
      <c r="FF177">
        <v>9999</v>
      </c>
      <c r="FG177">
        <v>9999</v>
      </c>
      <c r="FH177">
        <v>9999</v>
      </c>
      <c r="FI177">
        <v>999.9</v>
      </c>
      <c r="FJ177">
        <v>4.97323</v>
      </c>
      <c r="FK177">
        <v>1.87749</v>
      </c>
      <c r="FL177">
        <v>1.87561</v>
      </c>
      <c r="FM177">
        <v>1.87844</v>
      </c>
      <c r="FN177">
        <v>1.87515</v>
      </c>
      <c r="FO177">
        <v>1.8788</v>
      </c>
      <c r="FP177">
        <v>1.87584</v>
      </c>
      <c r="FQ177">
        <v>1.87698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5.28</v>
      </c>
      <c r="GF177">
        <v>0.3087</v>
      </c>
      <c r="GG177">
        <v>2.006821600460991</v>
      </c>
      <c r="GH177">
        <v>0.004722876492633887</v>
      </c>
      <c r="GI177">
        <v>-2.078508327849953E-06</v>
      </c>
      <c r="GJ177">
        <v>5.393942958620555E-10</v>
      </c>
      <c r="GK177">
        <v>0.3086704910249671</v>
      </c>
      <c r="GL177">
        <v>0</v>
      </c>
      <c r="GM177">
        <v>0</v>
      </c>
      <c r="GN177">
        <v>0</v>
      </c>
      <c r="GO177">
        <v>-0</v>
      </c>
      <c r="GP177">
        <v>2107</v>
      </c>
      <c r="GQ177">
        <v>1</v>
      </c>
      <c r="GR177">
        <v>22</v>
      </c>
      <c r="GS177">
        <v>1245.4</v>
      </c>
      <c r="GT177">
        <v>1245.4</v>
      </c>
      <c r="GU177">
        <v>2.38159</v>
      </c>
      <c r="GV177">
        <v>2.51709</v>
      </c>
      <c r="GW177">
        <v>1.39893</v>
      </c>
      <c r="GX177">
        <v>2.36328</v>
      </c>
      <c r="GY177">
        <v>1.44897</v>
      </c>
      <c r="GZ177">
        <v>2.48413</v>
      </c>
      <c r="HA177">
        <v>36.6233</v>
      </c>
      <c r="HB177">
        <v>23.7548</v>
      </c>
      <c r="HC177">
        <v>18</v>
      </c>
      <c r="HD177">
        <v>488.784</v>
      </c>
      <c r="HE177">
        <v>483.02</v>
      </c>
      <c r="HF177">
        <v>24.519</v>
      </c>
      <c r="HG177">
        <v>26.0239</v>
      </c>
      <c r="HH177">
        <v>30.0001</v>
      </c>
      <c r="HI177">
        <v>25.8638</v>
      </c>
      <c r="HJ177">
        <v>25.9403</v>
      </c>
      <c r="HK177">
        <v>47.6767</v>
      </c>
      <c r="HL177">
        <v>6.44675</v>
      </c>
      <c r="HM177">
        <v>100</v>
      </c>
      <c r="HN177">
        <v>24.5188</v>
      </c>
      <c r="HO177">
        <v>1088.27</v>
      </c>
      <c r="HP177">
        <v>23.837</v>
      </c>
      <c r="HQ177">
        <v>100.991</v>
      </c>
      <c r="HR177">
        <v>102.247</v>
      </c>
    </row>
    <row r="178" spans="1:226">
      <c r="A178">
        <v>162</v>
      </c>
      <c r="B178">
        <v>1680545735.5</v>
      </c>
      <c r="C178">
        <v>4777.5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1680545728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1102.500654501703</v>
      </c>
      <c r="AK178">
        <v>1085.414484848485</v>
      </c>
      <c r="AL178">
        <v>3.424947786948978</v>
      </c>
      <c r="AM178">
        <v>63.2028726592516</v>
      </c>
      <c r="AN178">
        <f>(AP178 - AO178 + BO178*1E3/(8.314*(BQ178+273.15)) * AR178/BN178 * AQ178) * BN178/(100*BB178) * 1000/(1000 - AP178)</f>
        <v>0</v>
      </c>
      <c r="AO178">
        <v>23.78453903592095</v>
      </c>
      <c r="AP178">
        <v>24.11792363636364</v>
      </c>
      <c r="AQ178">
        <v>-1.733229175511162E-06</v>
      </c>
      <c r="AR178">
        <v>103.7724060162518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1680545728</v>
      </c>
      <c r="BH178">
        <v>1035.785185185185</v>
      </c>
      <c r="BI178">
        <v>1061.060740740741</v>
      </c>
      <c r="BJ178">
        <v>24.12091111111111</v>
      </c>
      <c r="BK178">
        <v>23.78751481481482</v>
      </c>
      <c r="BL178">
        <v>1030.527777777778</v>
      </c>
      <c r="BM178">
        <v>23.81224444444445</v>
      </c>
      <c r="BN178">
        <v>500.0328888888889</v>
      </c>
      <c r="BO178">
        <v>90.18211851851851</v>
      </c>
      <c r="BP178">
        <v>0.09991860740740741</v>
      </c>
      <c r="BQ178">
        <v>26.4229074074074</v>
      </c>
      <c r="BR178">
        <v>27.51713703703704</v>
      </c>
      <c r="BS178">
        <v>999.9000000000001</v>
      </c>
      <c r="BT178">
        <v>0</v>
      </c>
      <c r="BU178">
        <v>0</v>
      </c>
      <c r="BV178">
        <v>10004.42259259259</v>
      </c>
      <c r="BW178">
        <v>0</v>
      </c>
      <c r="BX178">
        <v>9.32272</v>
      </c>
      <c r="BY178">
        <v>-25.27591111111111</v>
      </c>
      <c r="BZ178">
        <v>1061.387037037037</v>
      </c>
      <c r="CA178">
        <v>1086.915555555556</v>
      </c>
      <c r="CB178">
        <v>0.3334096296296296</v>
      </c>
      <c r="CC178">
        <v>1061.060740740741</v>
      </c>
      <c r="CD178">
        <v>23.78751481481482</v>
      </c>
      <c r="CE178">
        <v>2.175275555555555</v>
      </c>
      <c r="CF178">
        <v>2.145206666666666</v>
      </c>
      <c r="CG178">
        <v>18.78137407407408</v>
      </c>
      <c r="CH178">
        <v>18.55888518518519</v>
      </c>
      <c r="CI178">
        <v>1999.972592592593</v>
      </c>
      <c r="CJ178">
        <v>0.9799953333333334</v>
      </c>
      <c r="CK178">
        <v>0.02000422222222223</v>
      </c>
      <c r="CL178">
        <v>0</v>
      </c>
      <c r="CM178">
        <v>2.136477777777778</v>
      </c>
      <c r="CN178">
        <v>0</v>
      </c>
      <c r="CO178">
        <v>4805.447407407408</v>
      </c>
      <c r="CP178">
        <v>17337.96666666667</v>
      </c>
      <c r="CQ178">
        <v>37.5297037037037</v>
      </c>
      <c r="CR178">
        <v>39.37937037037037</v>
      </c>
      <c r="CS178">
        <v>37.9927037037037</v>
      </c>
      <c r="CT178">
        <v>37.68962962962963</v>
      </c>
      <c r="CU178">
        <v>37.55525925925926</v>
      </c>
      <c r="CV178">
        <v>1959.962592592592</v>
      </c>
      <c r="CW178">
        <v>40.01</v>
      </c>
      <c r="CX178">
        <v>0</v>
      </c>
      <c r="CY178">
        <v>1680545778.2</v>
      </c>
      <c r="CZ178">
        <v>0</v>
      </c>
      <c r="DA178">
        <v>0</v>
      </c>
      <c r="DB178" t="s">
        <v>356</v>
      </c>
      <c r="DC178">
        <v>1680471007.1</v>
      </c>
      <c r="DD178">
        <v>1680471007.6</v>
      </c>
      <c r="DE178">
        <v>0</v>
      </c>
      <c r="DF178">
        <v>-0.227</v>
      </c>
      <c r="DG178">
        <v>-0.006</v>
      </c>
      <c r="DH178">
        <v>3.394</v>
      </c>
      <c r="DI178">
        <v>0.333</v>
      </c>
      <c r="DJ178">
        <v>420</v>
      </c>
      <c r="DK178">
        <v>24</v>
      </c>
      <c r="DL178">
        <v>0.57</v>
      </c>
      <c r="DM178">
        <v>0.3</v>
      </c>
      <c r="DN178">
        <v>-25.26925</v>
      </c>
      <c r="DO178">
        <v>0.1505335834897464</v>
      </c>
      <c r="DP178">
        <v>0.05836781219130926</v>
      </c>
      <c r="DQ178">
        <v>0</v>
      </c>
      <c r="DR178">
        <v>0.333488925</v>
      </c>
      <c r="DS178">
        <v>-0.001194742964353209</v>
      </c>
      <c r="DT178">
        <v>0.0006063293819162969</v>
      </c>
      <c r="DU178">
        <v>1</v>
      </c>
      <c r="DV178">
        <v>1</v>
      </c>
      <c r="DW178">
        <v>2</v>
      </c>
      <c r="DX178" t="s">
        <v>363</v>
      </c>
      <c r="DY178">
        <v>2.98028</v>
      </c>
      <c r="DZ178">
        <v>2.72795</v>
      </c>
      <c r="EA178">
        <v>0.162346</v>
      </c>
      <c r="EB178">
        <v>0.166344</v>
      </c>
      <c r="EC178">
        <v>0.107478</v>
      </c>
      <c r="ED178">
        <v>0.10721</v>
      </c>
      <c r="EE178">
        <v>25154.1</v>
      </c>
      <c r="EF178">
        <v>24727.2</v>
      </c>
      <c r="EG178">
        <v>30556.2</v>
      </c>
      <c r="EH178">
        <v>29905.4</v>
      </c>
      <c r="EI178">
        <v>37616.4</v>
      </c>
      <c r="EJ178">
        <v>35139.5</v>
      </c>
      <c r="EK178">
        <v>46724.6</v>
      </c>
      <c r="EL178">
        <v>44460.9</v>
      </c>
      <c r="EM178">
        <v>1.87965</v>
      </c>
      <c r="EN178">
        <v>1.91597</v>
      </c>
      <c r="EO178">
        <v>0.130147</v>
      </c>
      <c r="EP178">
        <v>0</v>
      </c>
      <c r="EQ178">
        <v>25.3973</v>
      </c>
      <c r="ER178">
        <v>999.9</v>
      </c>
      <c r="ES178">
        <v>52.2</v>
      </c>
      <c r="ET178">
        <v>29.5</v>
      </c>
      <c r="EU178">
        <v>23.9639</v>
      </c>
      <c r="EV178">
        <v>63.9602</v>
      </c>
      <c r="EW178">
        <v>22.8325</v>
      </c>
      <c r="EX178">
        <v>1</v>
      </c>
      <c r="EY178">
        <v>-0.0807292</v>
      </c>
      <c r="EZ178">
        <v>0.305384</v>
      </c>
      <c r="FA178">
        <v>20.2038</v>
      </c>
      <c r="FB178">
        <v>5.22807</v>
      </c>
      <c r="FC178">
        <v>11.968</v>
      </c>
      <c r="FD178">
        <v>4.97005</v>
      </c>
      <c r="FE178">
        <v>3.2892</v>
      </c>
      <c r="FF178">
        <v>9999</v>
      </c>
      <c r="FG178">
        <v>9999</v>
      </c>
      <c r="FH178">
        <v>9999</v>
      </c>
      <c r="FI178">
        <v>999.9</v>
      </c>
      <c r="FJ178">
        <v>4.97323</v>
      </c>
      <c r="FK178">
        <v>1.87748</v>
      </c>
      <c r="FL178">
        <v>1.87561</v>
      </c>
      <c r="FM178">
        <v>1.87846</v>
      </c>
      <c r="FN178">
        <v>1.87514</v>
      </c>
      <c r="FO178">
        <v>1.8788</v>
      </c>
      <c r="FP178">
        <v>1.87586</v>
      </c>
      <c r="FQ178">
        <v>1.87699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5.31</v>
      </c>
      <c r="GF178">
        <v>0.3086</v>
      </c>
      <c r="GG178">
        <v>2.006821600460991</v>
      </c>
      <c r="GH178">
        <v>0.004722876492633887</v>
      </c>
      <c r="GI178">
        <v>-2.078508327849953E-06</v>
      </c>
      <c r="GJ178">
        <v>5.393942958620555E-10</v>
      </c>
      <c r="GK178">
        <v>0.3086704910249671</v>
      </c>
      <c r="GL178">
        <v>0</v>
      </c>
      <c r="GM178">
        <v>0</v>
      </c>
      <c r="GN178">
        <v>0</v>
      </c>
      <c r="GO178">
        <v>-0</v>
      </c>
      <c r="GP178">
        <v>2107</v>
      </c>
      <c r="GQ178">
        <v>1</v>
      </c>
      <c r="GR178">
        <v>22</v>
      </c>
      <c r="GS178">
        <v>1245.5</v>
      </c>
      <c r="GT178">
        <v>1245.5</v>
      </c>
      <c r="GU178">
        <v>2.40723</v>
      </c>
      <c r="GV178">
        <v>2.52808</v>
      </c>
      <c r="GW178">
        <v>1.39893</v>
      </c>
      <c r="GX178">
        <v>2.3645</v>
      </c>
      <c r="GY178">
        <v>1.44897</v>
      </c>
      <c r="GZ178">
        <v>2.38281</v>
      </c>
      <c r="HA178">
        <v>36.6469</v>
      </c>
      <c r="HB178">
        <v>23.746</v>
      </c>
      <c r="HC178">
        <v>18</v>
      </c>
      <c r="HD178">
        <v>488.784</v>
      </c>
      <c r="HE178">
        <v>483.25</v>
      </c>
      <c r="HF178">
        <v>24.512</v>
      </c>
      <c r="HG178">
        <v>26.0239</v>
      </c>
      <c r="HH178">
        <v>30.0002</v>
      </c>
      <c r="HI178">
        <v>25.8638</v>
      </c>
      <c r="HJ178">
        <v>25.9403</v>
      </c>
      <c r="HK178">
        <v>48.3039</v>
      </c>
      <c r="HL178">
        <v>6.13976</v>
      </c>
      <c r="HM178">
        <v>100</v>
      </c>
      <c r="HN178">
        <v>24.4955</v>
      </c>
      <c r="HO178">
        <v>1108.32</v>
      </c>
      <c r="HP178">
        <v>23.9461</v>
      </c>
      <c r="HQ178">
        <v>100.992</v>
      </c>
      <c r="HR178">
        <v>102.246</v>
      </c>
    </row>
    <row r="179" spans="1:226">
      <c r="A179">
        <v>163</v>
      </c>
      <c r="B179">
        <v>1680545740.5</v>
      </c>
      <c r="C179">
        <v>4782.5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1680545732.714286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1119.489865862468</v>
      </c>
      <c r="AK179">
        <v>1102.430181818182</v>
      </c>
      <c r="AL179">
        <v>3.413518901980619</v>
      </c>
      <c r="AM179">
        <v>63.2028726592516</v>
      </c>
      <c r="AN179">
        <f>(AP179 - AO179 + BO179*1E3/(8.314*(BQ179+273.15)) * AR179/BN179 * AQ179) * BN179/(100*BB179) * 1000/(1000 - AP179)</f>
        <v>0</v>
      </c>
      <c r="AO179">
        <v>23.78489605273399</v>
      </c>
      <c r="AP179">
        <v>24.11471454545455</v>
      </c>
      <c r="AQ179">
        <v>-2.562493579195124E-06</v>
      </c>
      <c r="AR179">
        <v>103.7724060162518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1680545732.714286</v>
      </c>
      <c r="BH179">
        <v>1051.551785714286</v>
      </c>
      <c r="BI179">
        <v>1076.78</v>
      </c>
      <c r="BJ179">
        <v>24.11913214285714</v>
      </c>
      <c r="BK179">
        <v>23.78587857142857</v>
      </c>
      <c r="BL179">
        <v>1046.261428571428</v>
      </c>
      <c r="BM179">
        <v>23.81046428571429</v>
      </c>
      <c r="BN179">
        <v>500.0204642857143</v>
      </c>
      <c r="BO179">
        <v>90.181</v>
      </c>
      <c r="BP179">
        <v>0.09996092857142859</v>
      </c>
      <c r="BQ179">
        <v>26.42501071428572</v>
      </c>
      <c r="BR179">
        <v>27.521875</v>
      </c>
      <c r="BS179">
        <v>999.9000000000002</v>
      </c>
      <c r="BT179">
        <v>0</v>
      </c>
      <c r="BU179">
        <v>0</v>
      </c>
      <c r="BV179">
        <v>10001.11392857143</v>
      </c>
      <c r="BW179">
        <v>0</v>
      </c>
      <c r="BX179">
        <v>9.32272</v>
      </c>
      <c r="BY179">
        <v>-25.22775357142857</v>
      </c>
      <c r="BZ179">
        <v>1077.541785714286</v>
      </c>
      <c r="CA179">
        <v>1103.016428571429</v>
      </c>
      <c r="CB179">
        <v>0.3332628571428571</v>
      </c>
      <c r="CC179">
        <v>1076.78</v>
      </c>
      <c r="CD179">
        <v>23.78587857142857</v>
      </c>
      <c r="CE179">
        <v>2.1750875</v>
      </c>
      <c r="CF179">
        <v>2.145033214285714</v>
      </c>
      <c r="CG179">
        <v>18.78</v>
      </c>
      <c r="CH179">
        <v>18.55759285714285</v>
      </c>
      <c r="CI179">
        <v>1999.979642857143</v>
      </c>
      <c r="CJ179">
        <v>0.979996142857143</v>
      </c>
      <c r="CK179">
        <v>0.02000338571428572</v>
      </c>
      <c r="CL179">
        <v>0</v>
      </c>
      <c r="CM179">
        <v>2.14955</v>
      </c>
      <c r="CN179">
        <v>0</v>
      </c>
      <c r="CO179">
        <v>4805.300714285715</v>
      </c>
      <c r="CP179">
        <v>17338.02142857143</v>
      </c>
      <c r="CQ179">
        <v>37.69160714285714</v>
      </c>
      <c r="CR179">
        <v>39.48632142857143</v>
      </c>
      <c r="CS179">
        <v>38.07782142857143</v>
      </c>
      <c r="CT179">
        <v>37.81232142857142</v>
      </c>
      <c r="CU179">
        <v>37.65371428571429</v>
      </c>
      <c r="CV179">
        <v>1959.970357142857</v>
      </c>
      <c r="CW179">
        <v>40.00714285714286</v>
      </c>
      <c r="CX179">
        <v>0</v>
      </c>
      <c r="CY179">
        <v>1680545783.6</v>
      </c>
      <c r="CZ179">
        <v>0</v>
      </c>
      <c r="DA179">
        <v>0</v>
      </c>
      <c r="DB179" t="s">
        <v>356</v>
      </c>
      <c r="DC179">
        <v>1680471007.1</v>
      </c>
      <c r="DD179">
        <v>1680471007.6</v>
      </c>
      <c r="DE179">
        <v>0</v>
      </c>
      <c r="DF179">
        <v>-0.227</v>
      </c>
      <c r="DG179">
        <v>-0.006</v>
      </c>
      <c r="DH179">
        <v>3.394</v>
      </c>
      <c r="DI179">
        <v>0.333</v>
      </c>
      <c r="DJ179">
        <v>420</v>
      </c>
      <c r="DK179">
        <v>24</v>
      </c>
      <c r="DL179">
        <v>0.57</v>
      </c>
      <c r="DM179">
        <v>0.3</v>
      </c>
      <c r="DN179">
        <v>-25.25216829268292</v>
      </c>
      <c r="DO179">
        <v>0.6474648083623455</v>
      </c>
      <c r="DP179">
        <v>0.07297024598782732</v>
      </c>
      <c r="DQ179">
        <v>0</v>
      </c>
      <c r="DR179">
        <v>0.3333649268292683</v>
      </c>
      <c r="DS179">
        <v>-0.001924515679442594</v>
      </c>
      <c r="DT179">
        <v>0.001513451513082238</v>
      </c>
      <c r="DU179">
        <v>1</v>
      </c>
      <c r="DV179">
        <v>1</v>
      </c>
      <c r="DW179">
        <v>2</v>
      </c>
      <c r="DX179" t="s">
        <v>363</v>
      </c>
      <c r="DY179">
        <v>2.98043</v>
      </c>
      <c r="DZ179">
        <v>2.72853</v>
      </c>
      <c r="EA179">
        <v>0.163947</v>
      </c>
      <c r="EB179">
        <v>0.167924</v>
      </c>
      <c r="EC179">
        <v>0.107465</v>
      </c>
      <c r="ED179">
        <v>0.107232</v>
      </c>
      <c r="EE179">
        <v>25105.6</v>
      </c>
      <c r="EF179">
        <v>24680.7</v>
      </c>
      <c r="EG179">
        <v>30555.7</v>
      </c>
      <c r="EH179">
        <v>29905.8</v>
      </c>
      <c r="EI179">
        <v>37616.5</v>
      </c>
      <c r="EJ179">
        <v>35139.5</v>
      </c>
      <c r="EK179">
        <v>46723.9</v>
      </c>
      <c r="EL179">
        <v>44461.9</v>
      </c>
      <c r="EM179">
        <v>1.87965</v>
      </c>
      <c r="EN179">
        <v>1.9158</v>
      </c>
      <c r="EO179">
        <v>0.130102</v>
      </c>
      <c r="EP179">
        <v>0</v>
      </c>
      <c r="EQ179">
        <v>25.3973</v>
      </c>
      <c r="ER179">
        <v>999.9</v>
      </c>
      <c r="ES179">
        <v>52.2</v>
      </c>
      <c r="ET179">
        <v>29.5</v>
      </c>
      <c r="EU179">
        <v>23.9622</v>
      </c>
      <c r="EV179">
        <v>63.6702</v>
      </c>
      <c r="EW179">
        <v>22.9367</v>
      </c>
      <c r="EX179">
        <v>1</v>
      </c>
      <c r="EY179">
        <v>-0.0802998</v>
      </c>
      <c r="EZ179">
        <v>0.372846</v>
      </c>
      <c r="FA179">
        <v>20.2037</v>
      </c>
      <c r="FB179">
        <v>5.23137</v>
      </c>
      <c r="FC179">
        <v>11.968</v>
      </c>
      <c r="FD179">
        <v>4.97085</v>
      </c>
      <c r="FE179">
        <v>3.28965</v>
      </c>
      <c r="FF179">
        <v>9999</v>
      </c>
      <c r="FG179">
        <v>9999</v>
      </c>
      <c r="FH179">
        <v>9999</v>
      </c>
      <c r="FI179">
        <v>999.9</v>
      </c>
      <c r="FJ179">
        <v>4.97322</v>
      </c>
      <c r="FK179">
        <v>1.8775</v>
      </c>
      <c r="FL179">
        <v>1.87561</v>
      </c>
      <c r="FM179">
        <v>1.87846</v>
      </c>
      <c r="FN179">
        <v>1.87515</v>
      </c>
      <c r="FO179">
        <v>1.8788</v>
      </c>
      <c r="FP179">
        <v>1.87588</v>
      </c>
      <c r="FQ179">
        <v>1.87698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5.34</v>
      </c>
      <c r="GF179">
        <v>0.3087</v>
      </c>
      <c r="GG179">
        <v>2.006821600460991</v>
      </c>
      <c r="GH179">
        <v>0.004722876492633887</v>
      </c>
      <c r="GI179">
        <v>-2.078508327849953E-06</v>
      </c>
      <c r="GJ179">
        <v>5.393942958620555E-10</v>
      </c>
      <c r="GK179">
        <v>0.3086704910249671</v>
      </c>
      <c r="GL179">
        <v>0</v>
      </c>
      <c r="GM179">
        <v>0</v>
      </c>
      <c r="GN179">
        <v>0</v>
      </c>
      <c r="GO179">
        <v>-0</v>
      </c>
      <c r="GP179">
        <v>2107</v>
      </c>
      <c r="GQ179">
        <v>1</v>
      </c>
      <c r="GR179">
        <v>22</v>
      </c>
      <c r="GS179">
        <v>1245.6</v>
      </c>
      <c r="GT179">
        <v>1245.5</v>
      </c>
      <c r="GU179">
        <v>2.44141</v>
      </c>
      <c r="GV179">
        <v>2.52441</v>
      </c>
      <c r="GW179">
        <v>1.39893</v>
      </c>
      <c r="GX179">
        <v>2.36328</v>
      </c>
      <c r="GY179">
        <v>1.44897</v>
      </c>
      <c r="GZ179">
        <v>2.46094</v>
      </c>
      <c r="HA179">
        <v>36.6469</v>
      </c>
      <c r="HB179">
        <v>23.7373</v>
      </c>
      <c r="HC179">
        <v>18</v>
      </c>
      <c r="HD179">
        <v>488.779</v>
      </c>
      <c r="HE179">
        <v>483.135</v>
      </c>
      <c r="HF179">
        <v>24.4855</v>
      </c>
      <c r="HG179">
        <v>26.0239</v>
      </c>
      <c r="HH179">
        <v>30.0001</v>
      </c>
      <c r="HI179">
        <v>25.863</v>
      </c>
      <c r="HJ179">
        <v>25.9403</v>
      </c>
      <c r="HK179">
        <v>48.8758</v>
      </c>
      <c r="HL179">
        <v>5.52561</v>
      </c>
      <c r="HM179">
        <v>100</v>
      </c>
      <c r="HN179">
        <v>24.4666</v>
      </c>
      <c r="HO179">
        <v>1121.7</v>
      </c>
      <c r="HP179">
        <v>23.9955</v>
      </c>
      <c r="HQ179">
        <v>100.99</v>
      </c>
      <c r="HR179">
        <v>102.248</v>
      </c>
    </row>
    <row r="180" spans="1:226">
      <c r="A180">
        <v>164</v>
      </c>
      <c r="B180">
        <v>1680545745.5</v>
      </c>
      <c r="C180">
        <v>4787.5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1680545738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1136.59732928579</v>
      </c>
      <c r="AK180">
        <v>1119.44903030303</v>
      </c>
      <c r="AL180">
        <v>3.399155716716164</v>
      </c>
      <c r="AM180">
        <v>63.2028726592516</v>
      </c>
      <c r="AN180">
        <f>(AP180 - AO180 + BO180*1E3/(8.314*(BQ180+273.15)) * AR180/BN180 * AQ180) * BN180/(100*BB180) * 1000/(1000 - AP180)</f>
        <v>0</v>
      </c>
      <c r="AO180">
        <v>23.82587401289022</v>
      </c>
      <c r="AP180">
        <v>24.11808181818181</v>
      </c>
      <c r="AQ180">
        <v>4.093125798667166E-06</v>
      </c>
      <c r="AR180">
        <v>103.7724060162518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1680545738</v>
      </c>
      <c r="BH180">
        <v>1069.175185185185</v>
      </c>
      <c r="BI180">
        <v>1094.338888888889</v>
      </c>
      <c r="BJ180">
        <v>24.11698518518519</v>
      </c>
      <c r="BK180">
        <v>23.7944</v>
      </c>
      <c r="BL180">
        <v>1063.847777777778</v>
      </c>
      <c r="BM180">
        <v>23.80831851851852</v>
      </c>
      <c r="BN180">
        <v>500.0295925925926</v>
      </c>
      <c r="BO180">
        <v>90.17868888888889</v>
      </c>
      <c r="BP180">
        <v>0.09999157037037039</v>
      </c>
      <c r="BQ180">
        <v>26.42728148148148</v>
      </c>
      <c r="BR180">
        <v>27.52316296296296</v>
      </c>
      <c r="BS180">
        <v>999.9000000000001</v>
      </c>
      <c r="BT180">
        <v>0</v>
      </c>
      <c r="BU180">
        <v>0</v>
      </c>
      <c r="BV180">
        <v>10003.49740740741</v>
      </c>
      <c r="BW180">
        <v>0</v>
      </c>
      <c r="BX180">
        <v>9.32272</v>
      </c>
      <c r="BY180">
        <v>-25.16335185185185</v>
      </c>
      <c r="BZ180">
        <v>1095.597777777778</v>
      </c>
      <c r="CA180">
        <v>1121.013333333333</v>
      </c>
      <c r="CB180">
        <v>0.3225897777777778</v>
      </c>
      <c r="CC180">
        <v>1094.338888888889</v>
      </c>
      <c r="CD180">
        <v>23.7944</v>
      </c>
      <c r="CE180">
        <v>2.174837777777778</v>
      </c>
      <c r="CF180">
        <v>2.145748518518519</v>
      </c>
      <c r="CG180">
        <v>18.77815925925926</v>
      </c>
      <c r="CH180">
        <v>18.56291111111111</v>
      </c>
      <c r="CI180">
        <v>1999.972592592593</v>
      </c>
      <c r="CJ180">
        <v>0.9799969629629631</v>
      </c>
      <c r="CK180">
        <v>0.02000261481481481</v>
      </c>
      <c r="CL180">
        <v>0</v>
      </c>
      <c r="CM180">
        <v>2.128455555555556</v>
      </c>
      <c r="CN180">
        <v>0</v>
      </c>
      <c r="CO180">
        <v>4805.191851851851</v>
      </c>
      <c r="CP180">
        <v>17337.96666666667</v>
      </c>
      <c r="CQ180">
        <v>37.85388888888889</v>
      </c>
      <c r="CR180">
        <v>39.60385185185185</v>
      </c>
      <c r="CS180">
        <v>38.1757037037037</v>
      </c>
      <c r="CT180">
        <v>37.95114814814815</v>
      </c>
      <c r="CU180">
        <v>37.7567037037037</v>
      </c>
      <c r="CV180">
        <v>1959.966666666667</v>
      </c>
      <c r="CW180">
        <v>40.0037037037037</v>
      </c>
      <c r="CX180">
        <v>0</v>
      </c>
      <c r="CY180">
        <v>1680545788.4</v>
      </c>
      <c r="CZ180">
        <v>0</v>
      </c>
      <c r="DA180">
        <v>0</v>
      </c>
      <c r="DB180" t="s">
        <v>356</v>
      </c>
      <c r="DC180">
        <v>1680471007.1</v>
      </c>
      <c r="DD180">
        <v>1680471007.6</v>
      </c>
      <c r="DE180">
        <v>0</v>
      </c>
      <c r="DF180">
        <v>-0.227</v>
      </c>
      <c r="DG180">
        <v>-0.006</v>
      </c>
      <c r="DH180">
        <v>3.394</v>
      </c>
      <c r="DI180">
        <v>0.333</v>
      </c>
      <c r="DJ180">
        <v>420</v>
      </c>
      <c r="DK180">
        <v>24</v>
      </c>
      <c r="DL180">
        <v>0.57</v>
      </c>
      <c r="DM180">
        <v>0.3</v>
      </c>
      <c r="DN180">
        <v>-25.21254146341463</v>
      </c>
      <c r="DO180">
        <v>0.6329874564459148</v>
      </c>
      <c r="DP180">
        <v>0.07461296224144796</v>
      </c>
      <c r="DQ180">
        <v>0</v>
      </c>
      <c r="DR180">
        <v>0.3282551219512195</v>
      </c>
      <c r="DS180">
        <v>-0.07499000696864046</v>
      </c>
      <c r="DT180">
        <v>0.01124098173864465</v>
      </c>
      <c r="DU180">
        <v>1</v>
      </c>
      <c r="DV180">
        <v>1</v>
      </c>
      <c r="DW180">
        <v>2</v>
      </c>
      <c r="DX180" t="s">
        <v>363</v>
      </c>
      <c r="DY180">
        <v>2.98033</v>
      </c>
      <c r="DZ180">
        <v>2.72855</v>
      </c>
      <c r="EA180">
        <v>0.165543</v>
      </c>
      <c r="EB180">
        <v>0.169486</v>
      </c>
      <c r="EC180">
        <v>0.107491</v>
      </c>
      <c r="ED180">
        <v>0.10739</v>
      </c>
      <c r="EE180">
        <v>25057.6</v>
      </c>
      <c r="EF180">
        <v>24634.3</v>
      </c>
      <c r="EG180">
        <v>30555.5</v>
      </c>
      <c r="EH180">
        <v>29905.8</v>
      </c>
      <c r="EI180">
        <v>37615.1</v>
      </c>
      <c r="EJ180">
        <v>35133.2</v>
      </c>
      <c r="EK180">
        <v>46723.4</v>
      </c>
      <c r="EL180">
        <v>44461.7</v>
      </c>
      <c r="EM180">
        <v>1.87935</v>
      </c>
      <c r="EN180">
        <v>1.91567</v>
      </c>
      <c r="EO180">
        <v>0.128992</v>
      </c>
      <c r="EP180">
        <v>0</v>
      </c>
      <c r="EQ180">
        <v>25.3973</v>
      </c>
      <c r="ER180">
        <v>999.9</v>
      </c>
      <c r="ES180">
        <v>52.2</v>
      </c>
      <c r="ET180">
        <v>29.4</v>
      </c>
      <c r="EU180">
        <v>23.8225</v>
      </c>
      <c r="EV180">
        <v>63.5303</v>
      </c>
      <c r="EW180">
        <v>22.6562</v>
      </c>
      <c r="EX180">
        <v>1</v>
      </c>
      <c r="EY180">
        <v>-0.08029219999999999</v>
      </c>
      <c r="EZ180">
        <v>0.38979</v>
      </c>
      <c r="FA180">
        <v>20.2037</v>
      </c>
      <c r="FB180">
        <v>5.23122</v>
      </c>
      <c r="FC180">
        <v>11.968</v>
      </c>
      <c r="FD180">
        <v>4.97085</v>
      </c>
      <c r="FE180">
        <v>3.28965</v>
      </c>
      <c r="FF180">
        <v>9999</v>
      </c>
      <c r="FG180">
        <v>9999</v>
      </c>
      <c r="FH180">
        <v>9999</v>
      </c>
      <c r="FI180">
        <v>999.9</v>
      </c>
      <c r="FJ180">
        <v>4.97322</v>
      </c>
      <c r="FK180">
        <v>1.87748</v>
      </c>
      <c r="FL180">
        <v>1.8756</v>
      </c>
      <c r="FM180">
        <v>1.87843</v>
      </c>
      <c r="FN180">
        <v>1.87513</v>
      </c>
      <c r="FO180">
        <v>1.87876</v>
      </c>
      <c r="FP180">
        <v>1.87584</v>
      </c>
      <c r="FQ180">
        <v>1.87698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5.38</v>
      </c>
      <c r="GF180">
        <v>0.3087</v>
      </c>
      <c r="GG180">
        <v>2.006821600460991</v>
      </c>
      <c r="GH180">
        <v>0.004722876492633887</v>
      </c>
      <c r="GI180">
        <v>-2.078508327849953E-06</v>
      </c>
      <c r="GJ180">
        <v>5.393942958620555E-10</v>
      </c>
      <c r="GK180">
        <v>0.3086704910249671</v>
      </c>
      <c r="GL180">
        <v>0</v>
      </c>
      <c r="GM180">
        <v>0</v>
      </c>
      <c r="GN180">
        <v>0</v>
      </c>
      <c r="GO180">
        <v>-0</v>
      </c>
      <c r="GP180">
        <v>2107</v>
      </c>
      <c r="GQ180">
        <v>1</v>
      </c>
      <c r="GR180">
        <v>22</v>
      </c>
      <c r="GS180">
        <v>1245.6</v>
      </c>
      <c r="GT180">
        <v>1245.6</v>
      </c>
      <c r="GU180">
        <v>2.46704</v>
      </c>
      <c r="GV180">
        <v>2.51709</v>
      </c>
      <c r="GW180">
        <v>1.39893</v>
      </c>
      <c r="GX180">
        <v>2.36328</v>
      </c>
      <c r="GY180">
        <v>1.44897</v>
      </c>
      <c r="GZ180">
        <v>2.44263</v>
      </c>
      <c r="HA180">
        <v>36.6706</v>
      </c>
      <c r="HB180">
        <v>23.7548</v>
      </c>
      <c r="HC180">
        <v>18</v>
      </c>
      <c r="HD180">
        <v>488.605</v>
      </c>
      <c r="HE180">
        <v>483.053</v>
      </c>
      <c r="HF180">
        <v>24.4556</v>
      </c>
      <c r="HG180">
        <v>26.0239</v>
      </c>
      <c r="HH180">
        <v>30.0001</v>
      </c>
      <c r="HI180">
        <v>25.8616</v>
      </c>
      <c r="HJ180">
        <v>25.9403</v>
      </c>
      <c r="HK180">
        <v>49.394</v>
      </c>
      <c r="HL180">
        <v>4.97095</v>
      </c>
      <c r="HM180">
        <v>100</v>
      </c>
      <c r="HN180">
        <v>24.4436</v>
      </c>
      <c r="HO180">
        <v>1141.75</v>
      </c>
      <c r="HP180">
        <v>24.0348</v>
      </c>
      <c r="HQ180">
        <v>100.99</v>
      </c>
      <c r="HR180">
        <v>102.248</v>
      </c>
    </row>
    <row r="181" spans="1:226">
      <c r="A181">
        <v>165</v>
      </c>
      <c r="B181">
        <v>1680545750.5</v>
      </c>
      <c r="C181">
        <v>4792.5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1680545742.714286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1152.616026812423</v>
      </c>
      <c r="AK181">
        <v>1136.055696969697</v>
      </c>
      <c r="AL181">
        <v>3.299294145716431</v>
      </c>
      <c r="AM181">
        <v>63.2028726592516</v>
      </c>
      <c r="AN181">
        <f>(AP181 - AO181 + BO181*1E3/(8.314*(BQ181+273.15)) * AR181/BN181 * AQ181) * BN181/(100*BB181) * 1000/(1000 - AP181)</f>
        <v>0</v>
      </c>
      <c r="AO181">
        <v>23.88148485737282</v>
      </c>
      <c r="AP181">
        <v>24.1414212121212</v>
      </c>
      <c r="AQ181">
        <v>0.005279579272013432</v>
      </c>
      <c r="AR181">
        <v>103.7724060162518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1680545742.714286</v>
      </c>
      <c r="BH181">
        <v>1084.7875</v>
      </c>
      <c r="BI181">
        <v>1109.678214285714</v>
      </c>
      <c r="BJ181">
        <v>24.12080714285714</v>
      </c>
      <c r="BK181">
        <v>23.82077142857143</v>
      </c>
      <c r="BL181">
        <v>1079.427142857143</v>
      </c>
      <c r="BM181">
        <v>23.81213928571428</v>
      </c>
      <c r="BN181">
        <v>500.0321071428571</v>
      </c>
      <c r="BO181">
        <v>90.17968571428572</v>
      </c>
      <c r="BP181">
        <v>0.1000502928571428</v>
      </c>
      <c r="BQ181">
        <v>26.42979285714286</v>
      </c>
      <c r="BR181">
        <v>27.51533571428572</v>
      </c>
      <c r="BS181">
        <v>999.9000000000002</v>
      </c>
      <c r="BT181">
        <v>0</v>
      </c>
      <c r="BU181">
        <v>0</v>
      </c>
      <c r="BV181">
        <v>10004.775</v>
      </c>
      <c r="BW181">
        <v>0</v>
      </c>
      <c r="BX181">
        <v>9.32272</v>
      </c>
      <c r="BY181">
        <v>-24.89071785714286</v>
      </c>
      <c r="BZ181">
        <v>1111.6</v>
      </c>
      <c r="CA181">
        <v>1136.758571428571</v>
      </c>
      <c r="CB181">
        <v>0.3000397857142857</v>
      </c>
      <c r="CC181">
        <v>1109.678214285714</v>
      </c>
      <c r="CD181">
        <v>23.82077142857143</v>
      </c>
      <c r="CE181">
        <v>2.175206785714286</v>
      </c>
      <c r="CF181">
        <v>2.148150357142857</v>
      </c>
      <c r="CG181">
        <v>18.780875</v>
      </c>
      <c r="CH181">
        <v>18.58076785714286</v>
      </c>
      <c r="CI181">
        <v>1999.978214285714</v>
      </c>
      <c r="CJ181">
        <v>0.9799977142857145</v>
      </c>
      <c r="CK181">
        <v>0.02000194642857143</v>
      </c>
      <c r="CL181">
        <v>0</v>
      </c>
      <c r="CM181">
        <v>2.12235</v>
      </c>
      <c r="CN181">
        <v>0</v>
      </c>
      <c r="CO181">
        <v>4804.904642857143</v>
      </c>
      <c r="CP181">
        <v>17338.02142857143</v>
      </c>
      <c r="CQ181">
        <v>38.04442857142857</v>
      </c>
      <c r="CR181">
        <v>39.70282142857143</v>
      </c>
      <c r="CS181">
        <v>38.26989285714286</v>
      </c>
      <c r="CT181">
        <v>38.07789285714286</v>
      </c>
      <c r="CU181">
        <v>37.85917857142857</v>
      </c>
      <c r="CV181">
        <v>1959.974642857143</v>
      </c>
      <c r="CW181">
        <v>40.00142857142857</v>
      </c>
      <c r="CX181">
        <v>0</v>
      </c>
      <c r="CY181">
        <v>1680545793.2</v>
      </c>
      <c r="CZ181">
        <v>0</v>
      </c>
      <c r="DA181">
        <v>0</v>
      </c>
      <c r="DB181" t="s">
        <v>356</v>
      </c>
      <c r="DC181">
        <v>1680471007.1</v>
      </c>
      <c r="DD181">
        <v>1680471007.6</v>
      </c>
      <c r="DE181">
        <v>0</v>
      </c>
      <c r="DF181">
        <v>-0.227</v>
      </c>
      <c r="DG181">
        <v>-0.006</v>
      </c>
      <c r="DH181">
        <v>3.394</v>
      </c>
      <c r="DI181">
        <v>0.333</v>
      </c>
      <c r="DJ181">
        <v>420</v>
      </c>
      <c r="DK181">
        <v>24</v>
      </c>
      <c r="DL181">
        <v>0.57</v>
      </c>
      <c r="DM181">
        <v>0.3</v>
      </c>
      <c r="DN181">
        <v>-24.97761219512195</v>
      </c>
      <c r="DO181">
        <v>2.818342160278702</v>
      </c>
      <c r="DP181">
        <v>0.3473843083044441</v>
      </c>
      <c r="DQ181">
        <v>0</v>
      </c>
      <c r="DR181">
        <v>0.3091723902439025</v>
      </c>
      <c r="DS181">
        <v>-0.2743231777003479</v>
      </c>
      <c r="DT181">
        <v>0.02944797973349437</v>
      </c>
      <c r="DU181">
        <v>0</v>
      </c>
      <c r="DV181">
        <v>0</v>
      </c>
      <c r="DW181">
        <v>2</v>
      </c>
      <c r="DX181" t="s">
        <v>366</v>
      </c>
      <c r="DY181">
        <v>2.98021</v>
      </c>
      <c r="DZ181">
        <v>2.7284</v>
      </c>
      <c r="EA181">
        <v>0.167081</v>
      </c>
      <c r="EB181">
        <v>0.170979</v>
      </c>
      <c r="EC181">
        <v>0.10757</v>
      </c>
      <c r="ED181">
        <v>0.107553</v>
      </c>
      <c r="EE181">
        <v>25011</v>
      </c>
      <c r="EF181">
        <v>24590.5</v>
      </c>
      <c r="EG181">
        <v>30555.1</v>
      </c>
      <c r="EH181">
        <v>29906.3</v>
      </c>
      <c r="EI181">
        <v>37611.4</v>
      </c>
      <c r="EJ181">
        <v>35127.3</v>
      </c>
      <c r="EK181">
        <v>46722.9</v>
      </c>
      <c r="EL181">
        <v>44462.3</v>
      </c>
      <c r="EM181">
        <v>1.8792</v>
      </c>
      <c r="EN181">
        <v>1.91567</v>
      </c>
      <c r="EO181">
        <v>0.128843</v>
      </c>
      <c r="EP181">
        <v>0</v>
      </c>
      <c r="EQ181">
        <v>25.3966</v>
      </c>
      <c r="ER181">
        <v>999.9</v>
      </c>
      <c r="ES181">
        <v>52.2</v>
      </c>
      <c r="ET181">
        <v>29.5</v>
      </c>
      <c r="EU181">
        <v>23.9612</v>
      </c>
      <c r="EV181">
        <v>63.7202</v>
      </c>
      <c r="EW181">
        <v>23.0409</v>
      </c>
      <c r="EX181">
        <v>1</v>
      </c>
      <c r="EY181">
        <v>-0.0802973</v>
      </c>
      <c r="EZ181">
        <v>0.348633</v>
      </c>
      <c r="FA181">
        <v>20.2036</v>
      </c>
      <c r="FB181">
        <v>5.23002</v>
      </c>
      <c r="FC181">
        <v>11.968</v>
      </c>
      <c r="FD181">
        <v>4.97055</v>
      </c>
      <c r="FE181">
        <v>3.2895</v>
      </c>
      <c r="FF181">
        <v>9999</v>
      </c>
      <c r="FG181">
        <v>9999</v>
      </c>
      <c r="FH181">
        <v>9999</v>
      </c>
      <c r="FI181">
        <v>999.9</v>
      </c>
      <c r="FJ181">
        <v>4.97323</v>
      </c>
      <c r="FK181">
        <v>1.87755</v>
      </c>
      <c r="FL181">
        <v>1.87561</v>
      </c>
      <c r="FM181">
        <v>1.87851</v>
      </c>
      <c r="FN181">
        <v>1.87515</v>
      </c>
      <c r="FO181">
        <v>1.87878</v>
      </c>
      <c r="FP181">
        <v>1.87588</v>
      </c>
      <c r="FQ181">
        <v>1.87698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5.41</v>
      </c>
      <c r="GF181">
        <v>0.3087</v>
      </c>
      <c r="GG181">
        <v>2.006821600460991</v>
      </c>
      <c r="GH181">
        <v>0.004722876492633887</v>
      </c>
      <c r="GI181">
        <v>-2.078508327849953E-06</v>
      </c>
      <c r="GJ181">
        <v>5.393942958620555E-10</v>
      </c>
      <c r="GK181">
        <v>0.3086704910249671</v>
      </c>
      <c r="GL181">
        <v>0</v>
      </c>
      <c r="GM181">
        <v>0</v>
      </c>
      <c r="GN181">
        <v>0</v>
      </c>
      <c r="GO181">
        <v>-0</v>
      </c>
      <c r="GP181">
        <v>2107</v>
      </c>
      <c r="GQ181">
        <v>1</v>
      </c>
      <c r="GR181">
        <v>22</v>
      </c>
      <c r="GS181">
        <v>1245.7</v>
      </c>
      <c r="GT181">
        <v>1245.7</v>
      </c>
      <c r="GU181">
        <v>2.49878</v>
      </c>
      <c r="GV181">
        <v>2.52441</v>
      </c>
      <c r="GW181">
        <v>1.39893</v>
      </c>
      <c r="GX181">
        <v>2.36328</v>
      </c>
      <c r="GY181">
        <v>1.44897</v>
      </c>
      <c r="GZ181">
        <v>2.46338</v>
      </c>
      <c r="HA181">
        <v>36.6706</v>
      </c>
      <c r="HB181">
        <v>23.746</v>
      </c>
      <c r="HC181">
        <v>18</v>
      </c>
      <c r="HD181">
        <v>488.523</v>
      </c>
      <c r="HE181">
        <v>483.043</v>
      </c>
      <c r="HF181">
        <v>24.4332</v>
      </c>
      <c r="HG181">
        <v>26.0239</v>
      </c>
      <c r="HH181">
        <v>30.0001</v>
      </c>
      <c r="HI181">
        <v>25.8616</v>
      </c>
      <c r="HJ181">
        <v>25.9392</v>
      </c>
      <c r="HK181">
        <v>50.0226</v>
      </c>
      <c r="HL181">
        <v>4.6634</v>
      </c>
      <c r="HM181">
        <v>100</v>
      </c>
      <c r="HN181">
        <v>24.4336</v>
      </c>
      <c r="HO181">
        <v>1155.11</v>
      </c>
      <c r="HP181">
        <v>24.0583</v>
      </c>
      <c r="HQ181">
        <v>100.988</v>
      </c>
      <c r="HR181">
        <v>102.249</v>
      </c>
    </row>
    <row r="182" spans="1:226">
      <c r="A182">
        <v>166</v>
      </c>
      <c r="B182">
        <v>1680545755.5</v>
      </c>
      <c r="C182">
        <v>4797.5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1680545748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1169.50654788099</v>
      </c>
      <c r="AK182">
        <v>1152.788727272726</v>
      </c>
      <c r="AL182">
        <v>3.349744755633851</v>
      </c>
      <c r="AM182">
        <v>63.2028726592516</v>
      </c>
      <c r="AN182">
        <f>(AP182 - AO182 + BO182*1E3/(8.314*(BQ182+273.15)) * AR182/BN182 * AQ182) * BN182/(100*BB182) * 1000/(1000 - AP182)</f>
        <v>0</v>
      </c>
      <c r="AO182">
        <v>23.90986821999962</v>
      </c>
      <c r="AP182">
        <v>24.16776060606061</v>
      </c>
      <c r="AQ182">
        <v>0.005447141587513213</v>
      </c>
      <c r="AR182">
        <v>103.7724060162518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1680545748</v>
      </c>
      <c r="BH182">
        <v>1102.148518518519</v>
      </c>
      <c r="BI182">
        <v>1126.847407407407</v>
      </c>
      <c r="BJ182">
        <v>24.13435185185185</v>
      </c>
      <c r="BK182">
        <v>23.86227777777778</v>
      </c>
      <c r="BL182">
        <v>1096.750740740741</v>
      </c>
      <c r="BM182">
        <v>23.82568148148148</v>
      </c>
      <c r="BN182">
        <v>500.0542962962963</v>
      </c>
      <c r="BO182">
        <v>90.18451481481482</v>
      </c>
      <c r="BP182">
        <v>0.1000437185185185</v>
      </c>
      <c r="BQ182">
        <v>26.43245555555555</v>
      </c>
      <c r="BR182">
        <v>27.51183333333333</v>
      </c>
      <c r="BS182">
        <v>999.9000000000001</v>
      </c>
      <c r="BT182">
        <v>0</v>
      </c>
      <c r="BU182">
        <v>0</v>
      </c>
      <c r="BV182">
        <v>10003.95962962963</v>
      </c>
      <c r="BW182">
        <v>0</v>
      </c>
      <c r="BX182">
        <v>9.32272</v>
      </c>
      <c r="BY182">
        <v>-24.69918888888888</v>
      </c>
      <c r="BZ182">
        <v>1129.405185185185</v>
      </c>
      <c r="CA182">
        <v>1154.395555555556</v>
      </c>
      <c r="CB182">
        <v>0.2720755925925926</v>
      </c>
      <c r="CC182">
        <v>1126.847407407407</v>
      </c>
      <c r="CD182">
        <v>23.86227777777778</v>
      </c>
      <c r="CE182">
        <v>2.176544814814815</v>
      </c>
      <c r="CF182">
        <v>2.152008888888889</v>
      </c>
      <c r="CG182">
        <v>18.7906962962963</v>
      </c>
      <c r="CH182">
        <v>18.60943333333333</v>
      </c>
      <c r="CI182">
        <v>1999.981851851852</v>
      </c>
      <c r="CJ182">
        <v>0.979998777777778</v>
      </c>
      <c r="CK182">
        <v>0.02000112222222222</v>
      </c>
      <c r="CL182">
        <v>0</v>
      </c>
      <c r="CM182">
        <v>2.106525925925926</v>
      </c>
      <c r="CN182">
        <v>0</v>
      </c>
      <c r="CO182">
        <v>4804.657037037037</v>
      </c>
      <c r="CP182">
        <v>17338.07407407407</v>
      </c>
      <c r="CQ182">
        <v>38.14092592592592</v>
      </c>
      <c r="CR182">
        <v>39.80755555555555</v>
      </c>
      <c r="CS182">
        <v>38.38637037037037</v>
      </c>
      <c r="CT182">
        <v>38.21737037037037</v>
      </c>
      <c r="CU182">
        <v>37.9674074074074</v>
      </c>
      <c r="CV182">
        <v>1959.981111111111</v>
      </c>
      <c r="CW182">
        <v>40.00074074074074</v>
      </c>
      <c r="CX182">
        <v>0</v>
      </c>
      <c r="CY182">
        <v>1680545798.6</v>
      </c>
      <c r="CZ182">
        <v>0</v>
      </c>
      <c r="DA182">
        <v>0</v>
      </c>
      <c r="DB182" t="s">
        <v>356</v>
      </c>
      <c r="DC182">
        <v>1680471007.1</v>
      </c>
      <c r="DD182">
        <v>1680471007.6</v>
      </c>
      <c r="DE182">
        <v>0</v>
      </c>
      <c r="DF182">
        <v>-0.227</v>
      </c>
      <c r="DG182">
        <v>-0.006</v>
      </c>
      <c r="DH182">
        <v>3.394</v>
      </c>
      <c r="DI182">
        <v>0.333</v>
      </c>
      <c r="DJ182">
        <v>420</v>
      </c>
      <c r="DK182">
        <v>24</v>
      </c>
      <c r="DL182">
        <v>0.57</v>
      </c>
      <c r="DM182">
        <v>0.3</v>
      </c>
      <c r="DN182">
        <v>-24.8310225</v>
      </c>
      <c r="DO182">
        <v>2.936245778611652</v>
      </c>
      <c r="DP182">
        <v>0.3575292068401546</v>
      </c>
      <c r="DQ182">
        <v>0</v>
      </c>
      <c r="DR182">
        <v>0.29034795</v>
      </c>
      <c r="DS182">
        <v>-0.3344760450281424</v>
      </c>
      <c r="DT182">
        <v>0.03315975237539479</v>
      </c>
      <c r="DU182">
        <v>0</v>
      </c>
      <c r="DV182">
        <v>0</v>
      </c>
      <c r="DW182">
        <v>2</v>
      </c>
      <c r="DX182" t="s">
        <v>366</v>
      </c>
      <c r="DY182">
        <v>2.98028</v>
      </c>
      <c r="DZ182">
        <v>2.72814</v>
      </c>
      <c r="EA182">
        <v>0.168626</v>
      </c>
      <c r="EB182">
        <v>0.172562</v>
      </c>
      <c r="EC182">
        <v>0.107661</v>
      </c>
      <c r="ED182">
        <v>0.107634</v>
      </c>
      <c r="EE182">
        <v>24964.6</v>
      </c>
      <c r="EF182">
        <v>24543.2</v>
      </c>
      <c r="EG182">
        <v>30555</v>
      </c>
      <c r="EH182">
        <v>29905.8</v>
      </c>
      <c r="EI182">
        <v>37607.3</v>
      </c>
      <c r="EJ182">
        <v>35123.6</v>
      </c>
      <c r="EK182">
        <v>46722.5</v>
      </c>
      <c r="EL182">
        <v>44461.7</v>
      </c>
      <c r="EM182">
        <v>1.87945</v>
      </c>
      <c r="EN182">
        <v>1.91607</v>
      </c>
      <c r="EO182">
        <v>0.129886</v>
      </c>
      <c r="EP182">
        <v>0</v>
      </c>
      <c r="EQ182">
        <v>25.3951</v>
      </c>
      <c r="ER182">
        <v>999.9</v>
      </c>
      <c r="ES182">
        <v>52.2</v>
      </c>
      <c r="ET182">
        <v>29.5</v>
      </c>
      <c r="EU182">
        <v>23.9594</v>
      </c>
      <c r="EV182">
        <v>63.4602</v>
      </c>
      <c r="EW182">
        <v>22.9607</v>
      </c>
      <c r="EX182">
        <v>1</v>
      </c>
      <c r="EY182">
        <v>-0.0803862</v>
      </c>
      <c r="EZ182">
        <v>0.317369</v>
      </c>
      <c r="FA182">
        <v>20.2037</v>
      </c>
      <c r="FB182">
        <v>5.23002</v>
      </c>
      <c r="FC182">
        <v>11.968</v>
      </c>
      <c r="FD182">
        <v>4.97065</v>
      </c>
      <c r="FE182">
        <v>3.2895</v>
      </c>
      <c r="FF182">
        <v>9999</v>
      </c>
      <c r="FG182">
        <v>9999</v>
      </c>
      <c r="FH182">
        <v>9999</v>
      </c>
      <c r="FI182">
        <v>999.9</v>
      </c>
      <c r="FJ182">
        <v>4.97323</v>
      </c>
      <c r="FK182">
        <v>1.87753</v>
      </c>
      <c r="FL182">
        <v>1.8756</v>
      </c>
      <c r="FM182">
        <v>1.87848</v>
      </c>
      <c r="FN182">
        <v>1.87515</v>
      </c>
      <c r="FO182">
        <v>1.87878</v>
      </c>
      <c r="FP182">
        <v>1.8759</v>
      </c>
      <c r="FQ182">
        <v>1.87699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5.45</v>
      </c>
      <c r="GF182">
        <v>0.3087</v>
      </c>
      <c r="GG182">
        <v>2.006821600460991</v>
      </c>
      <c r="GH182">
        <v>0.004722876492633887</v>
      </c>
      <c r="GI182">
        <v>-2.078508327849953E-06</v>
      </c>
      <c r="GJ182">
        <v>5.393942958620555E-10</v>
      </c>
      <c r="GK182">
        <v>0.3086704910249671</v>
      </c>
      <c r="GL182">
        <v>0</v>
      </c>
      <c r="GM182">
        <v>0</v>
      </c>
      <c r="GN182">
        <v>0</v>
      </c>
      <c r="GO182">
        <v>-0</v>
      </c>
      <c r="GP182">
        <v>2107</v>
      </c>
      <c r="GQ182">
        <v>1</v>
      </c>
      <c r="GR182">
        <v>22</v>
      </c>
      <c r="GS182">
        <v>1245.8</v>
      </c>
      <c r="GT182">
        <v>1245.8</v>
      </c>
      <c r="GU182">
        <v>2.52686</v>
      </c>
      <c r="GV182">
        <v>2.51587</v>
      </c>
      <c r="GW182">
        <v>1.39893</v>
      </c>
      <c r="GX182">
        <v>2.36328</v>
      </c>
      <c r="GY182">
        <v>1.44897</v>
      </c>
      <c r="GZ182">
        <v>2.48169</v>
      </c>
      <c r="HA182">
        <v>36.6943</v>
      </c>
      <c r="HB182">
        <v>23.7548</v>
      </c>
      <c r="HC182">
        <v>18</v>
      </c>
      <c r="HD182">
        <v>488.659</v>
      </c>
      <c r="HE182">
        <v>483.297</v>
      </c>
      <c r="HF182">
        <v>24.4242</v>
      </c>
      <c r="HG182">
        <v>26.0218</v>
      </c>
      <c r="HH182">
        <v>30</v>
      </c>
      <c r="HI182">
        <v>25.8616</v>
      </c>
      <c r="HJ182">
        <v>25.9382</v>
      </c>
      <c r="HK182">
        <v>50.5748</v>
      </c>
      <c r="HL182">
        <v>4.36199</v>
      </c>
      <c r="HM182">
        <v>100</v>
      </c>
      <c r="HN182">
        <v>24.4274</v>
      </c>
      <c r="HO182">
        <v>1175.21</v>
      </c>
      <c r="HP182">
        <v>24.0698</v>
      </c>
      <c r="HQ182">
        <v>100.987</v>
      </c>
      <c r="HR182">
        <v>102.248</v>
      </c>
    </row>
    <row r="183" spans="1:226">
      <c r="A183">
        <v>167</v>
      </c>
      <c r="B183">
        <v>1680545760.5</v>
      </c>
      <c r="C183">
        <v>4802.5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1680545752.714286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1186.745513094522</v>
      </c>
      <c r="AK183">
        <v>1169.733818181818</v>
      </c>
      <c r="AL183">
        <v>3.398806765588949</v>
      </c>
      <c r="AM183">
        <v>63.2028726592516</v>
      </c>
      <c r="AN183">
        <f>(AP183 - AO183 + BO183*1E3/(8.314*(BQ183+273.15)) * AR183/BN183 * AQ183) * BN183/(100*BB183) * 1000/(1000 - AP183)</f>
        <v>0</v>
      </c>
      <c r="AO183">
        <v>23.92085559885073</v>
      </c>
      <c r="AP183">
        <v>24.18910181818181</v>
      </c>
      <c r="AQ183">
        <v>0.001310662995893766</v>
      </c>
      <c r="AR183">
        <v>103.7724060162518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1680545752.714286</v>
      </c>
      <c r="BH183">
        <v>1117.550357142857</v>
      </c>
      <c r="BI183">
        <v>1142.236785714286</v>
      </c>
      <c r="BJ183">
        <v>24.15531071428572</v>
      </c>
      <c r="BK183">
        <v>23.89514642857143</v>
      </c>
      <c r="BL183">
        <v>1112.12</v>
      </c>
      <c r="BM183">
        <v>23.84663928571428</v>
      </c>
      <c r="BN183">
        <v>500.0437857142857</v>
      </c>
      <c r="BO183">
        <v>90.18851428571428</v>
      </c>
      <c r="BP183">
        <v>0.1000867107142857</v>
      </c>
      <c r="BQ183">
        <v>26.43366428571428</v>
      </c>
      <c r="BR183">
        <v>27.51636071428571</v>
      </c>
      <c r="BS183">
        <v>999.9000000000002</v>
      </c>
      <c r="BT183">
        <v>0</v>
      </c>
      <c r="BU183">
        <v>0</v>
      </c>
      <c r="BV183">
        <v>9996.938928571428</v>
      </c>
      <c r="BW183">
        <v>0</v>
      </c>
      <c r="BX183">
        <v>9.323803928571428</v>
      </c>
      <c r="BY183">
        <v>-24.68664642857143</v>
      </c>
      <c r="BZ183">
        <v>1145.213214285714</v>
      </c>
      <c r="CA183">
        <v>1170.2</v>
      </c>
      <c r="CB183">
        <v>0.26016475</v>
      </c>
      <c r="CC183">
        <v>1142.236785714286</v>
      </c>
      <c r="CD183">
        <v>23.89514642857143</v>
      </c>
      <c r="CE183">
        <v>2.178531428571429</v>
      </c>
      <c r="CF183">
        <v>2.155068214285714</v>
      </c>
      <c r="CG183">
        <v>18.8053</v>
      </c>
      <c r="CH183">
        <v>18.63214642857143</v>
      </c>
      <c r="CI183">
        <v>1999.9825</v>
      </c>
      <c r="CJ183">
        <v>0.9799997142857145</v>
      </c>
      <c r="CK183">
        <v>0.02000039642857143</v>
      </c>
      <c r="CL183">
        <v>0</v>
      </c>
      <c r="CM183">
        <v>2.142685714285714</v>
      </c>
      <c r="CN183">
        <v>0</v>
      </c>
      <c r="CO183">
        <v>4804.491428571428</v>
      </c>
      <c r="CP183">
        <v>17338.07142857143</v>
      </c>
      <c r="CQ183">
        <v>38.25417857142857</v>
      </c>
      <c r="CR183">
        <v>39.9037857142857</v>
      </c>
      <c r="CS183">
        <v>38.4707857142857</v>
      </c>
      <c r="CT183">
        <v>38.33460714285714</v>
      </c>
      <c r="CU183">
        <v>38.06</v>
      </c>
      <c r="CV183">
        <v>1959.981785714286</v>
      </c>
      <c r="CW183">
        <v>40.00071428571429</v>
      </c>
      <c r="CX183">
        <v>0</v>
      </c>
      <c r="CY183">
        <v>1680545803.4</v>
      </c>
      <c r="CZ183">
        <v>0</v>
      </c>
      <c r="DA183">
        <v>0</v>
      </c>
      <c r="DB183" t="s">
        <v>356</v>
      </c>
      <c r="DC183">
        <v>1680471007.1</v>
      </c>
      <c r="DD183">
        <v>1680471007.6</v>
      </c>
      <c r="DE183">
        <v>0</v>
      </c>
      <c r="DF183">
        <v>-0.227</v>
      </c>
      <c r="DG183">
        <v>-0.006</v>
      </c>
      <c r="DH183">
        <v>3.394</v>
      </c>
      <c r="DI183">
        <v>0.333</v>
      </c>
      <c r="DJ183">
        <v>420</v>
      </c>
      <c r="DK183">
        <v>24</v>
      </c>
      <c r="DL183">
        <v>0.57</v>
      </c>
      <c r="DM183">
        <v>0.3</v>
      </c>
      <c r="DN183">
        <v>-24.78441</v>
      </c>
      <c r="DO183">
        <v>0.3059459662289851</v>
      </c>
      <c r="DP183">
        <v>0.3210888590406089</v>
      </c>
      <c r="DQ183">
        <v>0</v>
      </c>
      <c r="DR183">
        <v>0.272040775</v>
      </c>
      <c r="DS183">
        <v>-0.1863058874296443</v>
      </c>
      <c r="DT183">
        <v>0.0226659631236878</v>
      </c>
      <c r="DU183">
        <v>0</v>
      </c>
      <c r="DV183">
        <v>0</v>
      </c>
      <c r="DW183">
        <v>2</v>
      </c>
      <c r="DX183" t="s">
        <v>366</v>
      </c>
      <c r="DY183">
        <v>2.98036</v>
      </c>
      <c r="DZ183">
        <v>2.72848</v>
      </c>
      <c r="EA183">
        <v>0.170172</v>
      </c>
      <c r="EB183">
        <v>0.17413</v>
      </c>
      <c r="EC183">
        <v>0.107723</v>
      </c>
      <c r="ED183">
        <v>0.107653</v>
      </c>
      <c r="EE183">
        <v>24918.1</v>
      </c>
      <c r="EF183">
        <v>24496.8</v>
      </c>
      <c r="EG183">
        <v>30554.9</v>
      </c>
      <c r="EH183">
        <v>29906</v>
      </c>
      <c r="EI183">
        <v>37605</v>
      </c>
      <c r="EJ183">
        <v>35123.3</v>
      </c>
      <c r="EK183">
        <v>46722.8</v>
      </c>
      <c r="EL183">
        <v>44462.2</v>
      </c>
      <c r="EM183">
        <v>1.87932</v>
      </c>
      <c r="EN183">
        <v>1.91615</v>
      </c>
      <c r="EO183">
        <v>0.13116</v>
      </c>
      <c r="EP183">
        <v>0</v>
      </c>
      <c r="EQ183">
        <v>25.3923</v>
      </c>
      <c r="ER183">
        <v>999.9</v>
      </c>
      <c r="ES183">
        <v>52.2</v>
      </c>
      <c r="ET183">
        <v>29.5</v>
      </c>
      <c r="EU183">
        <v>23.9564</v>
      </c>
      <c r="EV183">
        <v>63.5903</v>
      </c>
      <c r="EW183">
        <v>22.7524</v>
      </c>
      <c r="EX183">
        <v>1</v>
      </c>
      <c r="EY183">
        <v>-0.0804294</v>
      </c>
      <c r="EZ183">
        <v>0.356631</v>
      </c>
      <c r="FA183">
        <v>20.2036</v>
      </c>
      <c r="FB183">
        <v>5.23092</v>
      </c>
      <c r="FC183">
        <v>11.968</v>
      </c>
      <c r="FD183">
        <v>4.9707</v>
      </c>
      <c r="FE183">
        <v>3.28945</v>
      </c>
      <c r="FF183">
        <v>9999</v>
      </c>
      <c r="FG183">
        <v>9999</v>
      </c>
      <c r="FH183">
        <v>9999</v>
      </c>
      <c r="FI183">
        <v>999.9</v>
      </c>
      <c r="FJ183">
        <v>4.97325</v>
      </c>
      <c r="FK183">
        <v>1.87747</v>
      </c>
      <c r="FL183">
        <v>1.8756</v>
      </c>
      <c r="FM183">
        <v>1.8784</v>
      </c>
      <c r="FN183">
        <v>1.87514</v>
      </c>
      <c r="FO183">
        <v>1.87873</v>
      </c>
      <c r="FP183">
        <v>1.87586</v>
      </c>
      <c r="FQ183">
        <v>1.87698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5.49</v>
      </c>
      <c r="GF183">
        <v>0.3086</v>
      </c>
      <c r="GG183">
        <v>2.006821600460991</v>
      </c>
      <c r="GH183">
        <v>0.004722876492633887</v>
      </c>
      <c r="GI183">
        <v>-2.078508327849953E-06</v>
      </c>
      <c r="GJ183">
        <v>5.393942958620555E-10</v>
      </c>
      <c r="GK183">
        <v>0.3086704910249671</v>
      </c>
      <c r="GL183">
        <v>0</v>
      </c>
      <c r="GM183">
        <v>0</v>
      </c>
      <c r="GN183">
        <v>0</v>
      </c>
      <c r="GO183">
        <v>-0</v>
      </c>
      <c r="GP183">
        <v>2107</v>
      </c>
      <c r="GQ183">
        <v>1</v>
      </c>
      <c r="GR183">
        <v>22</v>
      </c>
      <c r="GS183">
        <v>1245.9</v>
      </c>
      <c r="GT183">
        <v>1245.9</v>
      </c>
      <c r="GU183">
        <v>2.55737</v>
      </c>
      <c r="GV183">
        <v>2.52808</v>
      </c>
      <c r="GW183">
        <v>1.39893</v>
      </c>
      <c r="GX183">
        <v>2.3645</v>
      </c>
      <c r="GY183">
        <v>1.44897</v>
      </c>
      <c r="GZ183">
        <v>2.38647</v>
      </c>
      <c r="HA183">
        <v>36.718</v>
      </c>
      <c r="HB183">
        <v>23.7548</v>
      </c>
      <c r="HC183">
        <v>18</v>
      </c>
      <c r="HD183">
        <v>488.591</v>
      </c>
      <c r="HE183">
        <v>483.346</v>
      </c>
      <c r="HF183">
        <v>24.4159</v>
      </c>
      <c r="HG183">
        <v>26.0218</v>
      </c>
      <c r="HH183">
        <v>30</v>
      </c>
      <c r="HI183">
        <v>25.8616</v>
      </c>
      <c r="HJ183">
        <v>25.9382</v>
      </c>
      <c r="HK183">
        <v>51.1947</v>
      </c>
      <c r="HL183">
        <v>3.80077</v>
      </c>
      <c r="HM183">
        <v>100</v>
      </c>
      <c r="HN183">
        <v>24.4084</v>
      </c>
      <c r="HO183">
        <v>1188.57</v>
      </c>
      <c r="HP183">
        <v>24.0832</v>
      </c>
      <c r="HQ183">
        <v>100.988</v>
      </c>
      <c r="HR183">
        <v>102.249</v>
      </c>
    </row>
    <row r="184" spans="1:226">
      <c r="A184">
        <v>168</v>
      </c>
      <c r="B184">
        <v>1680545765.5</v>
      </c>
      <c r="C184">
        <v>4807.5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1680545758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1203.966497923185</v>
      </c>
      <c r="AK184">
        <v>1186.77</v>
      </c>
      <c r="AL184">
        <v>3.408969225631724</v>
      </c>
      <c r="AM184">
        <v>63.2028726592516</v>
      </c>
      <c r="AN184">
        <f>(AP184 - AO184 + BO184*1E3/(8.314*(BQ184+273.15)) * AR184/BN184 * AQ184) * BN184/(100*BB184) * 1000/(1000 - AP184)</f>
        <v>0</v>
      </c>
      <c r="AO184">
        <v>23.9147622424412</v>
      </c>
      <c r="AP184">
        <v>24.19953878787878</v>
      </c>
      <c r="AQ184">
        <v>0.000272632373469461</v>
      </c>
      <c r="AR184">
        <v>103.7724060162518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1680545758</v>
      </c>
      <c r="BH184">
        <v>1134.872962962963</v>
      </c>
      <c r="BI184">
        <v>1159.834814814815</v>
      </c>
      <c r="BJ184">
        <v>24.17845925925926</v>
      </c>
      <c r="BK184">
        <v>23.9133</v>
      </c>
      <c r="BL184">
        <v>1129.406666666667</v>
      </c>
      <c r="BM184">
        <v>23.86978518518518</v>
      </c>
      <c r="BN184">
        <v>500.0373703703704</v>
      </c>
      <c r="BO184">
        <v>90.19147407407408</v>
      </c>
      <c r="BP184">
        <v>0.1000025259259259</v>
      </c>
      <c r="BQ184">
        <v>26.43425185185185</v>
      </c>
      <c r="BR184">
        <v>27.52325555555555</v>
      </c>
      <c r="BS184">
        <v>999.9000000000001</v>
      </c>
      <c r="BT184">
        <v>0</v>
      </c>
      <c r="BU184">
        <v>0</v>
      </c>
      <c r="BV184">
        <v>9995.276666666665</v>
      </c>
      <c r="BW184">
        <v>0</v>
      </c>
      <c r="BX184">
        <v>9.322720740740742</v>
      </c>
      <c r="BY184">
        <v>-24.96120740740741</v>
      </c>
      <c r="BZ184">
        <v>1162.992222222222</v>
      </c>
      <c r="CA184">
        <v>1188.249259259259</v>
      </c>
      <c r="CB184">
        <v>0.2651556296296296</v>
      </c>
      <c r="CC184">
        <v>1159.834814814815</v>
      </c>
      <c r="CD184">
        <v>23.9133</v>
      </c>
      <c r="CE184">
        <v>2.180689629629629</v>
      </c>
      <c r="CF184">
        <v>2.156776296296297</v>
      </c>
      <c r="CG184">
        <v>18.82115185185185</v>
      </c>
      <c r="CH184">
        <v>18.64481111111111</v>
      </c>
      <c r="CI184">
        <v>1999.969259259259</v>
      </c>
      <c r="CJ184">
        <v>0.9800008148148149</v>
      </c>
      <c r="CK184">
        <v>0.01999951481481482</v>
      </c>
      <c r="CL184">
        <v>0</v>
      </c>
      <c r="CM184">
        <v>2.11197037037037</v>
      </c>
      <c r="CN184">
        <v>0</v>
      </c>
      <c r="CO184">
        <v>4804.261851851852</v>
      </c>
      <c r="CP184">
        <v>17337.95555555556</v>
      </c>
      <c r="CQ184">
        <v>38.35144444444445</v>
      </c>
      <c r="CR184">
        <v>40.00677777777778</v>
      </c>
      <c r="CS184">
        <v>38.56688888888889</v>
      </c>
      <c r="CT184">
        <v>38.47196296296296</v>
      </c>
      <c r="CU184">
        <v>38.16174074074074</v>
      </c>
      <c r="CV184">
        <v>1959.969259259259</v>
      </c>
      <c r="CW184">
        <v>40</v>
      </c>
      <c r="CX184">
        <v>0</v>
      </c>
      <c r="CY184">
        <v>1680545808.8</v>
      </c>
      <c r="CZ184">
        <v>0</v>
      </c>
      <c r="DA184">
        <v>0</v>
      </c>
      <c r="DB184" t="s">
        <v>356</v>
      </c>
      <c r="DC184">
        <v>1680471007.1</v>
      </c>
      <c r="DD184">
        <v>1680471007.6</v>
      </c>
      <c r="DE184">
        <v>0</v>
      </c>
      <c r="DF184">
        <v>-0.227</v>
      </c>
      <c r="DG184">
        <v>-0.006</v>
      </c>
      <c r="DH184">
        <v>3.394</v>
      </c>
      <c r="DI184">
        <v>0.333</v>
      </c>
      <c r="DJ184">
        <v>420</v>
      </c>
      <c r="DK184">
        <v>24</v>
      </c>
      <c r="DL184">
        <v>0.57</v>
      </c>
      <c r="DM184">
        <v>0.3</v>
      </c>
      <c r="DN184">
        <v>-24.8055775</v>
      </c>
      <c r="DO184">
        <v>-3.020750093808598</v>
      </c>
      <c r="DP184">
        <v>0.3443439824416133</v>
      </c>
      <c r="DQ184">
        <v>0</v>
      </c>
      <c r="DR184">
        <v>0.2644859000000001</v>
      </c>
      <c r="DS184">
        <v>0.04296022514071276</v>
      </c>
      <c r="DT184">
        <v>0.01079368381230431</v>
      </c>
      <c r="DU184">
        <v>1</v>
      </c>
      <c r="DV184">
        <v>1</v>
      </c>
      <c r="DW184">
        <v>2</v>
      </c>
      <c r="DX184" t="s">
        <v>363</v>
      </c>
      <c r="DY184">
        <v>2.98034</v>
      </c>
      <c r="DZ184">
        <v>2.72835</v>
      </c>
      <c r="EA184">
        <v>0.171705</v>
      </c>
      <c r="EB184">
        <v>0.175654</v>
      </c>
      <c r="EC184">
        <v>0.107749</v>
      </c>
      <c r="ED184">
        <v>0.10764</v>
      </c>
      <c r="EE184">
        <v>24872.3</v>
      </c>
      <c r="EF184">
        <v>24451.7</v>
      </c>
      <c r="EG184">
        <v>30555.2</v>
      </c>
      <c r="EH184">
        <v>29906.1</v>
      </c>
      <c r="EI184">
        <v>37604.2</v>
      </c>
      <c r="EJ184">
        <v>35124.1</v>
      </c>
      <c r="EK184">
        <v>46723</v>
      </c>
      <c r="EL184">
        <v>44462.3</v>
      </c>
      <c r="EM184">
        <v>1.87947</v>
      </c>
      <c r="EN184">
        <v>1.91655</v>
      </c>
      <c r="EO184">
        <v>0.13005</v>
      </c>
      <c r="EP184">
        <v>0</v>
      </c>
      <c r="EQ184">
        <v>25.3884</v>
      </c>
      <c r="ER184">
        <v>999.9</v>
      </c>
      <c r="ES184">
        <v>52.2</v>
      </c>
      <c r="ET184">
        <v>29.5</v>
      </c>
      <c r="EU184">
        <v>23.9603</v>
      </c>
      <c r="EV184">
        <v>63.6603</v>
      </c>
      <c r="EW184">
        <v>22.5601</v>
      </c>
      <c r="EX184">
        <v>1</v>
      </c>
      <c r="EY184">
        <v>-0.0803557</v>
      </c>
      <c r="EZ184">
        <v>0.439439</v>
      </c>
      <c r="FA184">
        <v>20.2036</v>
      </c>
      <c r="FB184">
        <v>5.23062</v>
      </c>
      <c r="FC184">
        <v>11.968</v>
      </c>
      <c r="FD184">
        <v>4.97065</v>
      </c>
      <c r="FE184">
        <v>3.28958</v>
      </c>
      <c r="FF184">
        <v>9999</v>
      </c>
      <c r="FG184">
        <v>9999</v>
      </c>
      <c r="FH184">
        <v>9999</v>
      </c>
      <c r="FI184">
        <v>999.9</v>
      </c>
      <c r="FJ184">
        <v>4.97325</v>
      </c>
      <c r="FK184">
        <v>1.87747</v>
      </c>
      <c r="FL184">
        <v>1.87561</v>
      </c>
      <c r="FM184">
        <v>1.87842</v>
      </c>
      <c r="FN184">
        <v>1.87515</v>
      </c>
      <c r="FO184">
        <v>1.87874</v>
      </c>
      <c r="FP184">
        <v>1.87586</v>
      </c>
      <c r="FQ184">
        <v>1.87698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5.52</v>
      </c>
      <c r="GF184">
        <v>0.3086</v>
      </c>
      <c r="GG184">
        <v>2.006821600460991</v>
      </c>
      <c r="GH184">
        <v>0.004722876492633887</v>
      </c>
      <c r="GI184">
        <v>-2.078508327849953E-06</v>
      </c>
      <c r="GJ184">
        <v>5.393942958620555E-10</v>
      </c>
      <c r="GK184">
        <v>0.3086704910249671</v>
      </c>
      <c r="GL184">
        <v>0</v>
      </c>
      <c r="GM184">
        <v>0</v>
      </c>
      <c r="GN184">
        <v>0</v>
      </c>
      <c r="GO184">
        <v>-0</v>
      </c>
      <c r="GP184">
        <v>2107</v>
      </c>
      <c r="GQ184">
        <v>1</v>
      </c>
      <c r="GR184">
        <v>22</v>
      </c>
      <c r="GS184">
        <v>1246</v>
      </c>
      <c r="GT184">
        <v>1246</v>
      </c>
      <c r="GU184">
        <v>2.58545</v>
      </c>
      <c r="GV184">
        <v>2.52197</v>
      </c>
      <c r="GW184">
        <v>1.39893</v>
      </c>
      <c r="GX184">
        <v>2.36328</v>
      </c>
      <c r="GY184">
        <v>1.44897</v>
      </c>
      <c r="GZ184">
        <v>2.48535</v>
      </c>
      <c r="HA184">
        <v>36.6943</v>
      </c>
      <c r="HB184">
        <v>23.746</v>
      </c>
      <c r="HC184">
        <v>18</v>
      </c>
      <c r="HD184">
        <v>488.673</v>
      </c>
      <c r="HE184">
        <v>483.61</v>
      </c>
      <c r="HF184">
        <v>24.3919</v>
      </c>
      <c r="HG184">
        <v>26.0218</v>
      </c>
      <c r="HH184">
        <v>30.0001</v>
      </c>
      <c r="HI184">
        <v>25.8616</v>
      </c>
      <c r="HJ184">
        <v>25.9382</v>
      </c>
      <c r="HK184">
        <v>51.7473</v>
      </c>
      <c r="HL184">
        <v>3.20734</v>
      </c>
      <c r="HM184">
        <v>100</v>
      </c>
      <c r="HN184">
        <v>24.374</v>
      </c>
      <c r="HO184">
        <v>1208.67</v>
      </c>
      <c r="HP184">
        <v>24.1001</v>
      </c>
      <c r="HQ184">
        <v>100.989</v>
      </c>
      <c r="HR184">
        <v>102.249</v>
      </c>
    </row>
    <row r="185" spans="1:226">
      <c r="A185">
        <v>169</v>
      </c>
      <c r="B185">
        <v>1680545770.5</v>
      </c>
      <c r="C185">
        <v>4812.5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1680545762.714286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1220.971669613422</v>
      </c>
      <c r="AK185">
        <v>1203.831575757575</v>
      </c>
      <c r="AL185">
        <v>3.419991873017784</v>
      </c>
      <c r="AM185">
        <v>63.2028726592516</v>
      </c>
      <c r="AN185">
        <f>(AP185 - AO185 + BO185*1E3/(8.314*(BQ185+273.15)) * AR185/BN185 * AQ185) * BN185/(100*BB185) * 1000/(1000 - AP185)</f>
        <v>0</v>
      </c>
      <c r="AO185">
        <v>23.9307498179788</v>
      </c>
      <c r="AP185">
        <v>24.20705696969696</v>
      </c>
      <c r="AQ185">
        <v>0.0003209185688726855</v>
      </c>
      <c r="AR185">
        <v>103.7724060162518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1680545762.714286</v>
      </c>
      <c r="BH185">
        <v>1150.4575</v>
      </c>
      <c r="BI185">
        <v>1175.622857142857</v>
      </c>
      <c r="BJ185">
        <v>24.19281428571428</v>
      </c>
      <c r="BK185">
        <v>23.92055357142857</v>
      </c>
      <c r="BL185">
        <v>1144.958214285714</v>
      </c>
      <c r="BM185">
        <v>23.88414285714286</v>
      </c>
      <c r="BN185">
        <v>500.0206071428572</v>
      </c>
      <c r="BO185">
        <v>90.19138214285715</v>
      </c>
      <c r="BP185">
        <v>0.09996086428571428</v>
      </c>
      <c r="BQ185">
        <v>26.43381785714286</v>
      </c>
      <c r="BR185">
        <v>27.52425714285714</v>
      </c>
      <c r="BS185">
        <v>999.9000000000002</v>
      </c>
      <c r="BT185">
        <v>0</v>
      </c>
      <c r="BU185">
        <v>0</v>
      </c>
      <c r="BV185">
        <v>9995.758928571429</v>
      </c>
      <c r="BW185">
        <v>0</v>
      </c>
      <c r="BX185">
        <v>9.322720714285714</v>
      </c>
      <c r="BY185">
        <v>-25.16510357142857</v>
      </c>
      <c r="BZ185">
        <v>1178.98</v>
      </c>
      <c r="CA185">
        <v>1204.4325</v>
      </c>
      <c r="CB185">
        <v>0.2722546071428572</v>
      </c>
      <c r="CC185">
        <v>1175.622857142857</v>
      </c>
      <c r="CD185">
        <v>23.92055357142857</v>
      </c>
      <c r="CE185">
        <v>2.181981428571429</v>
      </c>
      <c r="CF185">
        <v>2.157427857142857</v>
      </c>
      <c r="CG185">
        <v>18.83063928571428</v>
      </c>
      <c r="CH185">
        <v>18.64963928571428</v>
      </c>
      <c r="CI185">
        <v>1999.975357142857</v>
      </c>
      <c r="CJ185">
        <v>0.9800015357142858</v>
      </c>
      <c r="CK185">
        <v>0.01999884642857143</v>
      </c>
      <c r="CL185">
        <v>0</v>
      </c>
      <c r="CM185">
        <v>2.137389285714286</v>
      </c>
      <c r="CN185">
        <v>0</v>
      </c>
      <c r="CO185">
        <v>4803.351785714286</v>
      </c>
      <c r="CP185">
        <v>17338</v>
      </c>
      <c r="CQ185">
        <v>38.50635714285714</v>
      </c>
      <c r="CR185">
        <v>40.10921428571429</v>
      </c>
      <c r="CS185">
        <v>38.64939285714286</v>
      </c>
      <c r="CT185">
        <v>38.59121428571429</v>
      </c>
      <c r="CU185">
        <v>38.24975</v>
      </c>
      <c r="CV185">
        <v>1959.977857142857</v>
      </c>
      <c r="CW185">
        <v>39.99928571428571</v>
      </c>
      <c r="CX185">
        <v>0</v>
      </c>
      <c r="CY185">
        <v>1680545813.6</v>
      </c>
      <c r="CZ185">
        <v>0</v>
      </c>
      <c r="DA185">
        <v>0</v>
      </c>
      <c r="DB185" t="s">
        <v>356</v>
      </c>
      <c r="DC185">
        <v>1680471007.1</v>
      </c>
      <c r="DD185">
        <v>1680471007.6</v>
      </c>
      <c r="DE185">
        <v>0</v>
      </c>
      <c r="DF185">
        <v>-0.227</v>
      </c>
      <c r="DG185">
        <v>-0.006</v>
      </c>
      <c r="DH185">
        <v>3.394</v>
      </c>
      <c r="DI185">
        <v>0.333</v>
      </c>
      <c r="DJ185">
        <v>420</v>
      </c>
      <c r="DK185">
        <v>24</v>
      </c>
      <c r="DL185">
        <v>0.57</v>
      </c>
      <c r="DM185">
        <v>0.3</v>
      </c>
      <c r="DN185">
        <v>-25.004305</v>
      </c>
      <c r="DO185">
        <v>-2.745892682926844</v>
      </c>
      <c r="DP185">
        <v>0.28720431573185</v>
      </c>
      <c r="DQ185">
        <v>0</v>
      </c>
      <c r="DR185">
        <v>0.26710435</v>
      </c>
      <c r="DS185">
        <v>0.1064141763602244</v>
      </c>
      <c r="DT185">
        <v>0.01141415379813589</v>
      </c>
      <c r="DU185">
        <v>0</v>
      </c>
      <c r="DV185">
        <v>0</v>
      </c>
      <c r="DW185">
        <v>2</v>
      </c>
      <c r="DX185" t="s">
        <v>366</v>
      </c>
      <c r="DY185">
        <v>2.98034</v>
      </c>
      <c r="DZ185">
        <v>2.72827</v>
      </c>
      <c r="EA185">
        <v>0.173238</v>
      </c>
      <c r="EB185">
        <v>0.177193</v>
      </c>
      <c r="EC185">
        <v>0.107776</v>
      </c>
      <c r="ED185">
        <v>0.107687</v>
      </c>
      <c r="EE185">
        <v>24826.6</v>
      </c>
      <c r="EF185">
        <v>24405.6</v>
      </c>
      <c r="EG185">
        <v>30555.6</v>
      </c>
      <c r="EH185">
        <v>29905.5</v>
      </c>
      <c r="EI185">
        <v>37603.7</v>
      </c>
      <c r="EJ185">
        <v>35121.5</v>
      </c>
      <c r="EK185">
        <v>46723.7</v>
      </c>
      <c r="EL185">
        <v>44461.4</v>
      </c>
      <c r="EM185">
        <v>1.8792</v>
      </c>
      <c r="EN185">
        <v>1.9165</v>
      </c>
      <c r="EO185">
        <v>0.130422</v>
      </c>
      <c r="EP185">
        <v>0</v>
      </c>
      <c r="EQ185">
        <v>25.3819</v>
      </c>
      <c r="ER185">
        <v>999.9</v>
      </c>
      <c r="ES185">
        <v>52.1</v>
      </c>
      <c r="ET185">
        <v>29.5</v>
      </c>
      <c r="EU185">
        <v>23.9099</v>
      </c>
      <c r="EV185">
        <v>63.6403</v>
      </c>
      <c r="EW185">
        <v>22.5681</v>
      </c>
      <c r="EX185">
        <v>1</v>
      </c>
      <c r="EY185">
        <v>-0.08058940000000001</v>
      </c>
      <c r="EZ185">
        <v>0.436296</v>
      </c>
      <c r="FA185">
        <v>20.2033</v>
      </c>
      <c r="FB185">
        <v>5.23002</v>
      </c>
      <c r="FC185">
        <v>11.968</v>
      </c>
      <c r="FD185">
        <v>4.97055</v>
      </c>
      <c r="FE185">
        <v>3.2895</v>
      </c>
      <c r="FF185">
        <v>9999</v>
      </c>
      <c r="FG185">
        <v>9999</v>
      </c>
      <c r="FH185">
        <v>9999</v>
      </c>
      <c r="FI185">
        <v>999.9</v>
      </c>
      <c r="FJ185">
        <v>4.97324</v>
      </c>
      <c r="FK185">
        <v>1.87746</v>
      </c>
      <c r="FL185">
        <v>1.87561</v>
      </c>
      <c r="FM185">
        <v>1.87839</v>
      </c>
      <c r="FN185">
        <v>1.8751</v>
      </c>
      <c r="FO185">
        <v>1.8787</v>
      </c>
      <c r="FP185">
        <v>1.87581</v>
      </c>
      <c r="FQ185">
        <v>1.87697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5.55</v>
      </c>
      <c r="GF185">
        <v>0.3086</v>
      </c>
      <c r="GG185">
        <v>2.006821600460991</v>
      </c>
      <c r="GH185">
        <v>0.004722876492633887</v>
      </c>
      <c r="GI185">
        <v>-2.078508327849953E-06</v>
      </c>
      <c r="GJ185">
        <v>5.393942958620555E-10</v>
      </c>
      <c r="GK185">
        <v>0.3086704910249671</v>
      </c>
      <c r="GL185">
        <v>0</v>
      </c>
      <c r="GM185">
        <v>0</v>
      </c>
      <c r="GN185">
        <v>0</v>
      </c>
      <c r="GO185">
        <v>-0</v>
      </c>
      <c r="GP185">
        <v>2107</v>
      </c>
      <c r="GQ185">
        <v>1</v>
      </c>
      <c r="GR185">
        <v>22</v>
      </c>
      <c r="GS185">
        <v>1246.1</v>
      </c>
      <c r="GT185">
        <v>1246</v>
      </c>
      <c r="GU185">
        <v>2.61597</v>
      </c>
      <c r="GV185">
        <v>2.50854</v>
      </c>
      <c r="GW185">
        <v>1.39893</v>
      </c>
      <c r="GX185">
        <v>2.36328</v>
      </c>
      <c r="GY185">
        <v>1.44897</v>
      </c>
      <c r="GZ185">
        <v>2.49023</v>
      </c>
      <c r="HA185">
        <v>36.718</v>
      </c>
      <c r="HB185">
        <v>23.7548</v>
      </c>
      <c r="HC185">
        <v>18</v>
      </c>
      <c r="HD185">
        <v>488.514</v>
      </c>
      <c r="HE185">
        <v>483.577</v>
      </c>
      <c r="HF185">
        <v>24.3627</v>
      </c>
      <c r="HG185">
        <v>26.0218</v>
      </c>
      <c r="HH185">
        <v>30.0001</v>
      </c>
      <c r="HI185">
        <v>25.8603</v>
      </c>
      <c r="HJ185">
        <v>25.9382</v>
      </c>
      <c r="HK185">
        <v>52.3708</v>
      </c>
      <c r="HL185">
        <v>2.6003</v>
      </c>
      <c r="HM185">
        <v>100</v>
      </c>
      <c r="HN185">
        <v>24.3541</v>
      </c>
      <c r="HO185">
        <v>1222.13</v>
      </c>
      <c r="HP185">
        <v>24.1069</v>
      </c>
      <c r="HQ185">
        <v>100.99</v>
      </c>
      <c r="HR185">
        <v>102.247</v>
      </c>
    </row>
    <row r="186" spans="1:226">
      <c r="A186">
        <v>170</v>
      </c>
      <c r="B186">
        <v>1680545775.5</v>
      </c>
      <c r="C186">
        <v>4817.5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1680545768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1238.371519802653</v>
      </c>
      <c r="AK186">
        <v>1221.169757575757</v>
      </c>
      <c r="AL186">
        <v>3.462151740700915</v>
      </c>
      <c r="AM186">
        <v>63.2028726592516</v>
      </c>
      <c r="AN186">
        <f>(AP186 - AO186 + BO186*1E3/(8.314*(BQ186+273.15)) * AR186/BN186 * AQ186) * BN186/(100*BB186) * 1000/(1000 - AP186)</f>
        <v>0</v>
      </c>
      <c r="AO186">
        <v>23.93955894549361</v>
      </c>
      <c r="AP186">
        <v>24.21630424242423</v>
      </c>
      <c r="AQ186">
        <v>0.0001618100316586696</v>
      </c>
      <c r="AR186">
        <v>103.7724060162518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1680545768</v>
      </c>
      <c r="BH186">
        <v>1168.084444444444</v>
      </c>
      <c r="BI186">
        <v>1193.36962962963</v>
      </c>
      <c r="BJ186">
        <v>24.2040037037037</v>
      </c>
      <c r="BK186">
        <v>23.92687777777778</v>
      </c>
      <c r="BL186">
        <v>1162.548518518518</v>
      </c>
      <c r="BM186">
        <v>23.89533703703704</v>
      </c>
      <c r="BN186">
        <v>500.0274814814815</v>
      </c>
      <c r="BO186">
        <v>90.19124444444442</v>
      </c>
      <c r="BP186">
        <v>0.0999798037037037</v>
      </c>
      <c r="BQ186">
        <v>26.43211481481481</v>
      </c>
      <c r="BR186">
        <v>27.51944814814815</v>
      </c>
      <c r="BS186">
        <v>999.9000000000001</v>
      </c>
      <c r="BT186">
        <v>0</v>
      </c>
      <c r="BU186">
        <v>0</v>
      </c>
      <c r="BV186">
        <v>10001.82962962963</v>
      </c>
      <c r="BW186">
        <v>0</v>
      </c>
      <c r="BX186">
        <v>9.321596666666666</v>
      </c>
      <c r="BY186">
        <v>-25.2852074074074</v>
      </c>
      <c r="BZ186">
        <v>1197.057407407407</v>
      </c>
      <c r="CA186">
        <v>1222.622592592593</v>
      </c>
      <c r="CB186">
        <v>0.2771175555555556</v>
      </c>
      <c r="CC186">
        <v>1193.36962962963</v>
      </c>
      <c r="CD186">
        <v>23.92687777777778</v>
      </c>
      <c r="CE186">
        <v>2.182988518518519</v>
      </c>
      <c r="CF186">
        <v>2.157995925925926</v>
      </c>
      <c r="CG186">
        <v>18.83801851851852</v>
      </c>
      <c r="CH186">
        <v>18.65384444444444</v>
      </c>
      <c r="CI186">
        <v>1999.992222222222</v>
      </c>
      <c r="CJ186">
        <v>0.9800022222222223</v>
      </c>
      <c r="CK186">
        <v>0.01999813703703704</v>
      </c>
      <c r="CL186">
        <v>0</v>
      </c>
      <c r="CM186">
        <v>2.113948148148148</v>
      </c>
      <c r="CN186">
        <v>0</v>
      </c>
      <c r="CO186">
        <v>4801.96</v>
      </c>
      <c r="CP186">
        <v>17338.16296296296</v>
      </c>
      <c r="CQ186">
        <v>38.62229629629629</v>
      </c>
      <c r="CR186">
        <v>40.20811111111111</v>
      </c>
      <c r="CS186">
        <v>38.74981481481481</v>
      </c>
      <c r="CT186">
        <v>38.71962962962962</v>
      </c>
      <c r="CU186">
        <v>38.35625925925925</v>
      </c>
      <c r="CV186">
        <v>1959.997407407408</v>
      </c>
      <c r="CW186">
        <v>39.99666666666667</v>
      </c>
      <c r="CX186">
        <v>0</v>
      </c>
      <c r="CY186">
        <v>1680545818.4</v>
      </c>
      <c r="CZ186">
        <v>0</v>
      </c>
      <c r="DA186">
        <v>0</v>
      </c>
      <c r="DB186" t="s">
        <v>356</v>
      </c>
      <c r="DC186">
        <v>1680471007.1</v>
      </c>
      <c r="DD186">
        <v>1680471007.6</v>
      </c>
      <c r="DE186">
        <v>0</v>
      </c>
      <c r="DF186">
        <v>-0.227</v>
      </c>
      <c r="DG186">
        <v>-0.006</v>
      </c>
      <c r="DH186">
        <v>3.394</v>
      </c>
      <c r="DI186">
        <v>0.333</v>
      </c>
      <c r="DJ186">
        <v>420</v>
      </c>
      <c r="DK186">
        <v>24</v>
      </c>
      <c r="DL186">
        <v>0.57</v>
      </c>
      <c r="DM186">
        <v>0.3</v>
      </c>
      <c r="DN186">
        <v>-25.2099243902439</v>
      </c>
      <c r="DO186">
        <v>-1.359307317073136</v>
      </c>
      <c r="DP186">
        <v>0.1455715611138248</v>
      </c>
      <c r="DQ186">
        <v>0</v>
      </c>
      <c r="DR186">
        <v>0.2727773170731707</v>
      </c>
      <c r="DS186">
        <v>0.05107590940766594</v>
      </c>
      <c r="DT186">
        <v>0.007955420782478691</v>
      </c>
      <c r="DU186">
        <v>1</v>
      </c>
      <c r="DV186">
        <v>1</v>
      </c>
      <c r="DW186">
        <v>2</v>
      </c>
      <c r="DX186" t="s">
        <v>363</v>
      </c>
      <c r="DY186">
        <v>2.98042</v>
      </c>
      <c r="DZ186">
        <v>2.72849</v>
      </c>
      <c r="EA186">
        <v>0.174783</v>
      </c>
      <c r="EB186">
        <v>0.178739</v>
      </c>
      <c r="EC186">
        <v>0.107809</v>
      </c>
      <c r="ED186">
        <v>0.107719</v>
      </c>
      <c r="EE186">
        <v>24780</v>
      </c>
      <c r="EF186">
        <v>24359.7</v>
      </c>
      <c r="EG186">
        <v>30555.2</v>
      </c>
      <c r="EH186">
        <v>29905.4</v>
      </c>
      <c r="EI186">
        <v>37602.1</v>
      </c>
      <c r="EJ186">
        <v>35120.5</v>
      </c>
      <c r="EK186">
        <v>46723.3</v>
      </c>
      <c r="EL186">
        <v>44461.5</v>
      </c>
      <c r="EM186">
        <v>1.87927</v>
      </c>
      <c r="EN186">
        <v>1.91653</v>
      </c>
      <c r="EO186">
        <v>0.130441</v>
      </c>
      <c r="EP186">
        <v>0</v>
      </c>
      <c r="EQ186">
        <v>25.3777</v>
      </c>
      <c r="ER186">
        <v>999.9</v>
      </c>
      <c r="ES186">
        <v>52.1</v>
      </c>
      <c r="ET186">
        <v>29.5</v>
      </c>
      <c r="EU186">
        <v>23.9128</v>
      </c>
      <c r="EV186">
        <v>63.4403</v>
      </c>
      <c r="EW186">
        <v>22.7804</v>
      </c>
      <c r="EX186">
        <v>1</v>
      </c>
      <c r="EY186">
        <v>-0.080376</v>
      </c>
      <c r="EZ186">
        <v>0.422557</v>
      </c>
      <c r="FA186">
        <v>20.2033</v>
      </c>
      <c r="FB186">
        <v>5.23077</v>
      </c>
      <c r="FC186">
        <v>11.968</v>
      </c>
      <c r="FD186">
        <v>4.97075</v>
      </c>
      <c r="FE186">
        <v>3.28948</v>
      </c>
      <c r="FF186">
        <v>9999</v>
      </c>
      <c r="FG186">
        <v>9999</v>
      </c>
      <c r="FH186">
        <v>9999</v>
      </c>
      <c r="FI186">
        <v>999.9</v>
      </c>
      <c r="FJ186">
        <v>4.97325</v>
      </c>
      <c r="FK186">
        <v>1.87748</v>
      </c>
      <c r="FL186">
        <v>1.87561</v>
      </c>
      <c r="FM186">
        <v>1.87841</v>
      </c>
      <c r="FN186">
        <v>1.87515</v>
      </c>
      <c r="FO186">
        <v>1.87875</v>
      </c>
      <c r="FP186">
        <v>1.87584</v>
      </c>
      <c r="FQ186">
        <v>1.87698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5.59</v>
      </c>
      <c r="GF186">
        <v>0.3087</v>
      </c>
      <c r="GG186">
        <v>2.006821600460991</v>
      </c>
      <c r="GH186">
        <v>0.004722876492633887</v>
      </c>
      <c r="GI186">
        <v>-2.078508327849953E-06</v>
      </c>
      <c r="GJ186">
        <v>5.393942958620555E-10</v>
      </c>
      <c r="GK186">
        <v>0.3086704910249671</v>
      </c>
      <c r="GL186">
        <v>0</v>
      </c>
      <c r="GM186">
        <v>0</v>
      </c>
      <c r="GN186">
        <v>0</v>
      </c>
      <c r="GO186">
        <v>-0</v>
      </c>
      <c r="GP186">
        <v>2107</v>
      </c>
      <c r="GQ186">
        <v>1</v>
      </c>
      <c r="GR186">
        <v>22</v>
      </c>
      <c r="GS186">
        <v>1246.1</v>
      </c>
      <c r="GT186">
        <v>1246.1</v>
      </c>
      <c r="GU186">
        <v>2.64282</v>
      </c>
      <c r="GV186">
        <v>2.52808</v>
      </c>
      <c r="GW186">
        <v>1.39893</v>
      </c>
      <c r="GX186">
        <v>2.36328</v>
      </c>
      <c r="GY186">
        <v>1.44897</v>
      </c>
      <c r="GZ186">
        <v>2.4353</v>
      </c>
      <c r="HA186">
        <v>36.7417</v>
      </c>
      <c r="HB186">
        <v>23.7548</v>
      </c>
      <c r="HC186">
        <v>18</v>
      </c>
      <c r="HD186">
        <v>488.549</v>
      </c>
      <c r="HE186">
        <v>483.584</v>
      </c>
      <c r="HF186">
        <v>24.3418</v>
      </c>
      <c r="HG186">
        <v>26.0218</v>
      </c>
      <c r="HH186">
        <v>30</v>
      </c>
      <c r="HI186">
        <v>25.8594</v>
      </c>
      <c r="HJ186">
        <v>25.937</v>
      </c>
      <c r="HK186">
        <v>52.9141</v>
      </c>
      <c r="HL186">
        <v>2.29371</v>
      </c>
      <c r="HM186">
        <v>100</v>
      </c>
      <c r="HN186">
        <v>24.3375</v>
      </c>
      <c r="HO186">
        <v>1242.21</v>
      </c>
      <c r="HP186">
        <v>24.1175</v>
      </c>
      <c r="HQ186">
        <v>100.989</v>
      </c>
      <c r="HR186">
        <v>102.247</v>
      </c>
    </row>
    <row r="187" spans="1:226">
      <c r="A187">
        <v>171</v>
      </c>
      <c r="B187">
        <v>1680545780.5</v>
      </c>
      <c r="C187">
        <v>4822.5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1680545772.714286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1255.754768773219</v>
      </c>
      <c r="AK187">
        <v>1238.543939393939</v>
      </c>
      <c r="AL187">
        <v>3.479973201646533</v>
      </c>
      <c r="AM187">
        <v>63.2028726592516</v>
      </c>
      <c r="AN187">
        <f>(AP187 - AO187 + BO187*1E3/(8.314*(BQ187+273.15)) * AR187/BN187 * AQ187) * BN187/(100*BB187) * 1000/(1000 - AP187)</f>
        <v>0</v>
      </c>
      <c r="AO187">
        <v>23.94925560502321</v>
      </c>
      <c r="AP187">
        <v>24.22591393939394</v>
      </c>
      <c r="AQ187">
        <v>0.0001456562679302414</v>
      </c>
      <c r="AR187">
        <v>103.7724060162518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1680545772.714286</v>
      </c>
      <c r="BH187">
        <v>1183.906428571428</v>
      </c>
      <c r="BI187">
        <v>1209.251785714286</v>
      </c>
      <c r="BJ187">
        <v>24.21216785714285</v>
      </c>
      <c r="BK187">
        <v>23.936125</v>
      </c>
      <c r="BL187">
        <v>1178.336785714286</v>
      </c>
      <c r="BM187">
        <v>23.90350357142858</v>
      </c>
      <c r="BN187">
        <v>500.0169999999999</v>
      </c>
      <c r="BO187">
        <v>90.19179642857145</v>
      </c>
      <c r="BP187">
        <v>0.09997255714285715</v>
      </c>
      <c r="BQ187">
        <v>26.43195</v>
      </c>
      <c r="BR187">
        <v>27.51458214285714</v>
      </c>
      <c r="BS187">
        <v>999.9000000000002</v>
      </c>
      <c r="BT187">
        <v>0</v>
      </c>
      <c r="BU187">
        <v>0</v>
      </c>
      <c r="BV187">
        <v>10005.00107142857</v>
      </c>
      <c r="BW187">
        <v>0</v>
      </c>
      <c r="BX187">
        <v>9.32272</v>
      </c>
      <c r="BY187">
        <v>-25.34658571428571</v>
      </c>
      <c r="BZ187">
        <v>1213.282142857143</v>
      </c>
      <c r="CA187">
        <v>1238.907142857143</v>
      </c>
      <c r="CB187">
        <v>0.2760362857142857</v>
      </c>
      <c r="CC187">
        <v>1209.251785714286</v>
      </c>
      <c r="CD187">
        <v>23.936125</v>
      </c>
      <c r="CE187">
        <v>2.183738571428571</v>
      </c>
      <c r="CF187">
        <v>2.1588425</v>
      </c>
      <c r="CG187">
        <v>18.84351785714285</v>
      </c>
      <c r="CH187">
        <v>18.66011785714286</v>
      </c>
      <c r="CI187">
        <v>2000.015</v>
      </c>
      <c r="CJ187">
        <v>0.980003142857143</v>
      </c>
      <c r="CK187">
        <v>0.01999718571428571</v>
      </c>
      <c r="CL187">
        <v>0</v>
      </c>
      <c r="CM187">
        <v>2.101903571428571</v>
      </c>
      <c r="CN187">
        <v>0</v>
      </c>
      <c r="CO187">
        <v>4801.416071428573</v>
      </c>
      <c r="CP187">
        <v>17338.375</v>
      </c>
      <c r="CQ187">
        <v>38.73628571428571</v>
      </c>
      <c r="CR187">
        <v>40.29885714285713</v>
      </c>
      <c r="CS187">
        <v>38.83235714285713</v>
      </c>
      <c r="CT187">
        <v>38.82792857142857</v>
      </c>
      <c r="CU187">
        <v>38.44621428571428</v>
      </c>
      <c r="CV187">
        <v>1960.023214285714</v>
      </c>
      <c r="CW187">
        <v>39.99357142857144</v>
      </c>
      <c r="CX187">
        <v>0</v>
      </c>
      <c r="CY187">
        <v>1680545823.2</v>
      </c>
      <c r="CZ187">
        <v>0</v>
      </c>
      <c r="DA187">
        <v>0</v>
      </c>
      <c r="DB187" t="s">
        <v>356</v>
      </c>
      <c r="DC187">
        <v>1680471007.1</v>
      </c>
      <c r="DD187">
        <v>1680471007.6</v>
      </c>
      <c r="DE187">
        <v>0</v>
      </c>
      <c r="DF187">
        <v>-0.227</v>
      </c>
      <c r="DG187">
        <v>-0.006</v>
      </c>
      <c r="DH187">
        <v>3.394</v>
      </c>
      <c r="DI187">
        <v>0.333</v>
      </c>
      <c r="DJ187">
        <v>420</v>
      </c>
      <c r="DK187">
        <v>24</v>
      </c>
      <c r="DL187">
        <v>0.57</v>
      </c>
      <c r="DM187">
        <v>0.3</v>
      </c>
      <c r="DN187">
        <v>-25.30119268292684</v>
      </c>
      <c r="DO187">
        <v>-0.9407268292683544</v>
      </c>
      <c r="DP187">
        <v>0.1021964234738708</v>
      </c>
      <c r="DQ187">
        <v>0</v>
      </c>
      <c r="DR187">
        <v>0.2760980731707317</v>
      </c>
      <c r="DS187">
        <v>0.004030473867596272</v>
      </c>
      <c r="DT187">
        <v>0.004138077475080429</v>
      </c>
      <c r="DU187">
        <v>1</v>
      </c>
      <c r="DV187">
        <v>1</v>
      </c>
      <c r="DW187">
        <v>2</v>
      </c>
      <c r="DX187" t="s">
        <v>363</v>
      </c>
      <c r="DY187">
        <v>2.98031</v>
      </c>
      <c r="DZ187">
        <v>2.72851</v>
      </c>
      <c r="EA187">
        <v>0.176318</v>
      </c>
      <c r="EB187">
        <v>0.18026</v>
      </c>
      <c r="EC187">
        <v>0.107839</v>
      </c>
      <c r="ED187">
        <v>0.107757</v>
      </c>
      <c r="EE187">
        <v>24734.2</v>
      </c>
      <c r="EF187">
        <v>24315.1</v>
      </c>
      <c r="EG187">
        <v>30555.7</v>
      </c>
      <c r="EH187">
        <v>29906.1</v>
      </c>
      <c r="EI187">
        <v>37601.2</v>
      </c>
      <c r="EJ187">
        <v>35119.9</v>
      </c>
      <c r="EK187">
        <v>46723.7</v>
      </c>
      <c r="EL187">
        <v>44462.5</v>
      </c>
      <c r="EM187">
        <v>1.8793</v>
      </c>
      <c r="EN187">
        <v>1.91653</v>
      </c>
      <c r="EO187">
        <v>0.130758</v>
      </c>
      <c r="EP187">
        <v>0</v>
      </c>
      <c r="EQ187">
        <v>25.3747</v>
      </c>
      <c r="ER187">
        <v>999.9</v>
      </c>
      <c r="ES187">
        <v>52.1</v>
      </c>
      <c r="ET187">
        <v>29.5</v>
      </c>
      <c r="EU187">
        <v>23.9125</v>
      </c>
      <c r="EV187">
        <v>63.2703</v>
      </c>
      <c r="EW187">
        <v>22.7364</v>
      </c>
      <c r="EX187">
        <v>1</v>
      </c>
      <c r="EY187">
        <v>-0.0805437</v>
      </c>
      <c r="EZ187">
        <v>0.417293</v>
      </c>
      <c r="FA187">
        <v>20.2034</v>
      </c>
      <c r="FB187">
        <v>5.23002</v>
      </c>
      <c r="FC187">
        <v>11.968</v>
      </c>
      <c r="FD187">
        <v>4.97055</v>
      </c>
      <c r="FE187">
        <v>3.28948</v>
      </c>
      <c r="FF187">
        <v>9999</v>
      </c>
      <c r="FG187">
        <v>9999</v>
      </c>
      <c r="FH187">
        <v>9999</v>
      </c>
      <c r="FI187">
        <v>999.9</v>
      </c>
      <c r="FJ187">
        <v>4.97324</v>
      </c>
      <c r="FK187">
        <v>1.87746</v>
      </c>
      <c r="FL187">
        <v>1.8756</v>
      </c>
      <c r="FM187">
        <v>1.87841</v>
      </c>
      <c r="FN187">
        <v>1.87512</v>
      </c>
      <c r="FO187">
        <v>1.87872</v>
      </c>
      <c r="FP187">
        <v>1.87581</v>
      </c>
      <c r="FQ187">
        <v>1.87698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5.62</v>
      </c>
      <c r="GF187">
        <v>0.3087</v>
      </c>
      <c r="GG187">
        <v>2.006821600460991</v>
      </c>
      <c r="GH187">
        <v>0.004722876492633887</v>
      </c>
      <c r="GI187">
        <v>-2.078508327849953E-06</v>
      </c>
      <c r="GJ187">
        <v>5.393942958620555E-10</v>
      </c>
      <c r="GK187">
        <v>0.3086704910249671</v>
      </c>
      <c r="GL187">
        <v>0</v>
      </c>
      <c r="GM187">
        <v>0</v>
      </c>
      <c r="GN187">
        <v>0</v>
      </c>
      <c r="GO187">
        <v>-0</v>
      </c>
      <c r="GP187">
        <v>2107</v>
      </c>
      <c r="GQ187">
        <v>1</v>
      </c>
      <c r="GR187">
        <v>22</v>
      </c>
      <c r="GS187">
        <v>1246.2</v>
      </c>
      <c r="GT187">
        <v>1246.2</v>
      </c>
      <c r="GU187">
        <v>2.67334</v>
      </c>
      <c r="GV187">
        <v>2.51709</v>
      </c>
      <c r="GW187">
        <v>1.39893</v>
      </c>
      <c r="GX187">
        <v>2.36328</v>
      </c>
      <c r="GY187">
        <v>1.44897</v>
      </c>
      <c r="GZ187">
        <v>2.50122</v>
      </c>
      <c r="HA187">
        <v>36.7417</v>
      </c>
      <c r="HB187">
        <v>23.7548</v>
      </c>
      <c r="HC187">
        <v>18</v>
      </c>
      <c r="HD187">
        <v>488.562</v>
      </c>
      <c r="HE187">
        <v>483.574</v>
      </c>
      <c r="HF187">
        <v>24.3266</v>
      </c>
      <c r="HG187">
        <v>26.0218</v>
      </c>
      <c r="HH187">
        <v>30</v>
      </c>
      <c r="HI187">
        <v>25.8594</v>
      </c>
      <c r="HJ187">
        <v>25.936</v>
      </c>
      <c r="HK187">
        <v>53.5247</v>
      </c>
      <c r="HL187">
        <v>1.69633</v>
      </c>
      <c r="HM187">
        <v>100</v>
      </c>
      <c r="HN187">
        <v>24.3239</v>
      </c>
      <c r="HO187">
        <v>1255.57</v>
      </c>
      <c r="HP187">
        <v>24.1263</v>
      </c>
      <c r="HQ187">
        <v>100.99</v>
      </c>
      <c r="HR187">
        <v>102.249</v>
      </c>
    </row>
    <row r="188" spans="1:226">
      <c r="A188">
        <v>172</v>
      </c>
      <c r="B188">
        <v>1680545785.5</v>
      </c>
      <c r="C188">
        <v>4827.5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1680545778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1272.887916010565</v>
      </c>
      <c r="AK188">
        <v>1255.710242424242</v>
      </c>
      <c r="AL188">
        <v>3.436353388360279</v>
      </c>
      <c r="AM188">
        <v>63.2028726592516</v>
      </c>
      <c r="AN188">
        <f>(AP188 - AO188 + BO188*1E3/(8.314*(BQ188+273.15)) * AR188/BN188 * AQ188) * BN188/(100*BB188) * 1000/(1000 - AP188)</f>
        <v>0</v>
      </c>
      <c r="AO188">
        <v>23.96385697388528</v>
      </c>
      <c r="AP188">
        <v>24.23317454545453</v>
      </c>
      <c r="AQ188">
        <v>0.0001244468530159184</v>
      </c>
      <c r="AR188">
        <v>103.7724060162518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1680545778</v>
      </c>
      <c r="BH188">
        <v>1201.723703703704</v>
      </c>
      <c r="BI188">
        <v>1227.06962962963</v>
      </c>
      <c r="BJ188">
        <v>24.22159259259259</v>
      </c>
      <c r="BK188">
        <v>23.94835185185185</v>
      </c>
      <c r="BL188">
        <v>1196.117777777778</v>
      </c>
      <c r="BM188">
        <v>23.91294074074074</v>
      </c>
      <c r="BN188">
        <v>500.0336666666667</v>
      </c>
      <c r="BO188">
        <v>90.19400370370373</v>
      </c>
      <c r="BP188">
        <v>0.1000613185185185</v>
      </c>
      <c r="BQ188">
        <v>26.43256666666667</v>
      </c>
      <c r="BR188">
        <v>27.51521851851852</v>
      </c>
      <c r="BS188">
        <v>999.9000000000001</v>
      </c>
      <c r="BT188">
        <v>0</v>
      </c>
      <c r="BU188">
        <v>0</v>
      </c>
      <c r="BV188">
        <v>10001.57037037037</v>
      </c>
      <c r="BW188">
        <v>0</v>
      </c>
      <c r="BX188">
        <v>9.32272</v>
      </c>
      <c r="BY188">
        <v>-25.34765925925926</v>
      </c>
      <c r="BZ188">
        <v>1231.552962962963</v>
      </c>
      <c r="CA188">
        <v>1257.178148148148</v>
      </c>
      <c r="CB188">
        <v>0.2732472962962963</v>
      </c>
      <c r="CC188">
        <v>1227.06962962963</v>
      </c>
      <c r="CD188">
        <v>23.94835185185185</v>
      </c>
      <c r="CE188">
        <v>2.184643333333333</v>
      </c>
      <c r="CF188">
        <v>2.159997407407408</v>
      </c>
      <c r="CG188">
        <v>18.85014444444444</v>
      </c>
      <c r="CH188">
        <v>18.66867037037037</v>
      </c>
      <c r="CI188">
        <v>1999.982222222222</v>
      </c>
      <c r="CJ188">
        <v>0.9800036666666666</v>
      </c>
      <c r="CK188">
        <v>0.01999664444444444</v>
      </c>
      <c r="CL188">
        <v>0</v>
      </c>
      <c r="CM188">
        <v>2.01547037037037</v>
      </c>
      <c r="CN188">
        <v>0</v>
      </c>
      <c r="CO188">
        <v>4801.418518518519</v>
      </c>
      <c r="CP188">
        <v>17338.1</v>
      </c>
      <c r="CQ188">
        <v>38.83296296296295</v>
      </c>
      <c r="CR188">
        <v>40.38862962962963</v>
      </c>
      <c r="CS188">
        <v>38.93251851851851</v>
      </c>
      <c r="CT188">
        <v>38.94655555555556</v>
      </c>
      <c r="CU188">
        <v>38.5507037037037</v>
      </c>
      <c r="CV188">
        <v>1959.991481481482</v>
      </c>
      <c r="CW188">
        <v>39.99074074074074</v>
      </c>
      <c r="CX188">
        <v>0</v>
      </c>
      <c r="CY188">
        <v>1680545828.6</v>
      </c>
      <c r="CZ188">
        <v>0</v>
      </c>
      <c r="DA188">
        <v>0</v>
      </c>
      <c r="DB188" t="s">
        <v>356</v>
      </c>
      <c r="DC188">
        <v>1680471007.1</v>
      </c>
      <c r="DD188">
        <v>1680471007.6</v>
      </c>
      <c r="DE188">
        <v>0</v>
      </c>
      <c r="DF188">
        <v>-0.227</v>
      </c>
      <c r="DG188">
        <v>-0.006</v>
      </c>
      <c r="DH188">
        <v>3.394</v>
      </c>
      <c r="DI188">
        <v>0.333</v>
      </c>
      <c r="DJ188">
        <v>420</v>
      </c>
      <c r="DK188">
        <v>24</v>
      </c>
      <c r="DL188">
        <v>0.57</v>
      </c>
      <c r="DM188">
        <v>0.3</v>
      </c>
      <c r="DN188">
        <v>-25.331875</v>
      </c>
      <c r="DO188">
        <v>-0.1880420262663333</v>
      </c>
      <c r="DP188">
        <v>0.0826492248904976</v>
      </c>
      <c r="DQ188">
        <v>0</v>
      </c>
      <c r="DR188">
        <v>0.274641875</v>
      </c>
      <c r="DS188">
        <v>-0.02969841275797413</v>
      </c>
      <c r="DT188">
        <v>0.003692798005493262</v>
      </c>
      <c r="DU188">
        <v>1</v>
      </c>
      <c r="DV188">
        <v>1</v>
      </c>
      <c r="DW188">
        <v>2</v>
      </c>
      <c r="DX188" t="s">
        <v>363</v>
      </c>
      <c r="DY188">
        <v>2.9802</v>
      </c>
      <c r="DZ188">
        <v>2.72823</v>
      </c>
      <c r="EA188">
        <v>0.177826</v>
      </c>
      <c r="EB188">
        <v>0.181741</v>
      </c>
      <c r="EC188">
        <v>0.107865</v>
      </c>
      <c r="ED188">
        <v>0.107798</v>
      </c>
      <c r="EE188">
        <v>24688.9</v>
      </c>
      <c r="EF188">
        <v>24271.1</v>
      </c>
      <c r="EG188">
        <v>30555.7</v>
      </c>
      <c r="EH188">
        <v>29906</v>
      </c>
      <c r="EI188">
        <v>37600.1</v>
      </c>
      <c r="EJ188">
        <v>35118</v>
      </c>
      <c r="EK188">
        <v>46723.6</v>
      </c>
      <c r="EL188">
        <v>44462.1</v>
      </c>
      <c r="EM188">
        <v>1.87932</v>
      </c>
      <c r="EN188">
        <v>1.9168</v>
      </c>
      <c r="EO188">
        <v>0.130739</v>
      </c>
      <c r="EP188">
        <v>0</v>
      </c>
      <c r="EQ188">
        <v>25.3719</v>
      </c>
      <c r="ER188">
        <v>999.9</v>
      </c>
      <c r="ES188">
        <v>52.1</v>
      </c>
      <c r="ET188">
        <v>29.5</v>
      </c>
      <c r="EU188">
        <v>23.9115</v>
      </c>
      <c r="EV188">
        <v>63.8203</v>
      </c>
      <c r="EW188">
        <v>22.8606</v>
      </c>
      <c r="EX188">
        <v>1</v>
      </c>
      <c r="EY188">
        <v>-0.08036840000000001</v>
      </c>
      <c r="EZ188">
        <v>0.418009</v>
      </c>
      <c r="FA188">
        <v>20.2037</v>
      </c>
      <c r="FB188">
        <v>5.22987</v>
      </c>
      <c r="FC188">
        <v>11.968</v>
      </c>
      <c r="FD188">
        <v>4.9706</v>
      </c>
      <c r="FE188">
        <v>3.28948</v>
      </c>
      <c r="FF188">
        <v>9999</v>
      </c>
      <c r="FG188">
        <v>9999</v>
      </c>
      <c r="FH188">
        <v>9999</v>
      </c>
      <c r="FI188">
        <v>999.9</v>
      </c>
      <c r="FJ188">
        <v>4.97323</v>
      </c>
      <c r="FK188">
        <v>1.87745</v>
      </c>
      <c r="FL188">
        <v>1.87557</v>
      </c>
      <c r="FM188">
        <v>1.87837</v>
      </c>
      <c r="FN188">
        <v>1.87509</v>
      </c>
      <c r="FO188">
        <v>1.87868</v>
      </c>
      <c r="FP188">
        <v>1.87576</v>
      </c>
      <c r="FQ188">
        <v>1.87694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5.66</v>
      </c>
      <c r="GF188">
        <v>0.3087</v>
      </c>
      <c r="GG188">
        <v>2.006821600460991</v>
      </c>
      <c r="GH188">
        <v>0.004722876492633887</v>
      </c>
      <c r="GI188">
        <v>-2.078508327849953E-06</v>
      </c>
      <c r="GJ188">
        <v>5.393942958620555E-10</v>
      </c>
      <c r="GK188">
        <v>0.3086704910249671</v>
      </c>
      <c r="GL188">
        <v>0</v>
      </c>
      <c r="GM188">
        <v>0</v>
      </c>
      <c r="GN188">
        <v>0</v>
      </c>
      <c r="GO188">
        <v>-0</v>
      </c>
      <c r="GP188">
        <v>2107</v>
      </c>
      <c r="GQ188">
        <v>1</v>
      </c>
      <c r="GR188">
        <v>22</v>
      </c>
      <c r="GS188">
        <v>1246.3</v>
      </c>
      <c r="GT188">
        <v>1246.3</v>
      </c>
      <c r="GU188">
        <v>2.7002</v>
      </c>
      <c r="GV188">
        <v>2.51465</v>
      </c>
      <c r="GW188">
        <v>1.39893</v>
      </c>
      <c r="GX188">
        <v>2.3645</v>
      </c>
      <c r="GY188">
        <v>1.44897</v>
      </c>
      <c r="GZ188">
        <v>2.44263</v>
      </c>
      <c r="HA188">
        <v>36.7417</v>
      </c>
      <c r="HB188">
        <v>23.7548</v>
      </c>
      <c r="HC188">
        <v>18</v>
      </c>
      <c r="HD188">
        <v>488.576</v>
      </c>
      <c r="HE188">
        <v>483.755</v>
      </c>
      <c r="HF188">
        <v>24.3132</v>
      </c>
      <c r="HG188">
        <v>26.0218</v>
      </c>
      <c r="HH188">
        <v>30.0002</v>
      </c>
      <c r="HI188">
        <v>25.8594</v>
      </c>
      <c r="HJ188">
        <v>25.936</v>
      </c>
      <c r="HK188">
        <v>54.0674</v>
      </c>
      <c r="HL188">
        <v>1.13814</v>
      </c>
      <c r="HM188">
        <v>100</v>
      </c>
      <c r="HN188">
        <v>24.3098</v>
      </c>
      <c r="HO188">
        <v>1275.61</v>
      </c>
      <c r="HP188">
        <v>24.1278</v>
      </c>
      <c r="HQ188">
        <v>100.99</v>
      </c>
      <c r="HR188">
        <v>102.249</v>
      </c>
    </row>
    <row r="189" spans="1:226">
      <c r="A189">
        <v>173</v>
      </c>
      <c r="B189">
        <v>1680545790.5</v>
      </c>
      <c r="C189">
        <v>4832.5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1680545782.714286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1289.960193632183</v>
      </c>
      <c r="AK189">
        <v>1272.863818181818</v>
      </c>
      <c r="AL189">
        <v>3.428240087791135</v>
      </c>
      <c r="AM189">
        <v>63.2028726592516</v>
      </c>
      <c r="AN189">
        <f>(AP189 - AO189 + BO189*1E3/(8.314*(BQ189+273.15)) * AR189/BN189 * AQ189) * BN189/(100*BB189) * 1000/(1000 - AP189)</f>
        <v>0</v>
      </c>
      <c r="AO189">
        <v>23.97313550013286</v>
      </c>
      <c r="AP189">
        <v>24.24587515151514</v>
      </c>
      <c r="AQ189">
        <v>0.0001280072091701227</v>
      </c>
      <c r="AR189">
        <v>103.7724060162518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1680545782.714286</v>
      </c>
      <c r="BH189">
        <v>1217.583928571428</v>
      </c>
      <c r="BI189">
        <v>1242.886428571428</v>
      </c>
      <c r="BJ189">
        <v>24.23051071428571</v>
      </c>
      <c r="BK189">
        <v>23.95873571428572</v>
      </c>
      <c r="BL189">
        <v>1211.944285714286</v>
      </c>
      <c r="BM189">
        <v>23.92185714285714</v>
      </c>
      <c r="BN189">
        <v>500.0341428571429</v>
      </c>
      <c r="BO189">
        <v>90.195275</v>
      </c>
      <c r="BP189">
        <v>0.1000765</v>
      </c>
      <c r="BQ189">
        <v>26.43328571428572</v>
      </c>
      <c r="BR189">
        <v>27.51316071428571</v>
      </c>
      <c r="BS189">
        <v>999.9000000000002</v>
      </c>
      <c r="BT189">
        <v>0</v>
      </c>
      <c r="BU189">
        <v>0</v>
      </c>
      <c r="BV189">
        <v>9997.629642857142</v>
      </c>
      <c r="BW189">
        <v>0</v>
      </c>
      <c r="BX189">
        <v>9.32272</v>
      </c>
      <c r="BY189">
        <v>-25.30329642857143</v>
      </c>
      <c r="BZ189">
        <v>1247.818928571429</v>
      </c>
      <c r="CA189">
        <v>1273.395714285715</v>
      </c>
      <c r="CB189">
        <v>0.2717855357142857</v>
      </c>
      <c r="CC189">
        <v>1242.886428571428</v>
      </c>
      <c r="CD189">
        <v>23.95873571428572</v>
      </c>
      <c r="CE189">
        <v>2.1854775</v>
      </c>
      <c r="CF189">
        <v>2.160963571428571</v>
      </c>
      <c r="CG189">
        <v>18.85625</v>
      </c>
      <c r="CH189">
        <v>18.67581428571429</v>
      </c>
      <c r="CI189">
        <v>1999.967142857143</v>
      </c>
      <c r="CJ189">
        <v>0.9800044285714288</v>
      </c>
      <c r="CK189">
        <v>0.01999585714285715</v>
      </c>
      <c r="CL189">
        <v>0</v>
      </c>
      <c r="CM189">
        <v>2.003682142857143</v>
      </c>
      <c r="CN189">
        <v>0</v>
      </c>
      <c r="CO189">
        <v>4801.234642857142</v>
      </c>
      <c r="CP189">
        <v>17337.96785714286</v>
      </c>
      <c r="CQ189">
        <v>38.93278571428571</v>
      </c>
      <c r="CR189">
        <v>40.46625</v>
      </c>
      <c r="CS189">
        <v>39.02867857142856</v>
      </c>
      <c r="CT189">
        <v>39.05553571428571</v>
      </c>
      <c r="CU189">
        <v>38.64039285714285</v>
      </c>
      <c r="CV189">
        <v>1959.977142857143</v>
      </c>
      <c r="CW189">
        <v>39.99</v>
      </c>
      <c r="CX189">
        <v>0</v>
      </c>
      <c r="CY189">
        <v>1680545833.4</v>
      </c>
      <c r="CZ189">
        <v>0</v>
      </c>
      <c r="DA189">
        <v>0</v>
      </c>
      <c r="DB189" t="s">
        <v>356</v>
      </c>
      <c r="DC189">
        <v>1680471007.1</v>
      </c>
      <c r="DD189">
        <v>1680471007.6</v>
      </c>
      <c r="DE189">
        <v>0</v>
      </c>
      <c r="DF189">
        <v>-0.227</v>
      </c>
      <c r="DG189">
        <v>-0.006</v>
      </c>
      <c r="DH189">
        <v>3.394</v>
      </c>
      <c r="DI189">
        <v>0.333</v>
      </c>
      <c r="DJ189">
        <v>420</v>
      </c>
      <c r="DK189">
        <v>24</v>
      </c>
      <c r="DL189">
        <v>0.57</v>
      </c>
      <c r="DM189">
        <v>0.3</v>
      </c>
      <c r="DN189">
        <v>-25.318125</v>
      </c>
      <c r="DO189">
        <v>0.7298994371482976</v>
      </c>
      <c r="DP189">
        <v>0.09730518935288107</v>
      </c>
      <c r="DQ189">
        <v>0</v>
      </c>
      <c r="DR189">
        <v>0.2727077999999999</v>
      </c>
      <c r="DS189">
        <v>-0.02608365478424072</v>
      </c>
      <c r="DT189">
        <v>0.003208194782116572</v>
      </c>
      <c r="DU189">
        <v>1</v>
      </c>
      <c r="DV189">
        <v>1</v>
      </c>
      <c r="DW189">
        <v>2</v>
      </c>
      <c r="DX189" t="s">
        <v>363</v>
      </c>
      <c r="DY189">
        <v>2.98031</v>
      </c>
      <c r="DZ189">
        <v>2.72837</v>
      </c>
      <c r="EA189">
        <v>0.179307</v>
      </c>
      <c r="EB189">
        <v>0.183235</v>
      </c>
      <c r="EC189">
        <v>0.107902</v>
      </c>
      <c r="ED189">
        <v>0.107823</v>
      </c>
      <c r="EE189">
        <v>24644.2</v>
      </c>
      <c r="EF189">
        <v>24226.8</v>
      </c>
      <c r="EG189">
        <v>30555.3</v>
      </c>
      <c r="EH189">
        <v>29905.9</v>
      </c>
      <c r="EI189">
        <v>37598.4</v>
      </c>
      <c r="EJ189">
        <v>35117.1</v>
      </c>
      <c r="EK189">
        <v>46723.2</v>
      </c>
      <c r="EL189">
        <v>44462.2</v>
      </c>
      <c r="EM189">
        <v>1.87952</v>
      </c>
      <c r="EN189">
        <v>1.91672</v>
      </c>
      <c r="EO189">
        <v>0.131361</v>
      </c>
      <c r="EP189">
        <v>0</v>
      </c>
      <c r="EQ189">
        <v>25.3682</v>
      </c>
      <c r="ER189">
        <v>999.9</v>
      </c>
      <c r="ES189">
        <v>52.1</v>
      </c>
      <c r="ET189">
        <v>29.5</v>
      </c>
      <c r="EU189">
        <v>23.9125</v>
      </c>
      <c r="EV189">
        <v>63.6503</v>
      </c>
      <c r="EW189">
        <v>22.9327</v>
      </c>
      <c r="EX189">
        <v>1</v>
      </c>
      <c r="EY189">
        <v>-0.0803811</v>
      </c>
      <c r="EZ189">
        <v>0.424374</v>
      </c>
      <c r="FA189">
        <v>20.2035</v>
      </c>
      <c r="FB189">
        <v>5.23062</v>
      </c>
      <c r="FC189">
        <v>11.968</v>
      </c>
      <c r="FD189">
        <v>4.97075</v>
      </c>
      <c r="FE189">
        <v>3.28955</v>
      </c>
      <c r="FF189">
        <v>9999</v>
      </c>
      <c r="FG189">
        <v>9999</v>
      </c>
      <c r="FH189">
        <v>9999</v>
      </c>
      <c r="FI189">
        <v>999.9</v>
      </c>
      <c r="FJ189">
        <v>4.97324</v>
      </c>
      <c r="FK189">
        <v>1.87744</v>
      </c>
      <c r="FL189">
        <v>1.87559</v>
      </c>
      <c r="FM189">
        <v>1.87838</v>
      </c>
      <c r="FN189">
        <v>1.87513</v>
      </c>
      <c r="FO189">
        <v>1.87873</v>
      </c>
      <c r="FP189">
        <v>1.87579</v>
      </c>
      <c r="FQ189">
        <v>1.87698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5.69</v>
      </c>
      <c r="GF189">
        <v>0.3087</v>
      </c>
      <c r="GG189">
        <v>2.006821600460991</v>
      </c>
      <c r="GH189">
        <v>0.004722876492633887</v>
      </c>
      <c r="GI189">
        <v>-2.078508327849953E-06</v>
      </c>
      <c r="GJ189">
        <v>5.393942958620555E-10</v>
      </c>
      <c r="GK189">
        <v>0.3086704910249671</v>
      </c>
      <c r="GL189">
        <v>0</v>
      </c>
      <c r="GM189">
        <v>0</v>
      </c>
      <c r="GN189">
        <v>0</v>
      </c>
      <c r="GO189">
        <v>-0</v>
      </c>
      <c r="GP189">
        <v>2107</v>
      </c>
      <c r="GQ189">
        <v>1</v>
      </c>
      <c r="GR189">
        <v>22</v>
      </c>
      <c r="GS189">
        <v>1246.4</v>
      </c>
      <c r="GT189">
        <v>1246.4</v>
      </c>
      <c r="GU189">
        <v>2.73071</v>
      </c>
      <c r="GV189">
        <v>2.52441</v>
      </c>
      <c r="GW189">
        <v>1.39893</v>
      </c>
      <c r="GX189">
        <v>2.3645</v>
      </c>
      <c r="GY189">
        <v>1.44897</v>
      </c>
      <c r="GZ189">
        <v>2.45117</v>
      </c>
      <c r="HA189">
        <v>36.7654</v>
      </c>
      <c r="HB189">
        <v>23.746</v>
      </c>
      <c r="HC189">
        <v>18</v>
      </c>
      <c r="HD189">
        <v>488.685</v>
      </c>
      <c r="HE189">
        <v>483.706</v>
      </c>
      <c r="HF189">
        <v>24.2995</v>
      </c>
      <c r="HG189">
        <v>26.0218</v>
      </c>
      <c r="HH189">
        <v>30</v>
      </c>
      <c r="HI189">
        <v>25.8594</v>
      </c>
      <c r="HJ189">
        <v>25.936</v>
      </c>
      <c r="HK189">
        <v>54.6746</v>
      </c>
      <c r="HL189">
        <v>0.856056</v>
      </c>
      <c r="HM189">
        <v>100</v>
      </c>
      <c r="HN189">
        <v>24.2956</v>
      </c>
      <c r="HO189">
        <v>1288.96</v>
      </c>
      <c r="HP189">
        <v>24.1202</v>
      </c>
      <c r="HQ189">
        <v>100.989</v>
      </c>
      <c r="HR189">
        <v>102.249</v>
      </c>
    </row>
    <row r="190" spans="1:226">
      <c r="A190">
        <v>174</v>
      </c>
      <c r="B190">
        <v>1680545795.5</v>
      </c>
      <c r="C190">
        <v>4837.5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1680545788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1307.266574152747</v>
      </c>
      <c r="AK190">
        <v>1290.124848484848</v>
      </c>
      <c r="AL190">
        <v>3.472106096024067</v>
      </c>
      <c r="AM190">
        <v>63.2028726592516</v>
      </c>
      <c r="AN190">
        <f>(AP190 - AO190 + BO190*1E3/(8.314*(BQ190+273.15)) * AR190/BN190 * AQ190) * BN190/(100*BB190) * 1000/(1000 - AP190)</f>
        <v>0</v>
      </c>
      <c r="AO190">
        <v>23.97953599822489</v>
      </c>
      <c r="AP190">
        <v>24.25293212121213</v>
      </c>
      <c r="AQ190">
        <v>8.472407963423768E-05</v>
      </c>
      <c r="AR190">
        <v>103.7724060162518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1680545788</v>
      </c>
      <c r="BH190">
        <v>1235.309259259259</v>
      </c>
      <c r="BI190">
        <v>1260.586666666667</v>
      </c>
      <c r="BJ190">
        <v>24.24018518518519</v>
      </c>
      <c r="BK190">
        <v>23.9698</v>
      </c>
      <c r="BL190">
        <v>1229.634444444445</v>
      </c>
      <c r="BM190">
        <v>23.93152592592592</v>
      </c>
      <c r="BN190">
        <v>500.0412222222222</v>
      </c>
      <c r="BO190">
        <v>90.19580740740741</v>
      </c>
      <c r="BP190">
        <v>0.1000905185185185</v>
      </c>
      <c r="BQ190">
        <v>26.43386666666666</v>
      </c>
      <c r="BR190">
        <v>27.51407037037037</v>
      </c>
      <c r="BS190">
        <v>999.9000000000001</v>
      </c>
      <c r="BT190">
        <v>0</v>
      </c>
      <c r="BU190">
        <v>0</v>
      </c>
      <c r="BV190">
        <v>9994.287037037036</v>
      </c>
      <c r="BW190">
        <v>0</v>
      </c>
      <c r="BX190">
        <v>9.32272</v>
      </c>
      <c r="BY190">
        <v>-25.27733333333333</v>
      </c>
      <c r="BZ190">
        <v>1265.997037037037</v>
      </c>
      <c r="CA190">
        <v>1291.545185185185</v>
      </c>
      <c r="CB190">
        <v>0.2704002962962963</v>
      </c>
      <c r="CC190">
        <v>1260.586666666667</v>
      </c>
      <c r="CD190">
        <v>23.9698</v>
      </c>
      <c r="CE190">
        <v>2.186362962962963</v>
      </c>
      <c r="CF190">
        <v>2.161974074074074</v>
      </c>
      <c r="CG190">
        <v>18.86273333333333</v>
      </c>
      <c r="CH190">
        <v>18.68328888888889</v>
      </c>
      <c r="CI190">
        <v>1999.965925925926</v>
      </c>
      <c r="CJ190">
        <v>0.9800051111111111</v>
      </c>
      <c r="CK190">
        <v>0.01999515185185186</v>
      </c>
      <c r="CL190">
        <v>0</v>
      </c>
      <c r="CM190">
        <v>2.039888888888889</v>
      </c>
      <c r="CN190">
        <v>0</v>
      </c>
      <c r="CO190">
        <v>4801.091111111111</v>
      </c>
      <c r="CP190">
        <v>17337.94814814815</v>
      </c>
      <c r="CQ190">
        <v>39.05533333333334</v>
      </c>
      <c r="CR190">
        <v>40.56222222222222</v>
      </c>
      <c r="CS190">
        <v>39.13396296296297</v>
      </c>
      <c r="CT190">
        <v>39.18255555555556</v>
      </c>
      <c r="CU190">
        <v>38.74048148148148</v>
      </c>
      <c r="CV190">
        <v>1959.975925925926</v>
      </c>
      <c r="CW190">
        <v>39.99</v>
      </c>
      <c r="CX190">
        <v>0</v>
      </c>
      <c r="CY190">
        <v>1680545838.8</v>
      </c>
      <c r="CZ190">
        <v>0</v>
      </c>
      <c r="DA190">
        <v>0</v>
      </c>
      <c r="DB190" t="s">
        <v>356</v>
      </c>
      <c r="DC190">
        <v>1680471007.1</v>
      </c>
      <c r="DD190">
        <v>1680471007.6</v>
      </c>
      <c r="DE190">
        <v>0</v>
      </c>
      <c r="DF190">
        <v>-0.227</v>
      </c>
      <c r="DG190">
        <v>-0.006</v>
      </c>
      <c r="DH190">
        <v>3.394</v>
      </c>
      <c r="DI190">
        <v>0.333</v>
      </c>
      <c r="DJ190">
        <v>420</v>
      </c>
      <c r="DK190">
        <v>24</v>
      </c>
      <c r="DL190">
        <v>0.57</v>
      </c>
      <c r="DM190">
        <v>0.3</v>
      </c>
      <c r="DN190">
        <v>-25.3184725</v>
      </c>
      <c r="DO190">
        <v>0.3612821763602435</v>
      </c>
      <c r="DP190">
        <v>0.09914305822270185</v>
      </c>
      <c r="DQ190">
        <v>0</v>
      </c>
      <c r="DR190">
        <v>0.27191485</v>
      </c>
      <c r="DS190">
        <v>-0.01405573733583535</v>
      </c>
      <c r="DT190">
        <v>0.002856478772457447</v>
      </c>
      <c r="DU190">
        <v>1</v>
      </c>
      <c r="DV190">
        <v>1</v>
      </c>
      <c r="DW190">
        <v>2</v>
      </c>
      <c r="DX190" t="s">
        <v>363</v>
      </c>
      <c r="DY190">
        <v>2.98025</v>
      </c>
      <c r="DZ190">
        <v>2.72823</v>
      </c>
      <c r="EA190">
        <v>0.180799</v>
      </c>
      <c r="EB190">
        <v>0.184706</v>
      </c>
      <c r="EC190">
        <v>0.107924</v>
      </c>
      <c r="ED190">
        <v>0.107848</v>
      </c>
      <c r="EE190">
        <v>24600</v>
      </c>
      <c r="EF190">
        <v>24182.8</v>
      </c>
      <c r="EG190">
        <v>30556.1</v>
      </c>
      <c r="EH190">
        <v>29905.6</v>
      </c>
      <c r="EI190">
        <v>37598.2</v>
      </c>
      <c r="EJ190">
        <v>35115.6</v>
      </c>
      <c r="EK190">
        <v>46724.1</v>
      </c>
      <c r="EL190">
        <v>44461.3</v>
      </c>
      <c r="EM190">
        <v>1.8793</v>
      </c>
      <c r="EN190">
        <v>1.91688</v>
      </c>
      <c r="EO190">
        <v>0.13113</v>
      </c>
      <c r="EP190">
        <v>0</v>
      </c>
      <c r="EQ190">
        <v>25.3656</v>
      </c>
      <c r="ER190">
        <v>999.9</v>
      </c>
      <c r="ES190">
        <v>52.1</v>
      </c>
      <c r="ET190">
        <v>29.5</v>
      </c>
      <c r="EU190">
        <v>23.9113</v>
      </c>
      <c r="EV190">
        <v>63.7503</v>
      </c>
      <c r="EW190">
        <v>22.6482</v>
      </c>
      <c r="EX190">
        <v>1</v>
      </c>
      <c r="EY190">
        <v>-0.0806885</v>
      </c>
      <c r="EZ190">
        <v>0.429679</v>
      </c>
      <c r="FA190">
        <v>20.2034</v>
      </c>
      <c r="FB190">
        <v>5.23032</v>
      </c>
      <c r="FC190">
        <v>11.968</v>
      </c>
      <c r="FD190">
        <v>4.9704</v>
      </c>
      <c r="FE190">
        <v>3.28965</v>
      </c>
      <c r="FF190">
        <v>9999</v>
      </c>
      <c r="FG190">
        <v>9999</v>
      </c>
      <c r="FH190">
        <v>9999</v>
      </c>
      <c r="FI190">
        <v>999.9</v>
      </c>
      <c r="FJ190">
        <v>4.97324</v>
      </c>
      <c r="FK190">
        <v>1.87744</v>
      </c>
      <c r="FL190">
        <v>1.87555</v>
      </c>
      <c r="FM190">
        <v>1.87838</v>
      </c>
      <c r="FN190">
        <v>1.87509</v>
      </c>
      <c r="FO190">
        <v>1.87867</v>
      </c>
      <c r="FP190">
        <v>1.87577</v>
      </c>
      <c r="FQ190">
        <v>1.87695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5.73</v>
      </c>
      <c r="GF190">
        <v>0.3086</v>
      </c>
      <c r="GG190">
        <v>2.006821600460991</v>
      </c>
      <c r="GH190">
        <v>0.004722876492633887</v>
      </c>
      <c r="GI190">
        <v>-2.078508327849953E-06</v>
      </c>
      <c r="GJ190">
        <v>5.393942958620555E-10</v>
      </c>
      <c r="GK190">
        <v>0.3086704910249671</v>
      </c>
      <c r="GL190">
        <v>0</v>
      </c>
      <c r="GM190">
        <v>0</v>
      </c>
      <c r="GN190">
        <v>0</v>
      </c>
      <c r="GO190">
        <v>-0</v>
      </c>
      <c r="GP190">
        <v>2107</v>
      </c>
      <c r="GQ190">
        <v>1</v>
      </c>
      <c r="GR190">
        <v>22</v>
      </c>
      <c r="GS190">
        <v>1246.5</v>
      </c>
      <c r="GT190">
        <v>1246.5</v>
      </c>
      <c r="GU190">
        <v>2.75757</v>
      </c>
      <c r="GV190">
        <v>2.51953</v>
      </c>
      <c r="GW190">
        <v>1.39893</v>
      </c>
      <c r="GX190">
        <v>2.36328</v>
      </c>
      <c r="GY190">
        <v>1.44897</v>
      </c>
      <c r="GZ190">
        <v>2.50122</v>
      </c>
      <c r="HA190">
        <v>36.7892</v>
      </c>
      <c r="HB190">
        <v>23.7548</v>
      </c>
      <c r="HC190">
        <v>18</v>
      </c>
      <c r="HD190">
        <v>488.562</v>
      </c>
      <c r="HE190">
        <v>483.805</v>
      </c>
      <c r="HF190">
        <v>24.2865</v>
      </c>
      <c r="HG190">
        <v>26.0218</v>
      </c>
      <c r="HH190">
        <v>30.0001</v>
      </c>
      <c r="HI190">
        <v>25.8594</v>
      </c>
      <c r="HJ190">
        <v>25.936</v>
      </c>
      <c r="HK190">
        <v>55.2088</v>
      </c>
      <c r="HL190">
        <v>0.579163</v>
      </c>
      <c r="HM190">
        <v>100</v>
      </c>
      <c r="HN190">
        <v>24.2821</v>
      </c>
      <c r="HO190">
        <v>1309</v>
      </c>
      <c r="HP190">
        <v>24.1207</v>
      </c>
      <c r="HQ190">
        <v>100.991</v>
      </c>
      <c r="HR190">
        <v>102.247</v>
      </c>
    </row>
    <row r="191" spans="1:226">
      <c r="A191">
        <v>175</v>
      </c>
      <c r="B191">
        <v>1680545800.5</v>
      </c>
      <c r="C191">
        <v>4842.5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1680545792.714286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1324.356459337953</v>
      </c>
      <c r="AK191">
        <v>1307.264666666667</v>
      </c>
      <c r="AL191">
        <v>3.414343591456201</v>
      </c>
      <c r="AM191">
        <v>63.2028726592516</v>
      </c>
      <c r="AN191">
        <f>(AP191 - AO191 + BO191*1E3/(8.314*(BQ191+273.15)) * AR191/BN191 * AQ191) * BN191/(100*BB191) * 1000/(1000 - AP191)</f>
        <v>0</v>
      </c>
      <c r="AO191">
        <v>23.99018295560938</v>
      </c>
      <c r="AP191">
        <v>24.25963515151514</v>
      </c>
      <c r="AQ191">
        <v>6.168280004170534E-05</v>
      </c>
      <c r="AR191">
        <v>103.7724060162518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1680545792.714286</v>
      </c>
      <c r="BH191">
        <v>1251.125</v>
      </c>
      <c r="BI191">
        <v>1276.378571428571</v>
      </c>
      <c r="BJ191">
        <v>24.24876071428572</v>
      </c>
      <c r="BK191">
        <v>23.97834285714286</v>
      </c>
      <c r="BL191">
        <v>1245.417857142857</v>
      </c>
      <c r="BM191">
        <v>23.94008214285714</v>
      </c>
      <c r="BN191">
        <v>500.0281071428572</v>
      </c>
      <c r="BO191">
        <v>90.195475</v>
      </c>
      <c r="BP191">
        <v>0.09997490000000001</v>
      </c>
      <c r="BQ191">
        <v>26.43365714285714</v>
      </c>
      <c r="BR191">
        <v>27.51270357142857</v>
      </c>
      <c r="BS191">
        <v>999.9000000000002</v>
      </c>
      <c r="BT191">
        <v>0</v>
      </c>
      <c r="BU191">
        <v>0</v>
      </c>
      <c r="BV191">
        <v>10001.64964285714</v>
      </c>
      <c r="BW191">
        <v>0</v>
      </c>
      <c r="BX191">
        <v>9.32272</v>
      </c>
      <c r="BY191">
        <v>-25.25327857142857</v>
      </c>
      <c r="BZ191">
        <v>1282.2175</v>
      </c>
      <c r="CA191">
        <v>1307.736785714286</v>
      </c>
      <c r="CB191">
        <v>0.2704253928571428</v>
      </c>
      <c r="CC191">
        <v>1276.378571428571</v>
      </c>
      <c r="CD191">
        <v>23.97834285714286</v>
      </c>
      <c r="CE191">
        <v>2.187128214285714</v>
      </c>
      <c r="CF191">
        <v>2.162737142857143</v>
      </c>
      <c r="CG191">
        <v>18.86832857142857</v>
      </c>
      <c r="CH191">
        <v>18.68892857142857</v>
      </c>
      <c r="CI191">
        <v>1999.985357142857</v>
      </c>
      <c r="CJ191">
        <v>0.9800059285714285</v>
      </c>
      <c r="CK191">
        <v>0.01999430714285715</v>
      </c>
      <c r="CL191">
        <v>0</v>
      </c>
      <c r="CM191">
        <v>2.051460714285715</v>
      </c>
      <c r="CN191">
        <v>0</v>
      </c>
      <c r="CO191">
        <v>4800.764642857142</v>
      </c>
      <c r="CP191">
        <v>17338.11071428571</v>
      </c>
      <c r="CQ191">
        <v>39.17171428571428</v>
      </c>
      <c r="CR191">
        <v>40.64035714285713</v>
      </c>
      <c r="CS191">
        <v>39.22514285714285</v>
      </c>
      <c r="CT191">
        <v>39.29435714285714</v>
      </c>
      <c r="CU191">
        <v>38.83003571428571</v>
      </c>
      <c r="CV191">
        <v>1959.995357142857</v>
      </c>
      <c r="CW191">
        <v>39.99</v>
      </c>
      <c r="CX191">
        <v>0</v>
      </c>
      <c r="CY191">
        <v>1680545843.6</v>
      </c>
      <c r="CZ191">
        <v>0</v>
      </c>
      <c r="DA191">
        <v>0</v>
      </c>
      <c r="DB191" t="s">
        <v>356</v>
      </c>
      <c r="DC191">
        <v>1680471007.1</v>
      </c>
      <c r="DD191">
        <v>1680471007.6</v>
      </c>
      <c r="DE191">
        <v>0</v>
      </c>
      <c r="DF191">
        <v>-0.227</v>
      </c>
      <c r="DG191">
        <v>-0.006</v>
      </c>
      <c r="DH191">
        <v>3.394</v>
      </c>
      <c r="DI191">
        <v>0.333</v>
      </c>
      <c r="DJ191">
        <v>420</v>
      </c>
      <c r="DK191">
        <v>24</v>
      </c>
      <c r="DL191">
        <v>0.57</v>
      </c>
      <c r="DM191">
        <v>0.3</v>
      </c>
      <c r="DN191">
        <v>-25.2605</v>
      </c>
      <c r="DO191">
        <v>0.1401365853659072</v>
      </c>
      <c r="DP191">
        <v>0.08734985689742149</v>
      </c>
      <c r="DQ191">
        <v>0</v>
      </c>
      <c r="DR191">
        <v>0.270273975</v>
      </c>
      <c r="DS191">
        <v>0.0004773320825513181</v>
      </c>
      <c r="DT191">
        <v>0.001714879653029622</v>
      </c>
      <c r="DU191">
        <v>1</v>
      </c>
      <c r="DV191">
        <v>1</v>
      </c>
      <c r="DW191">
        <v>2</v>
      </c>
      <c r="DX191" t="s">
        <v>363</v>
      </c>
      <c r="DY191">
        <v>2.98044</v>
      </c>
      <c r="DZ191">
        <v>2.72831</v>
      </c>
      <c r="EA191">
        <v>0.182267</v>
      </c>
      <c r="EB191">
        <v>0.186177</v>
      </c>
      <c r="EC191">
        <v>0.107945</v>
      </c>
      <c r="ED191">
        <v>0.107873</v>
      </c>
      <c r="EE191">
        <v>24556</v>
      </c>
      <c r="EF191">
        <v>24139.5</v>
      </c>
      <c r="EG191">
        <v>30556.1</v>
      </c>
      <c r="EH191">
        <v>29905.9</v>
      </c>
      <c r="EI191">
        <v>37597.6</v>
      </c>
      <c r="EJ191">
        <v>35115.3</v>
      </c>
      <c r="EK191">
        <v>46724.3</v>
      </c>
      <c r="EL191">
        <v>44462.1</v>
      </c>
      <c r="EM191">
        <v>1.87952</v>
      </c>
      <c r="EN191">
        <v>1.91688</v>
      </c>
      <c r="EO191">
        <v>0.131518</v>
      </c>
      <c r="EP191">
        <v>0</v>
      </c>
      <c r="EQ191">
        <v>25.3634</v>
      </c>
      <c r="ER191">
        <v>999.9</v>
      </c>
      <c r="ES191">
        <v>52.1</v>
      </c>
      <c r="ET191">
        <v>29.5</v>
      </c>
      <c r="EU191">
        <v>23.9136</v>
      </c>
      <c r="EV191">
        <v>63.1903</v>
      </c>
      <c r="EW191">
        <v>22.6082</v>
      </c>
      <c r="EX191">
        <v>1</v>
      </c>
      <c r="EY191">
        <v>-0.0803659</v>
      </c>
      <c r="EZ191">
        <v>0.437179</v>
      </c>
      <c r="FA191">
        <v>20.2034</v>
      </c>
      <c r="FB191">
        <v>5.23092</v>
      </c>
      <c r="FC191">
        <v>11.968</v>
      </c>
      <c r="FD191">
        <v>4.97095</v>
      </c>
      <c r="FE191">
        <v>3.28965</v>
      </c>
      <c r="FF191">
        <v>9999</v>
      </c>
      <c r="FG191">
        <v>9999</v>
      </c>
      <c r="FH191">
        <v>9999</v>
      </c>
      <c r="FI191">
        <v>999.9</v>
      </c>
      <c r="FJ191">
        <v>4.97323</v>
      </c>
      <c r="FK191">
        <v>1.87746</v>
      </c>
      <c r="FL191">
        <v>1.8756</v>
      </c>
      <c r="FM191">
        <v>1.8784</v>
      </c>
      <c r="FN191">
        <v>1.87512</v>
      </c>
      <c r="FO191">
        <v>1.87874</v>
      </c>
      <c r="FP191">
        <v>1.87582</v>
      </c>
      <c r="FQ191">
        <v>1.87696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5.76</v>
      </c>
      <c r="GF191">
        <v>0.3087</v>
      </c>
      <c r="GG191">
        <v>2.006821600460991</v>
      </c>
      <c r="GH191">
        <v>0.004722876492633887</v>
      </c>
      <c r="GI191">
        <v>-2.078508327849953E-06</v>
      </c>
      <c r="GJ191">
        <v>5.393942958620555E-10</v>
      </c>
      <c r="GK191">
        <v>0.3086704910249671</v>
      </c>
      <c r="GL191">
        <v>0</v>
      </c>
      <c r="GM191">
        <v>0</v>
      </c>
      <c r="GN191">
        <v>0</v>
      </c>
      <c r="GO191">
        <v>-0</v>
      </c>
      <c r="GP191">
        <v>2107</v>
      </c>
      <c r="GQ191">
        <v>1</v>
      </c>
      <c r="GR191">
        <v>22</v>
      </c>
      <c r="GS191">
        <v>1246.6</v>
      </c>
      <c r="GT191">
        <v>1246.5</v>
      </c>
      <c r="GU191">
        <v>2.78809</v>
      </c>
      <c r="GV191">
        <v>2.52197</v>
      </c>
      <c r="GW191">
        <v>1.39893</v>
      </c>
      <c r="GX191">
        <v>2.3645</v>
      </c>
      <c r="GY191">
        <v>1.44897</v>
      </c>
      <c r="GZ191">
        <v>2.4292</v>
      </c>
      <c r="HA191">
        <v>36.7892</v>
      </c>
      <c r="HB191">
        <v>23.746</v>
      </c>
      <c r="HC191">
        <v>18</v>
      </c>
      <c r="HD191">
        <v>488.685</v>
      </c>
      <c r="HE191">
        <v>483.805</v>
      </c>
      <c r="HF191">
        <v>24.2732</v>
      </c>
      <c r="HG191">
        <v>26.0218</v>
      </c>
      <c r="HH191">
        <v>30.0001</v>
      </c>
      <c r="HI191">
        <v>25.8594</v>
      </c>
      <c r="HJ191">
        <v>25.936</v>
      </c>
      <c r="HK191">
        <v>55.8152</v>
      </c>
      <c r="HL191">
        <v>0.27581</v>
      </c>
      <c r="HM191">
        <v>100</v>
      </c>
      <c r="HN191">
        <v>24.269</v>
      </c>
      <c r="HO191">
        <v>1322.37</v>
      </c>
      <c r="HP191">
        <v>24.1188</v>
      </c>
      <c r="HQ191">
        <v>100.991</v>
      </c>
      <c r="HR191">
        <v>102.248</v>
      </c>
    </row>
    <row r="192" spans="1:226">
      <c r="A192">
        <v>176</v>
      </c>
      <c r="B192">
        <v>1680545805.5</v>
      </c>
      <c r="C192">
        <v>4847.5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1680545798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1341.613653426181</v>
      </c>
      <c r="AK192">
        <v>1324.367575757576</v>
      </c>
      <c r="AL192">
        <v>3.406979022535836</v>
      </c>
      <c r="AM192">
        <v>63.2028726592516</v>
      </c>
      <c r="AN192">
        <f>(AP192 - AO192 + BO192*1E3/(8.314*(BQ192+273.15)) * AR192/BN192 * AQ192) * BN192/(100*BB192) * 1000/(1000 - AP192)</f>
        <v>0</v>
      </c>
      <c r="AO192">
        <v>23.98891706541051</v>
      </c>
      <c r="AP192">
        <v>24.26841878787878</v>
      </c>
      <c r="AQ192">
        <v>5.890447679624119E-05</v>
      </c>
      <c r="AR192">
        <v>103.7724060162518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1680545798</v>
      </c>
      <c r="BH192">
        <v>1268.833333333334</v>
      </c>
      <c r="BI192">
        <v>1294.121481481482</v>
      </c>
      <c r="BJ192">
        <v>24.25738888888888</v>
      </c>
      <c r="BK192">
        <v>23.98512962962963</v>
      </c>
      <c r="BL192">
        <v>1263.091851851852</v>
      </c>
      <c r="BM192">
        <v>23.94872222222223</v>
      </c>
      <c r="BN192">
        <v>500.022962962963</v>
      </c>
      <c r="BO192">
        <v>90.19474814814814</v>
      </c>
      <c r="BP192">
        <v>0.099928</v>
      </c>
      <c r="BQ192">
        <v>26.43530740740741</v>
      </c>
      <c r="BR192">
        <v>27.51168888888888</v>
      </c>
      <c r="BS192">
        <v>999.9000000000001</v>
      </c>
      <c r="BT192">
        <v>0</v>
      </c>
      <c r="BU192">
        <v>0</v>
      </c>
      <c r="BV192">
        <v>9998.051481481481</v>
      </c>
      <c r="BW192">
        <v>0</v>
      </c>
      <c r="BX192">
        <v>9.32272</v>
      </c>
      <c r="BY192">
        <v>-25.28717777777778</v>
      </c>
      <c r="BZ192">
        <v>1300.378518518518</v>
      </c>
      <c r="CA192">
        <v>1325.925185185185</v>
      </c>
      <c r="CB192">
        <v>0.272272</v>
      </c>
      <c r="CC192">
        <v>1294.121481481482</v>
      </c>
      <c r="CD192">
        <v>23.98512962962963</v>
      </c>
      <c r="CE192">
        <v>2.18789</v>
      </c>
      <c r="CF192">
        <v>2.163332222222222</v>
      </c>
      <c r="CG192">
        <v>18.8739037037037</v>
      </c>
      <c r="CH192">
        <v>18.69332962962963</v>
      </c>
      <c r="CI192">
        <v>1999.976296296296</v>
      </c>
      <c r="CJ192">
        <v>0.9800065555555556</v>
      </c>
      <c r="CK192">
        <v>0.01999365925925926</v>
      </c>
      <c r="CL192">
        <v>0</v>
      </c>
      <c r="CM192">
        <v>2.018470370370371</v>
      </c>
      <c r="CN192">
        <v>0</v>
      </c>
      <c r="CO192">
        <v>4801.034444444445</v>
      </c>
      <c r="CP192">
        <v>17338.04814814815</v>
      </c>
      <c r="CQ192">
        <v>39.27059259259259</v>
      </c>
      <c r="CR192">
        <v>40.73577777777777</v>
      </c>
      <c r="CS192">
        <v>39.303</v>
      </c>
      <c r="CT192">
        <v>39.42107407407407</v>
      </c>
      <c r="CU192">
        <v>38.92107407407407</v>
      </c>
      <c r="CV192">
        <v>1959.987777777778</v>
      </c>
      <c r="CW192">
        <v>39.98962962962963</v>
      </c>
      <c r="CX192">
        <v>0</v>
      </c>
      <c r="CY192">
        <v>1680545848.4</v>
      </c>
      <c r="CZ192">
        <v>0</v>
      </c>
      <c r="DA192">
        <v>0</v>
      </c>
      <c r="DB192" t="s">
        <v>356</v>
      </c>
      <c r="DC192">
        <v>1680471007.1</v>
      </c>
      <c r="DD192">
        <v>1680471007.6</v>
      </c>
      <c r="DE192">
        <v>0</v>
      </c>
      <c r="DF192">
        <v>-0.227</v>
      </c>
      <c r="DG192">
        <v>-0.006</v>
      </c>
      <c r="DH192">
        <v>3.394</v>
      </c>
      <c r="DI192">
        <v>0.333</v>
      </c>
      <c r="DJ192">
        <v>420</v>
      </c>
      <c r="DK192">
        <v>24</v>
      </c>
      <c r="DL192">
        <v>0.57</v>
      </c>
      <c r="DM192">
        <v>0.3</v>
      </c>
      <c r="DN192">
        <v>-25.26692926829269</v>
      </c>
      <c r="DO192">
        <v>-0.2433763066201884</v>
      </c>
      <c r="DP192">
        <v>0.08424180134936907</v>
      </c>
      <c r="DQ192">
        <v>0</v>
      </c>
      <c r="DR192">
        <v>0.2715651707317073</v>
      </c>
      <c r="DS192">
        <v>0.01557572822299642</v>
      </c>
      <c r="DT192">
        <v>0.002895973115884166</v>
      </c>
      <c r="DU192">
        <v>1</v>
      </c>
      <c r="DV192">
        <v>1</v>
      </c>
      <c r="DW192">
        <v>2</v>
      </c>
      <c r="DX192" t="s">
        <v>363</v>
      </c>
      <c r="DY192">
        <v>2.98023</v>
      </c>
      <c r="DZ192">
        <v>2.72834</v>
      </c>
      <c r="EA192">
        <v>0.183709</v>
      </c>
      <c r="EB192">
        <v>0.187612</v>
      </c>
      <c r="EC192">
        <v>0.107965</v>
      </c>
      <c r="ED192">
        <v>0.107861</v>
      </c>
      <c r="EE192">
        <v>24513</v>
      </c>
      <c r="EF192">
        <v>24096.8</v>
      </c>
      <c r="EG192">
        <v>30556.5</v>
      </c>
      <c r="EH192">
        <v>29905.8</v>
      </c>
      <c r="EI192">
        <v>37597.4</v>
      </c>
      <c r="EJ192">
        <v>35115.9</v>
      </c>
      <c r="EK192">
        <v>46725</v>
      </c>
      <c r="EL192">
        <v>44462.1</v>
      </c>
      <c r="EM192">
        <v>1.87943</v>
      </c>
      <c r="EN192">
        <v>1.91707</v>
      </c>
      <c r="EO192">
        <v>0.130497</v>
      </c>
      <c r="EP192">
        <v>0</v>
      </c>
      <c r="EQ192">
        <v>25.3631</v>
      </c>
      <c r="ER192">
        <v>999.9</v>
      </c>
      <c r="ES192">
        <v>52.1</v>
      </c>
      <c r="ET192">
        <v>29.5</v>
      </c>
      <c r="EU192">
        <v>23.9139</v>
      </c>
      <c r="EV192">
        <v>63.4403</v>
      </c>
      <c r="EW192">
        <v>22.8526</v>
      </c>
      <c r="EX192">
        <v>1</v>
      </c>
      <c r="EY192">
        <v>-0.0804903</v>
      </c>
      <c r="EZ192">
        <v>0.449684</v>
      </c>
      <c r="FA192">
        <v>20.2035</v>
      </c>
      <c r="FB192">
        <v>5.23032</v>
      </c>
      <c r="FC192">
        <v>11.968</v>
      </c>
      <c r="FD192">
        <v>4.9706</v>
      </c>
      <c r="FE192">
        <v>3.28958</v>
      </c>
      <c r="FF192">
        <v>9999</v>
      </c>
      <c r="FG192">
        <v>9999</v>
      </c>
      <c r="FH192">
        <v>9999</v>
      </c>
      <c r="FI192">
        <v>999.9</v>
      </c>
      <c r="FJ192">
        <v>4.97323</v>
      </c>
      <c r="FK192">
        <v>1.87745</v>
      </c>
      <c r="FL192">
        <v>1.87559</v>
      </c>
      <c r="FM192">
        <v>1.8784</v>
      </c>
      <c r="FN192">
        <v>1.87511</v>
      </c>
      <c r="FO192">
        <v>1.87874</v>
      </c>
      <c r="FP192">
        <v>1.87582</v>
      </c>
      <c r="FQ192">
        <v>1.87698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5.79</v>
      </c>
      <c r="GF192">
        <v>0.3086</v>
      </c>
      <c r="GG192">
        <v>2.006821600460991</v>
      </c>
      <c r="GH192">
        <v>0.004722876492633887</v>
      </c>
      <c r="GI192">
        <v>-2.078508327849953E-06</v>
      </c>
      <c r="GJ192">
        <v>5.393942958620555E-10</v>
      </c>
      <c r="GK192">
        <v>0.3086704910249671</v>
      </c>
      <c r="GL192">
        <v>0</v>
      </c>
      <c r="GM192">
        <v>0</v>
      </c>
      <c r="GN192">
        <v>0</v>
      </c>
      <c r="GO192">
        <v>-0</v>
      </c>
      <c r="GP192">
        <v>2107</v>
      </c>
      <c r="GQ192">
        <v>1</v>
      </c>
      <c r="GR192">
        <v>22</v>
      </c>
      <c r="GS192">
        <v>1246.6</v>
      </c>
      <c r="GT192">
        <v>1246.6</v>
      </c>
      <c r="GU192">
        <v>2.81494</v>
      </c>
      <c r="GV192">
        <v>2.51831</v>
      </c>
      <c r="GW192">
        <v>1.39893</v>
      </c>
      <c r="GX192">
        <v>2.3645</v>
      </c>
      <c r="GY192">
        <v>1.44897</v>
      </c>
      <c r="GZ192">
        <v>2.46094</v>
      </c>
      <c r="HA192">
        <v>36.7892</v>
      </c>
      <c r="HB192">
        <v>23.746</v>
      </c>
      <c r="HC192">
        <v>18</v>
      </c>
      <c r="HD192">
        <v>488.631</v>
      </c>
      <c r="HE192">
        <v>483.936</v>
      </c>
      <c r="HF192">
        <v>24.2601</v>
      </c>
      <c r="HG192">
        <v>26.0218</v>
      </c>
      <c r="HH192">
        <v>30.0001</v>
      </c>
      <c r="HI192">
        <v>25.8594</v>
      </c>
      <c r="HJ192">
        <v>25.936</v>
      </c>
      <c r="HK192">
        <v>56.3438</v>
      </c>
      <c r="HL192">
        <v>0</v>
      </c>
      <c r="HM192">
        <v>100</v>
      </c>
      <c r="HN192">
        <v>24.2545</v>
      </c>
      <c r="HO192">
        <v>1342.41</v>
      </c>
      <c r="HP192">
        <v>24.1188</v>
      </c>
      <c r="HQ192">
        <v>100.993</v>
      </c>
      <c r="HR192">
        <v>102.248</v>
      </c>
    </row>
    <row r="193" spans="1:226">
      <c r="A193">
        <v>177</v>
      </c>
      <c r="B193">
        <v>1680545810.5</v>
      </c>
      <c r="C193">
        <v>4852.5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1680545802.714286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1358.736730892632</v>
      </c>
      <c r="AK193">
        <v>1341.659878787878</v>
      </c>
      <c r="AL193">
        <v>3.474692542582744</v>
      </c>
      <c r="AM193">
        <v>63.2028726592516</v>
      </c>
      <c r="AN193">
        <f>(AP193 - AO193 + BO193*1E3/(8.314*(BQ193+273.15)) * AR193/BN193 * AQ193) * BN193/(100*BB193) * 1000/(1000 - AP193)</f>
        <v>0</v>
      </c>
      <c r="AO193">
        <v>23.98892988292341</v>
      </c>
      <c r="AP193">
        <v>24.27073333333333</v>
      </c>
      <c r="AQ193">
        <v>2.346115937590934E-05</v>
      </c>
      <c r="AR193">
        <v>103.7724060162518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1680545802.714286</v>
      </c>
      <c r="BH193">
        <v>1284.637857142857</v>
      </c>
      <c r="BI193">
        <v>1309.914642857143</v>
      </c>
      <c r="BJ193">
        <v>24.26359642857143</v>
      </c>
      <c r="BK193">
        <v>23.98847142857143</v>
      </c>
      <c r="BL193">
        <v>1278.863214285714</v>
      </c>
      <c r="BM193">
        <v>23.95493571428571</v>
      </c>
      <c r="BN193">
        <v>500.0320357142858</v>
      </c>
      <c r="BO193">
        <v>90.19293214285713</v>
      </c>
      <c r="BP193">
        <v>0.09991440357142856</v>
      </c>
      <c r="BQ193">
        <v>26.43593214285715</v>
      </c>
      <c r="BR193">
        <v>27.509275</v>
      </c>
      <c r="BS193">
        <v>999.9000000000002</v>
      </c>
      <c r="BT193">
        <v>0</v>
      </c>
      <c r="BU193">
        <v>0</v>
      </c>
      <c r="BV193">
        <v>9993.430000000002</v>
      </c>
      <c r="BW193">
        <v>0</v>
      </c>
      <c r="BX193">
        <v>9.32272</v>
      </c>
      <c r="BY193">
        <v>-25.27620357142857</v>
      </c>
      <c r="BZ193">
        <v>1316.584642857143</v>
      </c>
      <c r="CA193">
        <v>1342.110357142857</v>
      </c>
      <c r="CB193">
        <v>0.2751345714285714</v>
      </c>
      <c r="CC193">
        <v>1309.914642857143</v>
      </c>
      <c r="CD193">
        <v>23.98847142857143</v>
      </c>
      <c r="CE193">
        <v>2.188405714285714</v>
      </c>
      <c r="CF193">
        <v>2.163590714285714</v>
      </c>
      <c r="CG193">
        <v>18.87767857142857</v>
      </c>
      <c r="CH193">
        <v>18.69523928571428</v>
      </c>
      <c r="CI193">
        <v>2000.005714285715</v>
      </c>
      <c r="CJ193">
        <v>0.9800030714285716</v>
      </c>
      <c r="CK193">
        <v>0.01999706785714285</v>
      </c>
      <c r="CL193">
        <v>0</v>
      </c>
      <c r="CM193">
        <v>1.971446428571429</v>
      </c>
      <c r="CN193">
        <v>0</v>
      </c>
      <c r="CO193">
        <v>4800.738214285715</v>
      </c>
      <c r="CP193">
        <v>17338.28928571428</v>
      </c>
      <c r="CQ193">
        <v>39.33685714285714</v>
      </c>
      <c r="CR193">
        <v>40.80771428571428</v>
      </c>
      <c r="CS193">
        <v>39.38814285714285</v>
      </c>
      <c r="CT193">
        <v>39.51985714285713</v>
      </c>
      <c r="CU193">
        <v>39.00875</v>
      </c>
      <c r="CV193">
        <v>1960.010357142857</v>
      </c>
      <c r="CW193">
        <v>39.99642857142857</v>
      </c>
      <c r="CX193">
        <v>0</v>
      </c>
      <c r="CY193">
        <v>1680545853.2</v>
      </c>
      <c r="CZ193">
        <v>0</v>
      </c>
      <c r="DA193">
        <v>0</v>
      </c>
      <c r="DB193" t="s">
        <v>356</v>
      </c>
      <c r="DC193">
        <v>1680471007.1</v>
      </c>
      <c r="DD193">
        <v>1680471007.6</v>
      </c>
      <c r="DE193">
        <v>0</v>
      </c>
      <c r="DF193">
        <v>-0.227</v>
      </c>
      <c r="DG193">
        <v>-0.006</v>
      </c>
      <c r="DH193">
        <v>3.394</v>
      </c>
      <c r="DI193">
        <v>0.333</v>
      </c>
      <c r="DJ193">
        <v>420</v>
      </c>
      <c r="DK193">
        <v>24</v>
      </c>
      <c r="DL193">
        <v>0.57</v>
      </c>
      <c r="DM193">
        <v>0.3</v>
      </c>
      <c r="DN193">
        <v>-25.29494390243903</v>
      </c>
      <c r="DO193">
        <v>0.007973519163727013</v>
      </c>
      <c r="DP193">
        <v>0.07255117302099381</v>
      </c>
      <c r="DQ193">
        <v>1</v>
      </c>
      <c r="DR193">
        <v>0.273754487804878</v>
      </c>
      <c r="DS193">
        <v>0.0329921602787456</v>
      </c>
      <c r="DT193">
        <v>0.004415495453911126</v>
      </c>
      <c r="DU193">
        <v>1</v>
      </c>
      <c r="DV193">
        <v>2</v>
      </c>
      <c r="DW193">
        <v>2</v>
      </c>
      <c r="DX193" t="s">
        <v>357</v>
      </c>
      <c r="DY193">
        <v>2.98017</v>
      </c>
      <c r="DZ193">
        <v>2.72808</v>
      </c>
      <c r="EA193">
        <v>0.185164</v>
      </c>
      <c r="EB193">
        <v>0.189065</v>
      </c>
      <c r="EC193">
        <v>0.10797</v>
      </c>
      <c r="ED193">
        <v>0.107861</v>
      </c>
      <c r="EE193">
        <v>24469.2</v>
      </c>
      <c r="EF193">
        <v>24054.2</v>
      </c>
      <c r="EG193">
        <v>30556.4</v>
      </c>
      <c r="EH193">
        <v>29906.3</v>
      </c>
      <c r="EI193">
        <v>37596.9</v>
      </c>
      <c r="EJ193">
        <v>35116.5</v>
      </c>
      <c r="EK193">
        <v>46724.6</v>
      </c>
      <c r="EL193">
        <v>44462.8</v>
      </c>
      <c r="EM193">
        <v>1.8793</v>
      </c>
      <c r="EN193">
        <v>1.91688</v>
      </c>
      <c r="EO193">
        <v>0.131547</v>
      </c>
      <c r="EP193">
        <v>0</v>
      </c>
      <c r="EQ193">
        <v>25.3624</v>
      </c>
      <c r="ER193">
        <v>999.9</v>
      </c>
      <c r="ES193">
        <v>52.1</v>
      </c>
      <c r="ET193">
        <v>29.5</v>
      </c>
      <c r="EU193">
        <v>23.9166</v>
      </c>
      <c r="EV193">
        <v>63.7503</v>
      </c>
      <c r="EW193">
        <v>22.7684</v>
      </c>
      <c r="EX193">
        <v>1</v>
      </c>
      <c r="EY193">
        <v>-0.08034810000000001</v>
      </c>
      <c r="EZ193">
        <v>0.414877</v>
      </c>
      <c r="FA193">
        <v>20.2035</v>
      </c>
      <c r="FB193">
        <v>5.22972</v>
      </c>
      <c r="FC193">
        <v>11.968</v>
      </c>
      <c r="FD193">
        <v>4.9707</v>
      </c>
      <c r="FE193">
        <v>3.28953</v>
      </c>
      <c r="FF193">
        <v>9999</v>
      </c>
      <c r="FG193">
        <v>9999</v>
      </c>
      <c r="FH193">
        <v>9999</v>
      </c>
      <c r="FI193">
        <v>999.9</v>
      </c>
      <c r="FJ193">
        <v>4.97324</v>
      </c>
      <c r="FK193">
        <v>1.87746</v>
      </c>
      <c r="FL193">
        <v>1.8756</v>
      </c>
      <c r="FM193">
        <v>1.87839</v>
      </c>
      <c r="FN193">
        <v>1.87512</v>
      </c>
      <c r="FO193">
        <v>1.87874</v>
      </c>
      <c r="FP193">
        <v>1.87586</v>
      </c>
      <c r="FQ193">
        <v>1.87696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5.83</v>
      </c>
      <c r="GF193">
        <v>0.3087</v>
      </c>
      <c r="GG193">
        <v>2.006821600460991</v>
      </c>
      <c r="GH193">
        <v>0.004722876492633887</v>
      </c>
      <c r="GI193">
        <v>-2.078508327849953E-06</v>
      </c>
      <c r="GJ193">
        <v>5.393942958620555E-10</v>
      </c>
      <c r="GK193">
        <v>0.3086704910249671</v>
      </c>
      <c r="GL193">
        <v>0</v>
      </c>
      <c r="GM193">
        <v>0</v>
      </c>
      <c r="GN193">
        <v>0</v>
      </c>
      <c r="GO193">
        <v>-0</v>
      </c>
      <c r="GP193">
        <v>2107</v>
      </c>
      <c r="GQ193">
        <v>1</v>
      </c>
      <c r="GR193">
        <v>22</v>
      </c>
      <c r="GS193">
        <v>1246.7</v>
      </c>
      <c r="GT193">
        <v>1246.7</v>
      </c>
      <c r="GU193">
        <v>2.84424</v>
      </c>
      <c r="GV193">
        <v>2.51221</v>
      </c>
      <c r="GW193">
        <v>1.39893</v>
      </c>
      <c r="GX193">
        <v>2.36328</v>
      </c>
      <c r="GY193">
        <v>1.44897</v>
      </c>
      <c r="GZ193">
        <v>2.49634</v>
      </c>
      <c r="HA193">
        <v>36.8129</v>
      </c>
      <c r="HB193">
        <v>23.7635</v>
      </c>
      <c r="HC193">
        <v>18</v>
      </c>
      <c r="HD193">
        <v>488.562</v>
      </c>
      <c r="HE193">
        <v>483.805</v>
      </c>
      <c r="HF193">
        <v>24.2495</v>
      </c>
      <c r="HG193">
        <v>26.0218</v>
      </c>
      <c r="HH193">
        <v>30.0001</v>
      </c>
      <c r="HI193">
        <v>25.8594</v>
      </c>
      <c r="HJ193">
        <v>25.936</v>
      </c>
      <c r="HK193">
        <v>56.9403</v>
      </c>
      <c r="HL193">
        <v>0</v>
      </c>
      <c r="HM193">
        <v>100</v>
      </c>
      <c r="HN193">
        <v>24.2524</v>
      </c>
      <c r="HO193">
        <v>1355.78</v>
      </c>
      <c r="HP193">
        <v>24.1188</v>
      </c>
      <c r="HQ193">
        <v>100.992</v>
      </c>
      <c r="HR193">
        <v>102.25</v>
      </c>
    </row>
    <row r="194" spans="1:226">
      <c r="A194">
        <v>178</v>
      </c>
      <c r="B194">
        <v>1680545815.5</v>
      </c>
      <c r="C194">
        <v>4857.5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1680545808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1375.988924096955</v>
      </c>
      <c r="AK194">
        <v>1358.849454545454</v>
      </c>
      <c r="AL194">
        <v>3.426984382206538</v>
      </c>
      <c r="AM194">
        <v>63.2028726592516</v>
      </c>
      <c r="AN194">
        <f>(AP194 - AO194 + BO194*1E3/(8.314*(BQ194+273.15)) * AR194/BN194 * AQ194) * BN194/(100*BB194) * 1000/(1000 - AP194)</f>
        <v>0</v>
      </c>
      <c r="AO194">
        <v>23.9896186713322</v>
      </c>
      <c r="AP194">
        <v>24.27188787878788</v>
      </c>
      <c r="AQ194">
        <v>2.314797820324087E-06</v>
      </c>
      <c r="AR194">
        <v>103.7724060162518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1680545808</v>
      </c>
      <c r="BH194">
        <v>1302.358148148148</v>
      </c>
      <c r="BI194">
        <v>1327.662592592593</v>
      </c>
      <c r="BJ194">
        <v>24.26887407407407</v>
      </c>
      <c r="BK194">
        <v>23.98930740740741</v>
      </c>
      <c r="BL194">
        <v>1296.546666666667</v>
      </c>
      <c r="BM194">
        <v>23.96022592592594</v>
      </c>
      <c r="BN194">
        <v>500.0215185185185</v>
      </c>
      <c r="BO194">
        <v>90.19054074074073</v>
      </c>
      <c r="BP194">
        <v>0.1000473740740741</v>
      </c>
      <c r="BQ194">
        <v>26.43723333333333</v>
      </c>
      <c r="BR194">
        <v>27.50672962962963</v>
      </c>
      <c r="BS194">
        <v>999.9000000000001</v>
      </c>
      <c r="BT194">
        <v>0</v>
      </c>
      <c r="BU194">
        <v>0</v>
      </c>
      <c r="BV194">
        <v>9982.083333333334</v>
      </c>
      <c r="BW194">
        <v>0</v>
      </c>
      <c r="BX194">
        <v>9.32272</v>
      </c>
      <c r="BY194">
        <v>-25.30391851851852</v>
      </c>
      <c r="BZ194">
        <v>1334.752222222222</v>
      </c>
      <c r="CA194">
        <v>1360.295555555556</v>
      </c>
      <c r="CB194">
        <v>0.2795780740740741</v>
      </c>
      <c r="CC194">
        <v>1327.662592592593</v>
      </c>
      <c r="CD194">
        <v>23.98930740740741</v>
      </c>
      <c r="CE194">
        <v>2.188823703703703</v>
      </c>
      <c r="CF194">
        <v>2.16360925925926</v>
      </c>
      <c r="CG194">
        <v>18.88074814814815</v>
      </c>
      <c r="CH194">
        <v>18.69537777777778</v>
      </c>
      <c r="CI194">
        <v>1999.995185185185</v>
      </c>
      <c r="CJ194">
        <v>0.980001</v>
      </c>
      <c r="CK194">
        <v>0.01999917037037037</v>
      </c>
      <c r="CL194">
        <v>0</v>
      </c>
      <c r="CM194">
        <v>2.007296296296297</v>
      </c>
      <c r="CN194">
        <v>0</v>
      </c>
      <c r="CO194">
        <v>4800.263333333332</v>
      </c>
      <c r="CP194">
        <v>17338.1962962963</v>
      </c>
      <c r="CQ194">
        <v>39.43033333333333</v>
      </c>
      <c r="CR194">
        <v>40.89085185185185</v>
      </c>
      <c r="CS194">
        <v>39.46503703703703</v>
      </c>
      <c r="CT194">
        <v>39.62937037037037</v>
      </c>
      <c r="CU194">
        <v>39.09470370370371</v>
      </c>
      <c r="CV194">
        <v>1959.997407407407</v>
      </c>
      <c r="CW194">
        <v>39.99925925925926</v>
      </c>
      <c r="CX194">
        <v>0</v>
      </c>
      <c r="CY194">
        <v>1680545858.6</v>
      </c>
      <c r="CZ194">
        <v>0</v>
      </c>
      <c r="DA194">
        <v>0</v>
      </c>
      <c r="DB194" t="s">
        <v>356</v>
      </c>
      <c r="DC194">
        <v>1680471007.1</v>
      </c>
      <c r="DD194">
        <v>1680471007.6</v>
      </c>
      <c r="DE194">
        <v>0</v>
      </c>
      <c r="DF194">
        <v>-0.227</v>
      </c>
      <c r="DG194">
        <v>-0.006</v>
      </c>
      <c r="DH194">
        <v>3.394</v>
      </c>
      <c r="DI194">
        <v>0.333</v>
      </c>
      <c r="DJ194">
        <v>420</v>
      </c>
      <c r="DK194">
        <v>24</v>
      </c>
      <c r="DL194">
        <v>0.57</v>
      </c>
      <c r="DM194">
        <v>0.3</v>
      </c>
      <c r="DN194">
        <v>-25.278695</v>
      </c>
      <c r="DO194">
        <v>-0.3546776735458708</v>
      </c>
      <c r="DP194">
        <v>0.06320555335569797</v>
      </c>
      <c r="DQ194">
        <v>0</v>
      </c>
      <c r="DR194">
        <v>0.2765196</v>
      </c>
      <c r="DS194">
        <v>0.05112502063789828</v>
      </c>
      <c r="DT194">
        <v>0.005377855998443992</v>
      </c>
      <c r="DU194">
        <v>1</v>
      </c>
      <c r="DV194">
        <v>1</v>
      </c>
      <c r="DW194">
        <v>2</v>
      </c>
      <c r="DX194" t="s">
        <v>363</v>
      </c>
      <c r="DY194">
        <v>2.98028</v>
      </c>
      <c r="DZ194">
        <v>2.72843</v>
      </c>
      <c r="EA194">
        <v>0.186607</v>
      </c>
      <c r="EB194">
        <v>0.190494</v>
      </c>
      <c r="EC194">
        <v>0.107974</v>
      </c>
      <c r="ED194">
        <v>0.107863</v>
      </c>
      <c r="EE194">
        <v>24425.8</v>
      </c>
      <c r="EF194">
        <v>24011.6</v>
      </c>
      <c r="EG194">
        <v>30556.2</v>
      </c>
      <c r="EH194">
        <v>29906</v>
      </c>
      <c r="EI194">
        <v>37596.9</v>
      </c>
      <c r="EJ194">
        <v>35116.2</v>
      </c>
      <c r="EK194">
        <v>46724.6</v>
      </c>
      <c r="EL194">
        <v>44462.4</v>
      </c>
      <c r="EM194">
        <v>1.87943</v>
      </c>
      <c r="EN194">
        <v>1.91672</v>
      </c>
      <c r="EO194">
        <v>0.131309</v>
      </c>
      <c r="EP194">
        <v>0</v>
      </c>
      <c r="EQ194">
        <v>25.3597</v>
      </c>
      <c r="ER194">
        <v>999.9</v>
      </c>
      <c r="ES194">
        <v>52.1</v>
      </c>
      <c r="ET194">
        <v>29.5</v>
      </c>
      <c r="EU194">
        <v>23.9125</v>
      </c>
      <c r="EV194">
        <v>63.7903</v>
      </c>
      <c r="EW194">
        <v>22.5</v>
      </c>
      <c r="EX194">
        <v>1</v>
      </c>
      <c r="EY194">
        <v>-0.0803379</v>
      </c>
      <c r="EZ194">
        <v>0.432277</v>
      </c>
      <c r="FA194">
        <v>20.2034</v>
      </c>
      <c r="FB194">
        <v>5.22897</v>
      </c>
      <c r="FC194">
        <v>11.968</v>
      </c>
      <c r="FD194">
        <v>4.97065</v>
      </c>
      <c r="FE194">
        <v>3.28953</v>
      </c>
      <c r="FF194">
        <v>9999</v>
      </c>
      <c r="FG194">
        <v>9999</v>
      </c>
      <c r="FH194">
        <v>9999</v>
      </c>
      <c r="FI194">
        <v>999.9</v>
      </c>
      <c r="FJ194">
        <v>4.97323</v>
      </c>
      <c r="FK194">
        <v>1.87745</v>
      </c>
      <c r="FL194">
        <v>1.8756</v>
      </c>
      <c r="FM194">
        <v>1.87842</v>
      </c>
      <c r="FN194">
        <v>1.87512</v>
      </c>
      <c r="FO194">
        <v>1.87875</v>
      </c>
      <c r="FP194">
        <v>1.87584</v>
      </c>
      <c r="FQ194">
        <v>1.87695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5.86</v>
      </c>
      <c r="GF194">
        <v>0.3087</v>
      </c>
      <c r="GG194">
        <v>2.006821600460991</v>
      </c>
      <c r="GH194">
        <v>0.004722876492633887</v>
      </c>
      <c r="GI194">
        <v>-2.078508327849953E-06</v>
      </c>
      <c r="GJ194">
        <v>5.393942958620555E-10</v>
      </c>
      <c r="GK194">
        <v>0.3086704910249671</v>
      </c>
      <c r="GL194">
        <v>0</v>
      </c>
      <c r="GM194">
        <v>0</v>
      </c>
      <c r="GN194">
        <v>0</v>
      </c>
      <c r="GO194">
        <v>-0</v>
      </c>
      <c r="GP194">
        <v>2107</v>
      </c>
      <c r="GQ194">
        <v>1</v>
      </c>
      <c r="GR194">
        <v>22</v>
      </c>
      <c r="GS194">
        <v>1246.8</v>
      </c>
      <c r="GT194">
        <v>1246.8</v>
      </c>
      <c r="GU194">
        <v>2.86987</v>
      </c>
      <c r="GV194">
        <v>2.51953</v>
      </c>
      <c r="GW194">
        <v>1.39893</v>
      </c>
      <c r="GX194">
        <v>2.3645</v>
      </c>
      <c r="GY194">
        <v>1.44897</v>
      </c>
      <c r="GZ194">
        <v>2.43042</v>
      </c>
      <c r="HA194">
        <v>36.8129</v>
      </c>
      <c r="HB194">
        <v>23.7548</v>
      </c>
      <c r="HC194">
        <v>18</v>
      </c>
      <c r="HD194">
        <v>488.631</v>
      </c>
      <c r="HE194">
        <v>483.706</v>
      </c>
      <c r="HF194">
        <v>24.2453</v>
      </c>
      <c r="HG194">
        <v>26.0218</v>
      </c>
      <c r="HH194">
        <v>30.0001</v>
      </c>
      <c r="HI194">
        <v>25.8594</v>
      </c>
      <c r="HJ194">
        <v>25.936</v>
      </c>
      <c r="HK194">
        <v>57.4646</v>
      </c>
      <c r="HL194">
        <v>0</v>
      </c>
      <c r="HM194">
        <v>100</v>
      </c>
      <c r="HN194">
        <v>24.2421</v>
      </c>
      <c r="HO194">
        <v>1375.81</v>
      </c>
      <c r="HP194">
        <v>24.1188</v>
      </c>
      <c r="HQ194">
        <v>100.992</v>
      </c>
      <c r="HR194">
        <v>102.249</v>
      </c>
    </row>
    <row r="195" spans="1:226">
      <c r="A195">
        <v>179</v>
      </c>
      <c r="B195">
        <v>1680545820.5</v>
      </c>
      <c r="C195">
        <v>4862.5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1680545812.714286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1393.12139203696</v>
      </c>
      <c r="AK195">
        <v>1375.916121212121</v>
      </c>
      <c r="AL195">
        <v>3.412843360846705</v>
      </c>
      <c r="AM195">
        <v>63.2028726592516</v>
      </c>
      <c r="AN195">
        <f>(AP195 - AO195 + BO195*1E3/(8.314*(BQ195+273.15)) * AR195/BN195 * AQ195) * BN195/(100*BB195) * 1000/(1000 - AP195)</f>
        <v>0</v>
      </c>
      <c r="AO195">
        <v>23.98943456384423</v>
      </c>
      <c r="AP195">
        <v>24.27167333333333</v>
      </c>
      <c r="AQ195">
        <v>8.177013955034946E-06</v>
      </c>
      <c r="AR195">
        <v>103.7724060162518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1680545812.714286</v>
      </c>
      <c r="BH195">
        <v>1318.158214285714</v>
      </c>
      <c r="BI195">
        <v>1343.47</v>
      </c>
      <c r="BJ195">
        <v>24.27073928571428</v>
      </c>
      <c r="BK195">
        <v>23.98927142857142</v>
      </c>
      <c r="BL195">
        <v>1312.313214285714</v>
      </c>
      <c r="BM195">
        <v>23.96208214285715</v>
      </c>
      <c r="BN195">
        <v>500.0295714285714</v>
      </c>
      <c r="BO195">
        <v>90.19072857142858</v>
      </c>
      <c r="BP195">
        <v>0.1000563821428571</v>
      </c>
      <c r="BQ195">
        <v>26.43788571428572</v>
      </c>
      <c r="BR195">
        <v>27.50789285714286</v>
      </c>
      <c r="BS195">
        <v>999.9000000000002</v>
      </c>
      <c r="BT195">
        <v>0</v>
      </c>
      <c r="BU195">
        <v>0</v>
      </c>
      <c r="BV195">
        <v>9988.190357142857</v>
      </c>
      <c r="BW195">
        <v>0</v>
      </c>
      <c r="BX195">
        <v>9.32272</v>
      </c>
      <c r="BY195">
        <v>-25.31306071428572</v>
      </c>
      <c r="BZ195">
        <v>1350.946428571429</v>
      </c>
      <c r="CA195">
        <v>1376.4925</v>
      </c>
      <c r="CB195">
        <v>0.2814705357142857</v>
      </c>
      <c r="CC195">
        <v>1343.47</v>
      </c>
      <c r="CD195">
        <v>23.98927142857142</v>
      </c>
      <c r="CE195">
        <v>2.188995714285714</v>
      </c>
      <c r="CF195">
        <v>2.163610357142857</v>
      </c>
      <c r="CG195">
        <v>18.88200714285714</v>
      </c>
      <c r="CH195">
        <v>18.69538214285714</v>
      </c>
      <c r="CI195">
        <v>2000.025</v>
      </c>
      <c r="CJ195">
        <v>0.9799975000000003</v>
      </c>
      <c r="CK195">
        <v>0.02000272857142857</v>
      </c>
      <c r="CL195">
        <v>0</v>
      </c>
      <c r="CM195">
        <v>2.045282142857143</v>
      </c>
      <c r="CN195">
        <v>0</v>
      </c>
      <c r="CO195">
        <v>4799.829642857143</v>
      </c>
      <c r="CP195">
        <v>17338.425</v>
      </c>
      <c r="CQ195">
        <v>39.50203571428572</v>
      </c>
      <c r="CR195">
        <v>40.96174999999999</v>
      </c>
      <c r="CS195">
        <v>39.55110714285714</v>
      </c>
      <c r="CT195">
        <v>39.73632142857143</v>
      </c>
      <c r="CU195">
        <v>39.18060714285714</v>
      </c>
      <c r="CV195">
        <v>1960.021071428572</v>
      </c>
      <c r="CW195">
        <v>40.005</v>
      </c>
      <c r="CX195">
        <v>0</v>
      </c>
      <c r="CY195">
        <v>1680545863.4</v>
      </c>
      <c r="CZ195">
        <v>0</v>
      </c>
      <c r="DA195">
        <v>0</v>
      </c>
      <c r="DB195" t="s">
        <v>356</v>
      </c>
      <c r="DC195">
        <v>1680471007.1</v>
      </c>
      <c r="DD195">
        <v>1680471007.6</v>
      </c>
      <c r="DE195">
        <v>0</v>
      </c>
      <c r="DF195">
        <v>-0.227</v>
      </c>
      <c r="DG195">
        <v>-0.006</v>
      </c>
      <c r="DH195">
        <v>3.394</v>
      </c>
      <c r="DI195">
        <v>0.333</v>
      </c>
      <c r="DJ195">
        <v>420</v>
      </c>
      <c r="DK195">
        <v>24</v>
      </c>
      <c r="DL195">
        <v>0.57</v>
      </c>
      <c r="DM195">
        <v>0.3</v>
      </c>
      <c r="DN195">
        <v>-25.310195</v>
      </c>
      <c r="DO195">
        <v>-0.03877598499059289</v>
      </c>
      <c r="DP195">
        <v>0.04409341759265197</v>
      </c>
      <c r="DQ195">
        <v>1</v>
      </c>
      <c r="DR195">
        <v>0.2795633750000001</v>
      </c>
      <c r="DS195">
        <v>0.02975179362101267</v>
      </c>
      <c r="DT195">
        <v>0.003687536818036532</v>
      </c>
      <c r="DU195">
        <v>1</v>
      </c>
      <c r="DV195">
        <v>2</v>
      </c>
      <c r="DW195">
        <v>2</v>
      </c>
      <c r="DX195" t="s">
        <v>357</v>
      </c>
      <c r="DY195">
        <v>2.98023</v>
      </c>
      <c r="DZ195">
        <v>2.72841</v>
      </c>
      <c r="EA195">
        <v>0.188032</v>
      </c>
      <c r="EB195">
        <v>0.191931</v>
      </c>
      <c r="EC195">
        <v>0.10798</v>
      </c>
      <c r="ED195">
        <v>0.107867</v>
      </c>
      <c r="EE195">
        <v>24382.9</v>
      </c>
      <c r="EF195">
        <v>23969</v>
      </c>
      <c r="EG195">
        <v>30556.1</v>
      </c>
      <c r="EH195">
        <v>29906</v>
      </c>
      <c r="EI195">
        <v>37596.7</v>
      </c>
      <c r="EJ195">
        <v>35116.2</v>
      </c>
      <c r="EK195">
        <v>46724.5</v>
      </c>
      <c r="EL195">
        <v>44462.4</v>
      </c>
      <c r="EM195">
        <v>1.87947</v>
      </c>
      <c r="EN195">
        <v>1.91693</v>
      </c>
      <c r="EO195">
        <v>0.13151</v>
      </c>
      <c r="EP195">
        <v>0</v>
      </c>
      <c r="EQ195">
        <v>25.3575</v>
      </c>
      <c r="ER195">
        <v>999.9</v>
      </c>
      <c r="ES195">
        <v>52.1</v>
      </c>
      <c r="ET195">
        <v>29.5</v>
      </c>
      <c r="EU195">
        <v>23.9137</v>
      </c>
      <c r="EV195">
        <v>63.9203</v>
      </c>
      <c r="EW195">
        <v>22.9487</v>
      </c>
      <c r="EX195">
        <v>1</v>
      </c>
      <c r="EY195">
        <v>-0.0803252</v>
      </c>
      <c r="EZ195">
        <v>0.43936</v>
      </c>
      <c r="FA195">
        <v>20.2033</v>
      </c>
      <c r="FB195">
        <v>5.22882</v>
      </c>
      <c r="FC195">
        <v>11.968</v>
      </c>
      <c r="FD195">
        <v>4.97065</v>
      </c>
      <c r="FE195">
        <v>3.2895</v>
      </c>
      <c r="FF195">
        <v>9999</v>
      </c>
      <c r="FG195">
        <v>9999</v>
      </c>
      <c r="FH195">
        <v>9999</v>
      </c>
      <c r="FI195">
        <v>999.9</v>
      </c>
      <c r="FJ195">
        <v>4.97323</v>
      </c>
      <c r="FK195">
        <v>1.87747</v>
      </c>
      <c r="FL195">
        <v>1.87561</v>
      </c>
      <c r="FM195">
        <v>1.87845</v>
      </c>
      <c r="FN195">
        <v>1.87514</v>
      </c>
      <c r="FO195">
        <v>1.87878</v>
      </c>
      <c r="FP195">
        <v>1.87588</v>
      </c>
      <c r="FQ195">
        <v>1.87698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5.9</v>
      </c>
      <c r="GF195">
        <v>0.3087</v>
      </c>
      <c r="GG195">
        <v>2.006821600460991</v>
      </c>
      <c r="GH195">
        <v>0.004722876492633887</v>
      </c>
      <c r="GI195">
        <v>-2.078508327849953E-06</v>
      </c>
      <c r="GJ195">
        <v>5.393942958620555E-10</v>
      </c>
      <c r="GK195">
        <v>0.3086704910249671</v>
      </c>
      <c r="GL195">
        <v>0</v>
      </c>
      <c r="GM195">
        <v>0</v>
      </c>
      <c r="GN195">
        <v>0</v>
      </c>
      <c r="GO195">
        <v>-0</v>
      </c>
      <c r="GP195">
        <v>2107</v>
      </c>
      <c r="GQ195">
        <v>1</v>
      </c>
      <c r="GR195">
        <v>22</v>
      </c>
      <c r="GS195">
        <v>1246.9</v>
      </c>
      <c r="GT195">
        <v>1246.9</v>
      </c>
      <c r="GU195">
        <v>2.90039</v>
      </c>
      <c r="GV195">
        <v>2.52319</v>
      </c>
      <c r="GW195">
        <v>1.39893</v>
      </c>
      <c r="GX195">
        <v>2.36328</v>
      </c>
      <c r="GY195">
        <v>1.44897</v>
      </c>
      <c r="GZ195">
        <v>2.48657</v>
      </c>
      <c r="HA195">
        <v>36.8129</v>
      </c>
      <c r="HB195">
        <v>23.746</v>
      </c>
      <c r="HC195">
        <v>18</v>
      </c>
      <c r="HD195">
        <v>488.658</v>
      </c>
      <c r="HE195">
        <v>483.838</v>
      </c>
      <c r="HF195">
        <v>24.2376</v>
      </c>
      <c r="HG195">
        <v>26.0218</v>
      </c>
      <c r="HH195">
        <v>30.0001</v>
      </c>
      <c r="HI195">
        <v>25.8594</v>
      </c>
      <c r="HJ195">
        <v>25.936</v>
      </c>
      <c r="HK195">
        <v>58.0557</v>
      </c>
      <c r="HL195">
        <v>0</v>
      </c>
      <c r="HM195">
        <v>100</v>
      </c>
      <c r="HN195">
        <v>24.2346</v>
      </c>
      <c r="HO195">
        <v>1389.17</v>
      </c>
      <c r="HP195">
        <v>24.1188</v>
      </c>
      <c r="HQ195">
        <v>100.992</v>
      </c>
      <c r="HR195">
        <v>102.249</v>
      </c>
    </row>
    <row r="196" spans="1:226">
      <c r="A196">
        <v>180</v>
      </c>
      <c r="B196">
        <v>1680545825.5</v>
      </c>
      <c r="C196">
        <v>4867.5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1680545818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1410.342556507225</v>
      </c>
      <c r="AK196">
        <v>1393.136666666667</v>
      </c>
      <c r="AL196">
        <v>3.447251268351201</v>
      </c>
      <c r="AM196">
        <v>63.2028726592516</v>
      </c>
      <c r="AN196">
        <f>(AP196 - AO196 + BO196*1E3/(8.314*(BQ196+273.15)) * AR196/BN196 * AQ196) * BN196/(100*BB196) * 1000/(1000 - AP196)</f>
        <v>0</v>
      </c>
      <c r="AO196">
        <v>23.990782964349</v>
      </c>
      <c r="AP196">
        <v>24.27424363636365</v>
      </c>
      <c r="AQ196">
        <v>1.261574065825595E-05</v>
      </c>
      <c r="AR196">
        <v>103.7724060162518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1680545818</v>
      </c>
      <c r="BH196">
        <v>1335.881851851852</v>
      </c>
      <c r="BI196">
        <v>1361.199629629629</v>
      </c>
      <c r="BJ196">
        <v>24.27207407407407</v>
      </c>
      <c r="BK196">
        <v>23.99008148148148</v>
      </c>
      <c r="BL196">
        <v>1330.001111111111</v>
      </c>
      <c r="BM196">
        <v>23.96340740740741</v>
      </c>
      <c r="BN196">
        <v>500.0265555555557</v>
      </c>
      <c r="BO196">
        <v>90.19137037037036</v>
      </c>
      <c r="BP196">
        <v>0.1000283518518519</v>
      </c>
      <c r="BQ196">
        <v>26.43962222222222</v>
      </c>
      <c r="BR196">
        <v>27.51266296296296</v>
      </c>
      <c r="BS196">
        <v>999.9000000000001</v>
      </c>
      <c r="BT196">
        <v>0</v>
      </c>
      <c r="BU196">
        <v>0</v>
      </c>
      <c r="BV196">
        <v>9997.547407407406</v>
      </c>
      <c r="BW196">
        <v>0</v>
      </c>
      <c r="BX196">
        <v>9.326601851851851</v>
      </c>
      <c r="BY196">
        <v>-25.31906296296296</v>
      </c>
      <c r="BZ196">
        <v>1369.112222222222</v>
      </c>
      <c r="CA196">
        <v>1394.658888888889</v>
      </c>
      <c r="CB196">
        <v>0.2819859259259259</v>
      </c>
      <c r="CC196">
        <v>1361.199629629629</v>
      </c>
      <c r="CD196">
        <v>23.99008148148148</v>
      </c>
      <c r="CE196">
        <v>2.189131111111111</v>
      </c>
      <c r="CF196">
        <v>2.163698888888889</v>
      </c>
      <c r="CG196">
        <v>18.883</v>
      </c>
      <c r="CH196">
        <v>18.69603703703703</v>
      </c>
      <c r="CI196">
        <v>1999.997777777778</v>
      </c>
      <c r="CJ196">
        <v>0.9799964814814816</v>
      </c>
      <c r="CK196">
        <v>0.02000382222222222</v>
      </c>
      <c r="CL196">
        <v>0</v>
      </c>
      <c r="CM196">
        <v>2.042707407407407</v>
      </c>
      <c r="CN196">
        <v>0</v>
      </c>
      <c r="CO196">
        <v>4798.815555555556</v>
      </c>
      <c r="CP196">
        <v>17338.18148148148</v>
      </c>
      <c r="CQ196">
        <v>39.60392592592593</v>
      </c>
      <c r="CR196">
        <v>41.04603703703703</v>
      </c>
      <c r="CS196">
        <v>39.63629629629629</v>
      </c>
      <c r="CT196">
        <v>39.84925925925926</v>
      </c>
      <c r="CU196">
        <v>39.2682962962963</v>
      </c>
      <c r="CV196">
        <v>1959.992962962963</v>
      </c>
      <c r="CW196">
        <v>40.00592592592592</v>
      </c>
      <c r="CX196">
        <v>0</v>
      </c>
      <c r="CY196">
        <v>1680545868.8</v>
      </c>
      <c r="CZ196">
        <v>0</v>
      </c>
      <c r="DA196">
        <v>0</v>
      </c>
      <c r="DB196" t="s">
        <v>356</v>
      </c>
      <c r="DC196">
        <v>1680471007.1</v>
      </c>
      <c r="DD196">
        <v>1680471007.6</v>
      </c>
      <c r="DE196">
        <v>0</v>
      </c>
      <c r="DF196">
        <v>-0.227</v>
      </c>
      <c r="DG196">
        <v>-0.006</v>
      </c>
      <c r="DH196">
        <v>3.394</v>
      </c>
      <c r="DI196">
        <v>0.333</v>
      </c>
      <c r="DJ196">
        <v>420</v>
      </c>
      <c r="DK196">
        <v>24</v>
      </c>
      <c r="DL196">
        <v>0.57</v>
      </c>
      <c r="DM196">
        <v>0.3</v>
      </c>
      <c r="DN196">
        <v>-25.32310731707317</v>
      </c>
      <c r="DO196">
        <v>-0.1388278745644769</v>
      </c>
      <c r="DP196">
        <v>0.06754872275965287</v>
      </c>
      <c r="DQ196">
        <v>0</v>
      </c>
      <c r="DR196">
        <v>0.281685</v>
      </c>
      <c r="DS196">
        <v>0.006191142857143061</v>
      </c>
      <c r="DT196">
        <v>0.0008773112193570521</v>
      </c>
      <c r="DU196">
        <v>1</v>
      </c>
      <c r="DV196">
        <v>1</v>
      </c>
      <c r="DW196">
        <v>2</v>
      </c>
      <c r="DX196" t="s">
        <v>363</v>
      </c>
      <c r="DY196">
        <v>2.98042</v>
      </c>
      <c r="DZ196">
        <v>2.72826</v>
      </c>
      <c r="EA196">
        <v>0.189445</v>
      </c>
      <c r="EB196">
        <v>0.193316</v>
      </c>
      <c r="EC196">
        <v>0.10798</v>
      </c>
      <c r="ED196">
        <v>0.107861</v>
      </c>
      <c r="EE196">
        <v>24340.5</v>
      </c>
      <c r="EF196">
        <v>23927.2</v>
      </c>
      <c r="EG196">
        <v>30556.2</v>
      </c>
      <c r="EH196">
        <v>29905.1</v>
      </c>
      <c r="EI196">
        <v>37596.9</v>
      </c>
      <c r="EJ196">
        <v>35115.4</v>
      </c>
      <c r="EK196">
        <v>46724.7</v>
      </c>
      <c r="EL196">
        <v>44461</v>
      </c>
      <c r="EM196">
        <v>1.87958</v>
      </c>
      <c r="EN196">
        <v>1.91695</v>
      </c>
      <c r="EO196">
        <v>0.13186</v>
      </c>
      <c r="EP196">
        <v>0</v>
      </c>
      <c r="EQ196">
        <v>25.3549</v>
      </c>
      <c r="ER196">
        <v>999.9</v>
      </c>
      <c r="ES196">
        <v>52.1</v>
      </c>
      <c r="ET196">
        <v>29.5</v>
      </c>
      <c r="EU196">
        <v>23.9156</v>
      </c>
      <c r="EV196">
        <v>63.6903</v>
      </c>
      <c r="EW196">
        <v>22.5801</v>
      </c>
      <c r="EX196">
        <v>1</v>
      </c>
      <c r="EY196">
        <v>-0.08026170000000001</v>
      </c>
      <c r="EZ196">
        <v>0.457601</v>
      </c>
      <c r="FA196">
        <v>20.2032</v>
      </c>
      <c r="FB196">
        <v>5.22867</v>
      </c>
      <c r="FC196">
        <v>11.968</v>
      </c>
      <c r="FD196">
        <v>4.97065</v>
      </c>
      <c r="FE196">
        <v>3.2895</v>
      </c>
      <c r="FF196">
        <v>9999</v>
      </c>
      <c r="FG196">
        <v>9999</v>
      </c>
      <c r="FH196">
        <v>9999</v>
      </c>
      <c r="FI196">
        <v>999.9</v>
      </c>
      <c r="FJ196">
        <v>4.97324</v>
      </c>
      <c r="FK196">
        <v>1.87747</v>
      </c>
      <c r="FL196">
        <v>1.8756</v>
      </c>
      <c r="FM196">
        <v>1.87842</v>
      </c>
      <c r="FN196">
        <v>1.87514</v>
      </c>
      <c r="FO196">
        <v>1.87875</v>
      </c>
      <c r="FP196">
        <v>1.87586</v>
      </c>
      <c r="FQ196">
        <v>1.87697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5.93</v>
      </c>
      <c r="GF196">
        <v>0.3087</v>
      </c>
      <c r="GG196">
        <v>2.006821600460991</v>
      </c>
      <c r="GH196">
        <v>0.004722876492633887</v>
      </c>
      <c r="GI196">
        <v>-2.078508327849953E-06</v>
      </c>
      <c r="GJ196">
        <v>5.393942958620555E-10</v>
      </c>
      <c r="GK196">
        <v>0.3086704910249671</v>
      </c>
      <c r="GL196">
        <v>0</v>
      </c>
      <c r="GM196">
        <v>0</v>
      </c>
      <c r="GN196">
        <v>0</v>
      </c>
      <c r="GO196">
        <v>-0</v>
      </c>
      <c r="GP196">
        <v>2107</v>
      </c>
      <c r="GQ196">
        <v>1</v>
      </c>
      <c r="GR196">
        <v>22</v>
      </c>
      <c r="GS196">
        <v>1247</v>
      </c>
      <c r="GT196">
        <v>1247</v>
      </c>
      <c r="GU196">
        <v>2.92603</v>
      </c>
      <c r="GV196">
        <v>2.51343</v>
      </c>
      <c r="GW196">
        <v>1.39893</v>
      </c>
      <c r="GX196">
        <v>2.3645</v>
      </c>
      <c r="GY196">
        <v>1.44897</v>
      </c>
      <c r="GZ196">
        <v>2.47559</v>
      </c>
      <c r="HA196">
        <v>36.8129</v>
      </c>
      <c r="HB196">
        <v>23.7548</v>
      </c>
      <c r="HC196">
        <v>18</v>
      </c>
      <c r="HD196">
        <v>488.712</v>
      </c>
      <c r="HE196">
        <v>483.854</v>
      </c>
      <c r="HF196">
        <v>24.2279</v>
      </c>
      <c r="HG196">
        <v>26.0218</v>
      </c>
      <c r="HH196">
        <v>30.0002</v>
      </c>
      <c r="HI196">
        <v>25.8594</v>
      </c>
      <c r="HJ196">
        <v>25.936</v>
      </c>
      <c r="HK196">
        <v>58.5761</v>
      </c>
      <c r="HL196">
        <v>0</v>
      </c>
      <c r="HM196">
        <v>100</v>
      </c>
      <c r="HN196">
        <v>24.2224</v>
      </c>
      <c r="HO196">
        <v>1409.21</v>
      </c>
      <c r="HP196">
        <v>24.1188</v>
      </c>
      <c r="HQ196">
        <v>100.992</v>
      </c>
      <c r="HR196">
        <v>102.246</v>
      </c>
    </row>
    <row r="197" spans="1:226">
      <c r="A197">
        <v>181</v>
      </c>
      <c r="B197">
        <v>1680545830.5</v>
      </c>
      <c r="C197">
        <v>4872.5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1680545822.714286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1427.374000496405</v>
      </c>
      <c r="AK197">
        <v>1410.283090909091</v>
      </c>
      <c r="AL197">
        <v>3.426033827945805</v>
      </c>
      <c r="AM197">
        <v>63.2028726592516</v>
      </c>
      <c r="AN197">
        <f>(AP197 - AO197 + BO197*1E3/(8.314*(BQ197+273.15)) * AR197/BN197 * AQ197) * BN197/(100*BB197) * 1000/(1000 - AP197)</f>
        <v>0</v>
      </c>
      <c r="AO197">
        <v>23.9900764743982</v>
      </c>
      <c r="AP197">
        <v>24.27475454545455</v>
      </c>
      <c r="AQ197">
        <v>5.888950068223432E-06</v>
      </c>
      <c r="AR197">
        <v>103.7724060162518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1680545822.714286</v>
      </c>
      <c r="BH197">
        <v>1351.646071428572</v>
      </c>
      <c r="BI197">
        <v>1376.970714285714</v>
      </c>
      <c r="BJ197">
        <v>24.27293571428572</v>
      </c>
      <c r="BK197">
        <v>23.99002857142857</v>
      </c>
      <c r="BL197">
        <v>1345.733214285714</v>
      </c>
      <c r="BM197">
        <v>23.96427142857143</v>
      </c>
      <c r="BN197">
        <v>500.0408571428572</v>
      </c>
      <c r="BO197">
        <v>90.19073571428569</v>
      </c>
      <c r="BP197">
        <v>0.09994516428571429</v>
      </c>
      <c r="BQ197">
        <v>26.44164642857142</v>
      </c>
      <c r="BR197">
        <v>27.5174</v>
      </c>
      <c r="BS197">
        <v>999.9000000000002</v>
      </c>
      <c r="BT197">
        <v>0</v>
      </c>
      <c r="BU197">
        <v>0</v>
      </c>
      <c r="BV197">
        <v>10007.34714285714</v>
      </c>
      <c r="BW197">
        <v>0</v>
      </c>
      <c r="BX197">
        <v>9.326463214285715</v>
      </c>
      <c r="BY197">
        <v>-25.32570714285714</v>
      </c>
      <c r="BZ197">
        <v>1385.27</v>
      </c>
      <c r="CA197">
        <v>1410.8175</v>
      </c>
      <c r="CB197">
        <v>0.28289075</v>
      </c>
      <c r="CC197">
        <v>1376.970714285714</v>
      </c>
      <c r="CD197">
        <v>23.99002857142857</v>
      </c>
      <c r="CE197">
        <v>2.189193928571429</v>
      </c>
      <c r="CF197">
        <v>2.163679285714286</v>
      </c>
      <c r="CG197">
        <v>18.88345357142857</v>
      </c>
      <c r="CH197">
        <v>18.69589285714286</v>
      </c>
      <c r="CI197">
        <v>1999.995</v>
      </c>
      <c r="CJ197">
        <v>0.9799941785714289</v>
      </c>
      <c r="CK197">
        <v>0.02000615714285714</v>
      </c>
      <c r="CL197">
        <v>0</v>
      </c>
      <c r="CM197">
        <v>1.983417857142857</v>
      </c>
      <c r="CN197">
        <v>0</v>
      </c>
      <c r="CO197">
        <v>4797.37857142857</v>
      </c>
      <c r="CP197">
        <v>17338.13928571429</v>
      </c>
      <c r="CQ197">
        <v>39.67610714285713</v>
      </c>
      <c r="CR197">
        <v>41.11803571428571</v>
      </c>
      <c r="CS197">
        <v>39.71842857142856</v>
      </c>
      <c r="CT197">
        <v>39.94832142857142</v>
      </c>
      <c r="CU197">
        <v>39.34578571428572</v>
      </c>
      <c r="CV197">
        <v>1959.985714285714</v>
      </c>
      <c r="CW197">
        <v>40.01035714285714</v>
      </c>
      <c r="CX197">
        <v>0</v>
      </c>
      <c r="CY197">
        <v>1680545873.6</v>
      </c>
      <c r="CZ197">
        <v>0</v>
      </c>
      <c r="DA197">
        <v>0</v>
      </c>
      <c r="DB197" t="s">
        <v>356</v>
      </c>
      <c r="DC197">
        <v>1680471007.1</v>
      </c>
      <c r="DD197">
        <v>1680471007.6</v>
      </c>
      <c r="DE197">
        <v>0</v>
      </c>
      <c r="DF197">
        <v>-0.227</v>
      </c>
      <c r="DG197">
        <v>-0.006</v>
      </c>
      <c r="DH197">
        <v>3.394</v>
      </c>
      <c r="DI197">
        <v>0.333</v>
      </c>
      <c r="DJ197">
        <v>420</v>
      </c>
      <c r="DK197">
        <v>24</v>
      </c>
      <c r="DL197">
        <v>0.57</v>
      </c>
      <c r="DM197">
        <v>0.3</v>
      </c>
      <c r="DN197">
        <v>-25.31546341463415</v>
      </c>
      <c r="DO197">
        <v>0.0330898954703412</v>
      </c>
      <c r="DP197">
        <v>0.07468783737500322</v>
      </c>
      <c r="DQ197">
        <v>1</v>
      </c>
      <c r="DR197">
        <v>0.2824786341463414</v>
      </c>
      <c r="DS197">
        <v>0.01011179790940752</v>
      </c>
      <c r="DT197">
        <v>0.001314409999444199</v>
      </c>
      <c r="DU197">
        <v>1</v>
      </c>
      <c r="DV197">
        <v>2</v>
      </c>
      <c r="DW197">
        <v>2</v>
      </c>
      <c r="DX197" t="s">
        <v>357</v>
      </c>
      <c r="DY197">
        <v>2.98037</v>
      </c>
      <c r="DZ197">
        <v>2.72836</v>
      </c>
      <c r="EA197">
        <v>0.19084</v>
      </c>
      <c r="EB197">
        <v>0.194724</v>
      </c>
      <c r="EC197">
        <v>0.107979</v>
      </c>
      <c r="ED197">
        <v>0.10786</v>
      </c>
      <c r="EE197">
        <v>24298.8</v>
      </c>
      <c r="EF197">
        <v>23885.4</v>
      </c>
      <c r="EG197">
        <v>30556.3</v>
      </c>
      <c r="EH197">
        <v>29905.1</v>
      </c>
      <c r="EI197">
        <v>37597</v>
      </c>
      <c r="EJ197">
        <v>35115.4</v>
      </c>
      <c r="EK197">
        <v>46724.6</v>
      </c>
      <c r="EL197">
        <v>44460.8</v>
      </c>
      <c r="EM197">
        <v>1.87958</v>
      </c>
      <c r="EN197">
        <v>1.91705</v>
      </c>
      <c r="EO197">
        <v>0.133403</v>
      </c>
      <c r="EP197">
        <v>0</v>
      </c>
      <c r="EQ197">
        <v>25.3517</v>
      </c>
      <c r="ER197">
        <v>999.9</v>
      </c>
      <c r="ES197">
        <v>52.1</v>
      </c>
      <c r="ET197">
        <v>29.5</v>
      </c>
      <c r="EU197">
        <v>23.9141</v>
      </c>
      <c r="EV197">
        <v>63.4303</v>
      </c>
      <c r="EW197">
        <v>22.6643</v>
      </c>
      <c r="EX197">
        <v>1</v>
      </c>
      <c r="EY197">
        <v>-0.0802287</v>
      </c>
      <c r="EZ197">
        <v>0.49195</v>
      </c>
      <c r="FA197">
        <v>20.2031</v>
      </c>
      <c r="FB197">
        <v>5.22852</v>
      </c>
      <c r="FC197">
        <v>11.968</v>
      </c>
      <c r="FD197">
        <v>4.97075</v>
      </c>
      <c r="FE197">
        <v>3.2895</v>
      </c>
      <c r="FF197">
        <v>9999</v>
      </c>
      <c r="FG197">
        <v>9999</v>
      </c>
      <c r="FH197">
        <v>9999</v>
      </c>
      <c r="FI197">
        <v>999.9</v>
      </c>
      <c r="FJ197">
        <v>4.97324</v>
      </c>
      <c r="FK197">
        <v>1.87757</v>
      </c>
      <c r="FL197">
        <v>1.87561</v>
      </c>
      <c r="FM197">
        <v>1.87849</v>
      </c>
      <c r="FN197">
        <v>1.87515</v>
      </c>
      <c r="FO197">
        <v>1.87881</v>
      </c>
      <c r="FP197">
        <v>1.87592</v>
      </c>
      <c r="FQ197">
        <v>1.87699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5.97</v>
      </c>
      <c r="GF197">
        <v>0.3087</v>
      </c>
      <c r="GG197">
        <v>2.006821600460991</v>
      </c>
      <c r="GH197">
        <v>0.004722876492633887</v>
      </c>
      <c r="GI197">
        <v>-2.078508327849953E-06</v>
      </c>
      <c r="GJ197">
        <v>5.393942958620555E-10</v>
      </c>
      <c r="GK197">
        <v>0.3086704910249671</v>
      </c>
      <c r="GL197">
        <v>0</v>
      </c>
      <c r="GM197">
        <v>0</v>
      </c>
      <c r="GN197">
        <v>0</v>
      </c>
      <c r="GO197">
        <v>-0</v>
      </c>
      <c r="GP197">
        <v>2107</v>
      </c>
      <c r="GQ197">
        <v>1</v>
      </c>
      <c r="GR197">
        <v>22</v>
      </c>
      <c r="GS197">
        <v>1247.1</v>
      </c>
      <c r="GT197">
        <v>1247</v>
      </c>
      <c r="GU197">
        <v>2.95532</v>
      </c>
      <c r="GV197">
        <v>2.51831</v>
      </c>
      <c r="GW197">
        <v>1.39893</v>
      </c>
      <c r="GX197">
        <v>2.3645</v>
      </c>
      <c r="GY197">
        <v>1.44897</v>
      </c>
      <c r="GZ197">
        <v>2.42554</v>
      </c>
      <c r="HA197">
        <v>36.8366</v>
      </c>
      <c r="HB197">
        <v>23.7548</v>
      </c>
      <c r="HC197">
        <v>18</v>
      </c>
      <c r="HD197">
        <v>488.712</v>
      </c>
      <c r="HE197">
        <v>483.92</v>
      </c>
      <c r="HF197">
        <v>24.2134</v>
      </c>
      <c r="HG197">
        <v>26.0218</v>
      </c>
      <c r="HH197">
        <v>30.0002</v>
      </c>
      <c r="HI197">
        <v>25.8594</v>
      </c>
      <c r="HJ197">
        <v>25.936</v>
      </c>
      <c r="HK197">
        <v>59.1624</v>
      </c>
      <c r="HL197">
        <v>0</v>
      </c>
      <c r="HM197">
        <v>100</v>
      </c>
      <c r="HN197">
        <v>24.2041</v>
      </c>
      <c r="HO197">
        <v>1422.62</v>
      </c>
      <c r="HP197">
        <v>24.1188</v>
      </c>
      <c r="HQ197">
        <v>100.992</v>
      </c>
      <c r="HR197">
        <v>102.246</v>
      </c>
    </row>
    <row r="198" spans="1:226">
      <c r="A198">
        <v>182</v>
      </c>
      <c r="B198">
        <v>1680545835.5</v>
      </c>
      <c r="C198">
        <v>4877.5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1680545828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1444.731268250549</v>
      </c>
      <c r="AK198">
        <v>1427.426060606061</v>
      </c>
      <c r="AL198">
        <v>3.414631916283387</v>
      </c>
      <c r="AM198">
        <v>63.2028726592516</v>
      </c>
      <c r="AN198">
        <f>(AP198 - AO198 + BO198*1E3/(8.314*(BQ198+273.15)) * AR198/BN198 * AQ198) * BN198/(100*BB198) * 1000/(1000 - AP198)</f>
        <v>0</v>
      </c>
      <c r="AO198">
        <v>23.99329811224902</v>
      </c>
      <c r="AP198">
        <v>24.27428787878787</v>
      </c>
      <c r="AQ198">
        <v>-8.376316584833687E-06</v>
      </c>
      <c r="AR198">
        <v>103.7724060162518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1680545828</v>
      </c>
      <c r="BH198">
        <v>1369.357777777778</v>
      </c>
      <c r="BI198">
        <v>1394.688148148148</v>
      </c>
      <c r="BJ198">
        <v>24.27416296296296</v>
      </c>
      <c r="BK198">
        <v>23.99101111111111</v>
      </c>
      <c r="BL198">
        <v>1363.408888888889</v>
      </c>
      <c r="BM198">
        <v>23.9655037037037</v>
      </c>
      <c r="BN198">
        <v>500.026</v>
      </c>
      <c r="BO198">
        <v>90.18738888888889</v>
      </c>
      <c r="BP198">
        <v>0.0999032259259259</v>
      </c>
      <c r="BQ198">
        <v>26.44334814814815</v>
      </c>
      <c r="BR198">
        <v>27.52123703703704</v>
      </c>
      <c r="BS198">
        <v>999.9000000000001</v>
      </c>
      <c r="BT198">
        <v>0</v>
      </c>
      <c r="BU198">
        <v>0</v>
      </c>
      <c r="BV198">
        <v>10002.87666666667</v>
      </c>
      <c r="BW198">
        <v>0</v>
      </c>
      <c r="BX198">
        <v>9.326601851851853</v>
      </c>
      <c r="BY198">
        <v>-25.3312037037037</v>
      </c>
      <c r="BZ198">
        <v>1403.424444444444</v>
      </c>
      <c r="CA198">
        <v>1428.971851851851</v>
      </c>
      <c r="CB198">
        <v>0.2831425185185185</v>
      </c>
      <c r="CC198">
        <v>1394.688148148148</v>
      </c>
      <c r="CD198">
        <v>23.99101111111111</v>
      </c>
      <c r="CE198">
        <v>2.189223703703704</v>
      </c>
      <c r="CF198">
        <v>2.163687407407408</v>
      </c>
      <c r="CG198">
        <v>18.88367777777778</v>
      </c>
      <c r="CH198">
        <v>18.69595925925926</v>
      </c>
      <c r="CI198">
        <v>1999.975185185185</v>
      </c>
      <c r="CJ198">
        <v>0.9799940370370372</v>
      </c>
      <c r="CK198">
        <v>0.02000629259259259</v>
      </c>
      <c r="CL198">
        <v>0</v>
      </c>
      <c r="CM198">
        <v>1.979988888888889</v>
      </c>
      <c r="CN198">
        <v>0</v>
      </c>
      <c r="CO198">
        <v>4795.793333333333</v>
      </c>
      <c r="CP198">
        <v>17337.97407407407</v>
      </c>
      <c r="CQ198">
        <v>39.76603703703704</v>
      </c>
      <c r="CR198">
        <v>41.20574074074073</v>
      </c>
      <c r="CS198">
        <v>39.80288888888889</v>
      </c>
      <c r="CT198">
        <v>40.0437037037037</v>
      </c>
      <c r="CU198">
        <v>39.43033333333332</v>
      </c>
      <c r="CV198">
        <v>1959.964444444444</v>
      </c>
      <c r="CW198">
        <v>40.01074074074074</v>
      </c>
      <c r="CX198">
        <v>0</v>
      </c>
      <c r="CY198">
        <v>1680545879</v>
      </c>
      <c r="CZ198">
        <v>0</v>
      </c>
      <c r="DA198">
        <v>0</v>
      </c>
      <c r="DB198" t="s">
        <v>356</v>
      </c>
      <c r="DC198">
        <v>1680471007.1</v>
      </c>
      <c r="DD198">
        <v>1680471007.6</v>
      </c>
      <c r="DE198">
        <v>0</v>
      </c>
      <c r="DF198">
        <v>-0.227</v>
      </c>
      <c r="DG198">
        <v>-0.006</v>
      </c>
      <c r="DH198">
        <v>3.394</v>
      </c>
      <c r="DI198">
        <v>0.333</v>
      </c>
      <c r="DJ198">
        <v>420</v>
      </c>
      <c r="DK198">
        <v>24</v>
      </c>
      <c r="DL198">
        <v>0.57</v>
      </c>
      <c r="DM198">
        <v>0.3</v>
      </c>
      <c r="DN198">
        <v>-25.3367025</v>
      </c>
      <c r="DO198">
        <v>-0.07649943714817301</v>
      </c>
      <c r="DP198">
        <v>0.0805391255462215</v>
      </c>
      <c r="DQ198">
        <v>1</v>
      </c>
      <c r="DR198">
        <v>0.28286465</v>
      </c>
      <c r="DS198">
        <v>0.006313801125702491</v>
      </c>
      <c r="DT198">
        <v>0.001376066850665329</v>
      </c>
      <c r="DU198">
        <v>1</v>
      </c>
      <c r="DV198">
        <v>2</v>
      </c>
      <c r="DW198">
        <v>2</v>
      </c>
      <c r="DX198" t="s">
        <v>357</v>
      </c>
      <c r="DY198">
        <v>2.98026</v>
      </c>
      <c r="DZ198">
        <v>2.72834</v>
      </c>
      <c r="EA198">
        <v>0.192233</v>
      </c>
      <c r="EB198">
        <v>0.196094</v>
      </c>
      <c r="EC198">
        <v>0.107977</v>
      </c>
      <c r="ED198">
        <v>0.10787</v>
      </c>
      <c r="EE198">
        <v>24256.4</v>
      </c>
      <c r="EF198">
        <v>23844.8</v>
      </c>
      <c r="EG198">
        <v>30555.7</v>
      </c>
      <c r="EH198">
        <v>29905.2</v>
      </c>
      <c r="EI198">
        <v>37596.7</v>
      </c>
      <c r="EJ198">
        <v>35115.6</v>
      </c>
      <c r="EK198">
        <v>46724</v>
      </c>
      <c r="EL198">
        <v>44461.5</v>
      </c>
      <c r="EM198">
        <v>1.8793</v>
      </c>
      <c r="EN198">
        <v>1.91702</v>
      </c>
      <c r="EO198">
        <v>0.132129</v>
      </c>
      <c r="EP198">
        <v>0</v>
      </c>
      <c r="EQ198">
        <v>25.349</v>
      </c>
      <c r="ER198">
        <v>999.9</v>
      </c>
      <c r="ES198">
        <v>52.1</v>
      </c>
      <c r="ET198">
        <v>29.5</v>
      </c>
      <c r="EU198">
        <v>23.9127</v>
      </c>
      <c r="EV198">
        <v>63.6203</v>
      </c>
      <c r="EW198">
        <v>22.5401</v>
      </c>
      <c r="EX198">
        <v>1</v>
      </c>
      <c r="EY198">
        <v>-0.0802363</v>
      </c>
      <c r="EZ198">
        <v>0.556776</v>
      </c>
      <c r="FA198">
        <v>20.2029</v>
      </c>
      <c r="FB198">
        <v>5.22897</v>
      </c>
      <c r="FC198">
        <v>11.968</v>
      </c>
      <c r="FD198">
        <v>4.9711</v>
      </c>
      <c r="FE198">
        <v>3.28965</v>
      </c>
      <c r="FF198">
        <v>9999</v>
      </c>
      <c r="FG198">
        <v>9999</v>
      </c>
      <c r="FH198">
        <v>9999</v>
      </c>
      <c r="FI198">
        <v>999.9</v>
      </c>
      <c r="FJ198">
        <v>4.97322</v>
      </c>
      <c r="FK198">
        <v>1.87752</v>
      </c>
      <c r="FL198">
        <v>1.87561</v>
      </c>
      <c r="FM198">
        <v>1.8785</v>
      </c>
      <c r="FN198">
        <v>1.87515</v>
      </c>
      <c r="FO198">
        <v>1.87878</v>
      </c>
      <c r="FP198">
        <v>1.8759</v>
      </c>
      <c r="FQ198">
        <v>1.87698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6</v>
      </c>
      <c r="GF198">
        <v>0.3087</v>
      </c>
      <c r="GG198">
        <v>2.006821600460991</v>
      </c>
      <c r="GH198">
        <v>0.004722876492633887</v>
      </c>
      <c r="GI198">
        <v>-2.078508327849953E-06</v>
      </c>
      <c r="GJ198">
        <v>5.393942958620555E-10</v>
      </c>
      <c r="GK198">
        <v>0.3086704910249671</v>
      </c>
      <c r="GL198">
        <v>0</v>
      </c>
      <c r="GM198">
        <v>0</v>
      </c>
      <c r="GN198">
        <v>0</v>
      </c>
      <c r="GO198">
        <v>-0</v>
      </c>
      <c r="GP198">
        <v>2107</v>
      </c>
      <c r="GQ198">
        <v>1</v>
      </c>
      <c r="GR198">
        <v>22</v>
      </c>
      <c r="GS198">
        <v>1247.1</v>
      </c>
      <c r="GT198">
        <v>1247.1</v>
      </c>
      <c r="GU198">
        <v>2.98218</v>
      </c>
      <c r="GV198">
        <v>2.51953</v>
      </c>
      <c r="GW198">
        <v>1.39893</v>
      </c>
      <c r="GX198">
        <v>2.36328</v>
      </c>
      <c r="GY198">
        <v>1.44897</v>
      </c>
      <c r="GZ198">
        <v>2.46094</v>
      </c>
      <c r="HA198">
        <v>36.8366</v>
      </c>
      <c r="HB198">
        <v>23.746</v>
      </c>
      <c r="HC198">
        <v>18</v>
      </c>
      <c r="HD198">
        <v>488.562</v>
      </c>
      <c r="HE198">
        <v>483.904</v>
      </c>
      <c r="HF198">
        <v>24.1919</v>
      </c>
      <c r="HG198">
        <v>26.0226</v>
      </c>
      <c r="HH198">
        <v>30.0001</v>
      </c>
      <c r="HI198">
        <v>25.8594</v>
      </c>
      <c r="HJ198">
        <v>25.936</v>
      </c>
      <c r="HK198">
        <v>59.6881</v>
      </c>
      <c r="HL198">
        <v>0</v>
      </c>
      <c r="HM198">
        <v>100</v>
      </c>
      <c r="HN198">
        <v>24.1752</v>
      </c>
      <c r="HO198">
        <v>1442.66</v>
      </c>
      <c r="HP198">
        <v>24.1188</v>
      </c>
      <c r="HQ198">
        <v>100.99</v>
      </c>
      <c r="HR198">
        <v>102.247</v>
      </c>
    </row>
    <row r="199" spans="1:226">
      <c r="A199">
        <v>183</v>
      </c>
      <c r="B199">
        <v>1680545840.5</v>
      </c>
      <c r="C199">
        <v>4882.5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1680545832.714286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1461.733075132259</v>
      </c>
      <c r="AK199">
        <v>1444.608909090908</v>
      </c>
      <c r="AL199">
        <v>3.450617507193126</v>
      </c>
      <c r="AM199">
        <v>63.2028726592516</v>
      </c>
      <c r="AN199">
        <f>(AP199 - AO199 + BO199*1E3/(8.314*(BQ199+273.15)) * AR199/BN199 * AQ199) * BN199/(100*BB199) * 1000/(1000 - AP199)</f>
        <v>0</v>
      </c>
      <c r="AO199">
        <v>23.99367561772718</v>
      </c>
      <c r="AP199">
        <v>24.27392242424241</v>
      </c>
      <c r="AQ199">
        <v>-5.216075328853826E-06</v>
      </c>
      <c r="AR199">
        <v>103.7724060162518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1680545832.714286</v>
      </c>
      <c r="BH199">
        <v>1385.128571428571</v>
      </c>
      <c r="BI199">
        <v>1410.459642857143</v>
      </c>
      <c r="BJ199">
        <v>24.2745</v>
      </c>
      <c r="BK199">
        <v>23.99181071428572</v>
      </c>
      <c r="BL199">
        <v>1379.147142857143</v>
      </c>
      <c r="BM199">
        <v>23.96584285714286</v>
      </c>
      <c r="BN199">
        <v>500.0228571428571</v>
      </c>
      <c r="BO199">
        <v>90.18585357142855</v>
      </c>
      <c r="BP199">
        <v>0.09993181785714286</v>
      </c>
      <c r="BQ199">
        <v>26.44400714285714</v>
      </c>
      <c r="BR199">
        <v>27.51852857142857</v>
      </c>
      <c r="BS199">
        <v>999.9000000000002</v>
      </c>
      <c r="BT199">
        <v>0</v>
      </c>
      <c r="BU199">
        <v>0</v>
      </c>
      <c r="BV199">
        <v>10002.39178571429</v>
      </c>
      <c r="BW199">
        <v>0</v>
      </c>
      <c r="BX199">
        <v>9.322769285714287</v>
      </c>
      <c r="BY199">
        <v>-25.33148214285714</v>
      </c>
      <c r="BZ199">
        <v>1419.588214285714</v>
      </c>
      <c r="CA199">
        <v>1445.131785714286</v>
      </c>
      <c r="CB199">
        <v>0.2826867142857143</v>
      </c>
      <c r="CC199">
        <v>1410.459642857143</v>
      </c>
      <c r="CD199">
        <v>23.99181071428572</v>
      </c>
      <c r="CE199">
        <v>2.189216428571429</v>
      </c>
      <c r="CF199">
        <v>2.1637225</v>
      </c>
      <c r="CG199">
        <v>18.88363214285715</v>
      </c>
      <c r="CH199">
        <v>18.69621071428571</v>
      </c>
      <c r="CI199">
        <v>1999.971785714285</v>
      </c>
      <c r="CJ199">
        <v>0.9799948571428574</v>
      </c>
      <c r="CK199">
        <v>0.02000551428571428</v>
      </c>
      <c r="CL199">
        <v>0</v>
      </c>
      <c r="CM199">
        <v>1.988396428571429</v>
      </c>
      <c r="CN199">
        <v>0</v>
      </c>
      <c r="CO199">
        <v>4795.127142857143</v>
      </c>
      <c r="CP199">
        <v>17337.95357142857</v>
      </c>
      <c r="CQ199">
        <v>39.80782142857142</v>
      </c>
      <c r="CR199">
        <v>41.26978571428572</v>
      </c>
      <c r="CS199">
        <v>39.89039285714286</v>
      </c>
      <c r="CT199">
        <v>40.13592857142857</v>
      </c>
      <c r="CU199">
        <v>39.51764285714285</v>
      </c>
      <c r="CV199">
        <v>1959.961428571429</v>
      </c>
      <c r="CW199">
        <v>40.01035714285714</v>
      </c>
      <c r="CX199">
        <v>0</v>
      </c>
      <c r="CY199">
        <v>1680545883.2</v>
      </c>
      <c r="CZ199">
        <v>0</v>
      </c>
      <c r="DA199">
        <v>0</v>
      </c>
      <c r="DB199" t="s">
        <v>356</v>
      </c>
      <c r="DC199">
        <v>1680471007.1</v>
      </c>
      <c r="DD199">
        <v>1680471007.6</v>
      </c>
      <c r="DE199">
        <v>0</v>
      </c>
      <c r="DF199">
        <v>-0.227</v>
      </c>
      <c r="DG199">
        <v>-0.006</v>
      </c>
      <c r="DH199">
        <v>3.394</v>
      </c>
      <c r="DI199">
        <v>0.333</v>
      </c>
      <c r="DJ199">
        <v>420</v>
      </c>
      <c r="DK199">
        <v>24</v>
      </c>
      <c r="DL199">
        <v>0.57</v>
      </c>
      <c r="DM199">
        <v>0.3</v>
      </c>
      <c r="DN199">
        <v>-25.3380825</v>
      </c>
      <c r="DO199">
        <v>0.03289193245788009</v>
      </c>
      <c r="DP199">
        <v>0.08646775377994995</v>
      </c>
      <c r="DQ199">
        <v>1</v>
      </c>
      <c r="DR199">
        <v>0.282677425</v>
      </c>
      <c r="DS199">
        <v>-0.007122180112570949</v>
      </c>
      <c r="DT199">
        <v>0.001556531189656986</v>
      </c>
      <c r="DU199">
        <v>1</v>
      </c>
      <c r="DV199">
        <v>2</v>
      </c>
      <c r="DW199">
        <v>2</v>
      </c>
      <c r="DX199" t="s">
        <v>357</v>
      </c>
      <c r="DY199">
        <v>2.98037</v>
      </c>
      <c r="DZ199">
        <v>2.72853</v>
      </c>
      <c r="EA199">
        <v>0.193632</v>
      </c>
      <c r="EB199">
        <v>0.197501</v>
      </c>
      <c r="EC199">
        <v>0.10798</v>
      </c>
      <c r="ED199">
        <v>0.107877</v>
      </c>
      <c r="EE199">
        <v>24215.1</v>
      </c>
      <c r="EF199">
        <v>23803.1</v>
      </c>
      <c r="EG199">
        <v>30556.6</v>
      </c>
      <c r="EH199">
        <v>29905.2</v>
      </c>
      <c r="EI199">
        <v>37597.6</v>
      </c>
      <c r="EJ199">
        <v>35115.4</v>
      </c>
      <c r="EK199">
        <v>46725.1</v>
      </c>
      <c r="EL199">
        <v>44461.4</v>
      </c>
      <c r="EM199">
        <v>1.87943</v>
      </c>
      <c r="EN199">
        <v>1.91695</v>
      </c>
      <c r="EO199">
        <v>0.132069</v>
      </c>
      <c r="EP199">
        <v>0</v>
      </c>
      <c r="EQ199">
        <v>25.3481</v>
      </c>
      <c r="ER199">
        <v>999.9</v>
      </c>
      <c r="ES199">
        <v>52.1</v>
      </c>
      <c r="ET199">
        <v>29.5</v>
      </c>
      <c r="EU199">
        <v>23.9123</v>
      </c>
      <c r="EV199">
        <v>63.8103</v>
      </c>
      <c r="EW199">
        <v>22.6442</v>
      </c>
      <c r="EX199">
        <v>1</v>
      </c>
      <c r="EY199">
        <v>-0.08020579999999999</v>
      </c>
      <c r="EZ199">
        <v>0.539804</v>
      </c>
      <c r="FA199">
        <v>20.2031</v>
      </c>
      <c r="FB199">
        <v>5.22897</v>
      </c>
      <c r="FC199">
        <v>11.968</v>
      </c>
      <c r="FD199">
        <v>4.9707</v>
      </c>
      <c r="FE199">
        <v>3.28965</v>
      </c>
      <c r="FF199">
        <v>9999</v>
      </c>
      <c r="FG199">
        <v>9999</v>
      </c>
      <c r="FH199">
        <v>9999</v>
      </c>
      <c r="FI199">
        <v>999.9</v>
      </c>
      <c r="FJ199">
        <v>4.97322</v>
      </c>
      <c r="FK199">
        <v>1.87753</v>
      </c>
      <c r="FL199">
        <v>1.87561</v>
      </c>
      <c r="FM199">
        <v>1.87846</v>
      </c>
      <c r="FN199">
        <v>1.87515</v>
      </c>
      <c r="FO199">
        <v>1.87879</v>
      </c>
      <c r="FP199">
        <v>1.87591</v>
      </c>
      <c r="FQ199">
        <v>1.87698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6.04</v>
      </c>
      <c r="GF199">
        <v>0.3087</v>
      </c>
      <c r="GG199">
        <v>2.006821600460991</v>
      </c>
      <c r="GH199">
        <v>0.004722876492633887</v>
      </c>
      <c r="GI199">
        <v>-2.078508327849953E-06</v>
      </c>
      <c r="GJ199">
        <v>5.393942958620555E-10</v>
      </c>
      <c r="GK199">
        <v>0.3086704910249671</v>
      </c>
      <c r="GL199">
        <v>0</v>
      </c>
      <c r="GM199">
        <v>0</v>
      </c>
      <c r="GN199">
        <v>0</v>
      </c>
      <c r="GO199">
        <v>-0</v>
      </c>
      <c r="GP199">
        <v>2107</v>
      </c>
      <c r="GQ199">
        <v>1</v>
      </c>
      <c r="GR199">
        <v>22</v>
      </c>
      <c r="GS199">
        <v>1247.2</v>
      </c>
      <c r="GT199">
        <v>1247.2</v>
      </c>
      <c r="GU199">
        <v>3.01025</v>
      </c>
      <c r="GV199">
        <v>2.50732</v>
      </c>
      <c r="GW199">
        <v>1.39893</v>
      </c>
      <c r="GX199">
        <v>2.3645</v>
      </c>
      <c r="GY199">
        <v>1.44897</v>
      </c>
      <c r="GZ199">
        <v>2.50244</v>
      </c>
      <c r="HA199">
        <v>36.8604</v>
      </c>
      <c r="HB199">
        <v>23.7548</v>
      </c>
      <c r="HC199">
        <v>18</v>
      </c>
      <c r="HD199">
        <v>488.63</v>
      </c>
      <c r="HE199">
        <v>483.854</v>
      </c>
      <c r="HF199">
        <v>24.1653</v>
      </c>
      <c r="HG199">
        <v>26.0239</v>
      </c>
      <c r="HH199">
        <v>30.0001</v>
      </c>
      <c r="HI199">
        <v>25.8594</v>
      </c>
      <c r="HJ199">
        <v>25.936</v>
      </c>
      <c r="HK199">
        <v>60.2733</v>
      </c>
      <c r="HL199">
        <v>0</v>
      </c>
      <c r="HM199">
        <v>100</v>
      </c>
      <c r="HN199">
        <v>24.1603</v>
      </c>
      <c r="HO199">
        <v>1456.02</v>
      </c>
      <c r="HP199">
        <v>24.1188</v>
      </c>
      <c r="HQ199">
        <v>100.993</v>
      </c>
      <c r="HR199">
        <v>102.247</v>
      </c>
    </row>
    <row r="200" spans="1:226">
      <c r="A200">
        <v>184</v>
      </c>
      <c r="B200">
        <v>1680545845.5</v>
      </c>
      <c r="C200">
        <v>4887.5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1680545838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1479.056528870012</v>
      </c>
      <c r="AK200">
        <v>1461.891090909091</v>
      </c>
      <c r="AL200">
        <v>3.459244063806255</v>
      </c>
      <c r="AM200">
        <v>63.2028726592516</v>
      </c>
      <c r="AN200">
        <f>(AP200 - AO200 + BO200*1E3/(8.314*(BQ200+273.15)) * AR200/BN200 * AQ200) * BN200/(100*BB200) * 1000/(1000 - AP200)</f>
        <v>0</v>
      </c>
      <c r="AO200">
        <v>23.99588960338801</v>
      </c>
      <c r="AP200">
        <v>24.27478121212121</v>
      </c>
      <c r="AQ200">
        <v>-3.006246481570222E-06</v>
      </c>
      <c r="AR200">
        <v>103.7724060162518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1680545838</v>
      </c>
      <c r="BH200">
        <v>1402.854444444445</v>
      </c>
      <c r="BI200">
        <v>1428.221851851852</v>
      </c>
      <c r="BJ200">
        <v>24.27466666666667</v>
      </c>
      <c r="BK200">
        <v>23.9938037037037</v>
      </c>
      <c r="BL200">
        <v>1396.836666666667</v>
      </c>
      <c r="BM200">
        <v>23.966</v>
      </c>
      <c r="BN200">
        <v>500.0161851851852</v>
      </c>
      <c r="BO200">
        <v>90.18653703703703</v>
      </c>
      <c r="BP200">
        <v>0.1000433074074074</v>
      </c>
      <c r="BQ200">
        <v>26.44378518518518</v>
      </c>
      <c r="BR200">
        <v>27.51368888888888</v>
      </c>
      <c r="BS200">
        <v>999.9000000000001</v>
      </c>
      <c r="BT200">
        <v>0</v>
      </c>
      <c r="BU200">
        <v>0</v>
      </c>
      <c r="BV200">
        <v>9996.345185185186</v>
      </c>
      <c r="BW200">
        <v>0</v>
      </c>
      <c r="BX200">
        <v>9.32272</v>
      </c>
      <c r="BY200">
        <v>-25.36762962962962</v>
      </c>
      <c r="BZ200">
        <v>1437.754814814815</v>
      </c>
      <c r="CA200">
        <v>1463.332592592593</v>
      </c>
      <c r="CB200">
        <v>0.2808623703703704</v>
      </c>
      <c r="CC200">
        <v>1428.221851851852</v>
      </c>
      <c r="CD200">
        <v>23.9938037037037</v>
      </c>
      <c r="CE200">
        <v>2.189247407407407</v>
      </c>
      <c r="CF200">
        <v>2.163918888888889</v>
      </c>
      <c r="CG200">
        <v>18.88386296296297</v>
      </c>
      <c r="CH200">
        <v>18.69765925925926</v>
      </c>
      <c r="CI200">
        <v>1999.993703703703</v>
      </c>
      <c r="CJ200">
        <v>0.9799957777777778</v>
      </c>
      <c r="CK200">
        <v>0.02000456296296296</v>
      </c>
      <c r="CL200">
        <v>0</v>
      </c>
      <c r="CM200">
        <v>2.0449</v>
      </c>
      <c r="CN200">
        <v>0</v>
      </c>
      <c r="CO200">
        <v>4795.25148148148</v>
      </c>
      <c r="CP200">
        <v>17338.15925925926</v>
      </c>
      <c r="CQ200">
        <v>39.84007407407407</v>
      </c>
      <c r="CR200">
        <v>41.3561111111111</v>
      </c>
      <c r="CS200">
        <v>39.979</v>
      </c>
      <c r="CT200">
        <v>40.23362962962963</v>
      </c>
      <c r="CU200">
        <v>39.61322222222221</v>
      </c>
      <c r="CV200">
        <v>1959.983333333333</v>
      </c>
      <c r="CW200">
        <v>40.01037037037037</v>
      </c>
      <c r="CX200">
        <v>0</v>
      </c>
      <c r="CY200">
        <v>1680545888.6</v>
      </c>
      <c r="CZ200">
        <v>0</v>
      </c>
      <c r="DA200">
        <v>0</v>
      </c>
      <c r="DB200" t="s">
        <v>356</v>
      </c>
      <c r="DC200">
        <v>1680471007.1</v>
      </c>
      <c r="DD200">
        <v>1680471007.6</v>
      </c>
      <c r="DE200">
        <v>0</v>
      </c>
      <c r="DF200">
        <v>-0.227</v>
      </c>
      <c r="DG200">
        <v>-0.006</v>
      </c>
      <c r="DH200">
        <v>3.394</v>
      </c>
      <c r="DI200">
        <v>0.333</v>
      </c>
      <c r="DJ200">
        <v>420</v>
      </c>
      <c r="DK200">
        <v>24</v>
      </c>
      <c r="DL200">
        <v>0.57</v>
      </c>
      <c r="DM200">
        <v>0.3</v>
      </c>
      <c r="DN200">
        <v>-25.34464146341464</v>
      </c>
      <c r="DO200">
        <v>-0.4192348432055737</v>
      </c>
      <c r="DP200">
        <v>0.08153945319369488</v>
      </c>
      <c r="DQ200">
        <v>0</v>
      </c>
      <c r="DR200">
        <v>0.2819363902439024</v>
      </c>
      <c r="DS200">
        <v>-0.02056994425087162</v>
      </c>
      <c r="DT200">
        <v>0.002100701878966898</v>
      </c>
      <c r="DU200">
        <v>1</v>
      </c>
      <c r="DV200">
        <v>1</v>
      </c>
      <c r="DW200">
        <v>2</v>
      </c>
      <c r="DX200" t="s">
        <v>363</v>
      </c>
      <c r="DY200">
        <v>2.98027</v>
      </c>
      <c r="DZ200">
        <v>2.72852</v>
      </c>
      <c r="EA200">
        <v>0.195022</v>
      </c>
      <c r="EB200">
        <v>0.198888</v>
      </c>
      <c r="EC200">
        <v>0.107983</v>
      </c>
      <c r="ED200">
        <v>0.107884</v>
      </c>
      <c r="EE200">
        <v>24173.3</v>
      </c>
      <c r="EF200">
        <v>23761.8</v>
      </c>
      <c r="EG200">
        <v>30556.4</v>
      </c>
      <c r="EH200">
        <v>29904.9</v>
      </c>
      <c r="EI200">
        <v>37597.5</v>
      </c>
      <c r="EJ200">
        <v>35114.8</v>
      </c>
      <c r="EK200">
        <v>46725.1</v>
      </c>
      <c r="EL200">
        <v>44460.9</v>
      </c>
      <c r="EM200">
        <v>1.8794</v>
      </c>
      <c r="EN200">
        <v>1.91667</v>
      </c>
      <c r="EO200">
        <v>0.13186</v>
      </c>
      <c r="EP200">
        <v>0</v>
      </c>
      <c r="EQ200">
        <v>25.3474</v>
      </c>
      <c r="ER200">
        <v>999.9</v>
      </c>
      <c r="ES200">
        <v>52.1</v>
      </c>
      <c r="ET200">
        <v>29.5</v>
      </c>
      <c r="EU200">
        <v>23.9107</v>
      </c>
      <c r="EV200">
        <v>63.9403</v>
      </c>
      <c r="EW200">
        <v>22.6923</v>
      </c>
      <c r="EX200">
        <v>1</v>
      </c>
      <c r="EY200">
        <v>-0.0801753</v>
      </c>
      <c r="EZ200">
        <v>0.522535</v>
      </c>
      <c r="FA200">
        <v>20.203</v>
      </c>
      <c r="FB200">
        <v>5.22897</v>
      </c>
      <c r="FC200">
        <v>11.968</v>
      </c>
      <c r="FD200">
        <v>4.97055</v>
      </c>
      <c r="FE200">
        <v>3.28968</v>
      </c>
      <c r="FF200">
        <v>9999</v>
      </c>
      <c r="FG200">
        <v>9999</v>
      </c>
      <c r="FH200">
        <v>9999</v>
      </c>
      <c r="FI200">
        <v>999.9</v>
      </c>
      <c r="FJ200">
        <v>4.97323</v>
      </c>
      <c r="FK200">
        <v>1.87747</v>
      </c>
      <c r="FL200">
        <v>1.8756</v>
      </c>
      <c r="FM200">
        <v>1.87839</v>
      </c>
      <c r="FN200">
        <v>1.87513</v>
      </c>
      <c r="FO200">
        <v>1.87871</v>
      </c>
      <c r="FP200">
        <v>1.87584</v>
      </c>
      <c r="FQ200">
        <v>1.87698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6.07</v>
      </c>
      <c r="GF200">
        <v>0.3087</v>
      </c>
      <c r="GG200">
        <v>2.006821600460991</v>
      </c>
      <c r="GH200">
        <v>0.004722876492633887</v>
      </c>
      <c r="GI200">
        <v>-2.078508327849953E-06</v>
      </c>
      <c r="GJ200">
        <v>5.393942958620555E-10</v>
      </c>
      <c r="GK200">
        <v>0.3086704910249671</v>
      </c>
      <c r="GL200">
        <v>0</v>
      </c>
      <c r="GM200">
        <v>0</v>
      </c>
      <c r="GN200">
        <v>0</v>
      </c>
      <c r="GO200">
        <v>-0</v>
      </c>
      <c r="GP200">
        <v>2107</v>
      </c>
      <c r="GQ200">
        <v>1</v>
      </c>
      <c r="GR200">
        <v>22</v>
      </c>
      <c r="GS200">
        <v>1247.3</v>
      </c>
      <c r="GT200">
        <v>1247.3</v>
      </c>
      <c r="GU200">
        <v>3.03589</v>
      </c>
      <c r="GV200">
        <v>2.51343</v>
      </c>
      <c r="GW200">
        <v>1.39893</v>
      </c>
      <c r="GX200">
        <v>2.3645</v>
      </c>
      <c r="GY200">
        <v>1.44897</v>
      </c>
      <c r="GZ200">
        <v>2.41821</v>
      </c>
      <c r="HA200">
        <v>36.8604</v>
      </c>
      <c r="HB200">
        <v>23.746</v>
      </c>
      <c r="HC200">
        <v>18</v>
      </c>
      <c r="HD200">
        <v>488.617</v>
      </c>
      <c r="HE200">
        <v>483.673</v>
      </c>
      <c r="HF200">
        <v>24.1506</v>
      </c>
      <c r="HG200">
        <v>26.0239</v>
      </c>
      <c r="HH200">
        <v>30.0002</v>
      </c>
      <c r="HI200">
        <v>25.8594</v>
      </c>
      <c r="HJ200">
        <v>25.936</v>
      </c>
      <c r="HK200">
        <v>60.7782</v>
      </c>
      <c r="HL200">
        <v>0</v>
      </c>
      <c r="HM200">
        <v>100</v>
      </c>
      <c r="HN200">
        <v>24.1494</v>
      </c>
      <c r="HO200">
        <v>1469.38</v>
      </c>
      <c r="HP200">
        <v>24.1188</v>
      </c>
      <c r="HQ200">
        <v>100.993</v>
      </c>
      <c r="HR200">
        <v>102.246</v>
      </c>
    </row>
    <row r="201" spans="1:226">
      <c r="A201">
        <v>185</v>
      </c>
      <c r="B201">
        <v>1680545850.5</v>
      </c>
      <c r="C201">
        <v>4892.5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1680545842.714286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1496.164543894847</v>
      </c>
      <c r="AK201">
        <v>1478.955272727272</v>
      </c>
      <c r="AL201">
        <v>3.40397320164629</v>
      </c>
      <c r="AM201">
        <v>63.2028726592516</v>
      </c>
      <c r="AN201">
        <f>(AP201 - AO201 + BO201*1E3/(8.314*(BQ201+273.15)) * AR201/BN201 * AQ201) * BN201/(100*BB201) * 1000/(1000 - AP201)</f>
        <v>0</v>
      </c>
      <c r="AO201">
        <v>23.99694236596892</v>
      </c>
      <c r="AP201">
        <v>24.27644666666665</v>
      </c>
      <c r="AQ201">
        <v>1.487719298227563E-05</v>
      </c>
      <c r="AR201">
        <v>103.7724060162518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1680545842.714286</v>
      </c>
      <c r="BH201">
        <v>1418.655357142857</v>
      </c>
      <c r="BI201">
        <v>1444.009642857143</v>
      </c>
      <c r="BJ201">
        <v>24.27474642857143</v>
      </c>
      <c r="BK201">
        <v>23.99509285714285</v>
      </c>
      <c r="BL201">
        <v>1412.603928571429</v>
      </c>
      <c r="BM201">
        <v>23.96608214285714</v>
      </c>
      <c r="BN201">
        <v>500.0328571428572</v>
      </c>
      <c r="BO201">
        <v>90.18908571428571</v>
      </c>
      <c r="BP201">
        <v>0.1000398821428572</v>
      </c>
      <c r="BQ201">
        <v>26.44415357142857</v>
      </c>
      <c r="BR201">
        <v>27.50641071428571</v>
      </c>
      <c r="BS201">
        <v>999.9000000000002</v>
      </c>
      <c r="BT201">
        <v>0</v>
      </c>
      <c r="BU201">
        <v>0</v>
      </c>
      <c r="BV201">
        <v>10002.16928571429</v>
      </c>
      <c r="BW201">
        <v>0</v>
      </c>
      <c r="BX201">
        <v>9.32272</v>
      </c>
      <c r="BY201">
        <v>-25.35375357142857</v>
      </c>
      <c r="BZ201">
        <v>1453.948571428571</v>
      </c>
      <c r="CA201">
        <v>1479.509285714286</v>
      </c>
      <c r="CB201">
        <v>0.2796527142857143</v>
      </c>
      <c r="CC201">
        <v>1444.009642857143</v>
      </c>
      <c r="CD201">
        <v>23.99509285714285</v>
      </c>
      <c r="CE201">
        <v>2.189316071428571</v>
      </c>
      <c r="CF201">
        <v>2.164096428571429</v>
      </c>
      <c r="CG201">
        <v>18.88435714285714</v>
      </c>
      <c r="CH201">
        <v>18.69896428571428</v>
      </c>
      <c r="CI201">
        <v>1999.976071428571</v>
      </c>
      <c r="CJ201">
        <v>0.9799963571428574</v>
      </c>
      <c r="CK201">
        <v>0.02000396428571428</v>
      </c>
      <c r="CL201">
        <v>0</v>
      </c>
      <c r="CM201">
        <v>2.0772</v>
      </c>
      <c r="CN201">
        <v>0</v>
      </c>
      <c r="CO201">
        <v>4795.450714285714</v>
      </c>
      <c r="CP201">
        <v>17338.01071428571</v>
      </c>
      <c r="CQ201">
        <v>39.91039285714285</v>
      </c>
      <c r="CR201">
        <v>41.41710714285715</v>
      </c>
      <c r="CS201">
        <v>40.07117857142856</v>
      </c>
      <c r="CT201">
        <v>40.32117857142856</v>
      </c>
      <c r="CU201">
        <v>39.69835714285713</v>
      </c>
      <c r="CV201">
        <v>1959.967142857143</v>
      </c>
      <c r="CW201">
        <v>40.01</v>
      </c>
      <c r="CX201">
        <v>0</v>
      </c>
      <c r="CY201">
        <v>1680545893.4</v>
      </c>
      <c r="CZ201">
        <v>0</v>
      </c>
      <c r="DA201">
        <v>0</v>
      </c>
      <c r="DB201" t="s">
        <v>356</v>
      </c>
      <c r="DC201">
        <v>1680471007.1</v>
      </c>
      <c r="DD201">
        <v>1680471007.6</v>
      </c>
      <c r="DE201">
        <v>0</v>
      </c>
      <c r="DF201">
        <v>-0.227</v>
      </c>
      <c r="DG201">
        <v>-0.006</v>
      </c>
      <c r="DH201">
        <v>3.394</v>
      </c>
      <c r="DI201">
        <v>0.333</v>
      </c>
      <c r="DJ201">
        <v>420</v>
      </c>
      <c r="DK201">
        <v>24</v>
      </c>
      <c r="DL201">
        <v>0.57</v>
      </c>
      <c r="DM201">
        <v>0.3</v>
      </c>
      <c r="DN201">
        <v>-25.36172926829269</v>
      </c>
      <c r="DO201">
        <v>0.007114285714295026</v>
      </c>
      <c r="DP201">
        <v>0.06587506372988075</v>
      </c>
      <c r="DQ201">
        <v>1</v>
      </c>
      <c r="DR201">
        <v>0.2806703170731707</v>
      </c>
      <c r="DS201">
        <v>-0.01874878745644517</v>
      </c>
      <c r="DT201">
        <v>0.001938982627867491</v>
      </c>
      <c r="DU201">
        <v>1</v>
      </c>
      <c r="DV201">
        <v>2</v>
      </c>
      <c r="DW201">
        <v>2</v>
      </c>
      <c r="DX201" t="s">
        <v>357</v>
      </c>
      <c r="DY201">
        <v>2.98014</v>
      </c>
      <c r="DZ201">
        <v>2.72829</v>
      </c>
      <c r="EA201">
        <v>0.196384</v>
      </c>
      <c r="EB201">
        <v>0.200237</v>
      </c>
      <c r="EC201">
        <v>0.107991</v>
      </c>
      <c r="ED201">
        <v>0.107887</v>
      </c>
      <c r="EE201">
        <v>24132.4</v>
      </c>
      <c r="EF201">
        <v>23721.8</v>
      </c>
      <c r="EG201">
        <v>30556.4</v>
      </c>
      <c r="EH201">
        <v>29905</v>
      </c>
      <c r="EI201">
        <v>37597.3</v>
      </c>
      <c r="EJ201">
        <v>35114.7</v>
      </c>
      <c r="EK201">
        <v>46725</v>
      </c>
      <c r="EL201">
        <v>44460.8</v>
      </c>
      <c r="EM201">
        <v>1.87935</v>
      </c>
      <c r="EN201">
        <v>1.91707</v>
      </c>
      <c r="EO201">
        <v>0.131726</v>
      </c>
      <c r="EP201">
        <v>0</v>
      </c>
      <c r="EQ201">
        <v>25.3452</v>
      </c>
      <c r="ER201">
        <v>999.9</v>
      </c>
      <c r="ES201">
        <v>52.1</v>
      </c>
      <c r="ET201">
        <v>29.5</v>
      </c>
      <c r="EU201">
        <v>23.9123</v>
      </c>
      <c r="EV201">
        <v>63.5603</v>
      </c>
      <c r="EW201">
        <v>22.9647</v>
      </c>
      <c r="EX201">
        <v>1</v>
      </c>
      <c r="EY201">
        <v>-0.0800483</v>
      </c>
      <c r="EZ201">
        <v>0.499218</v>
      </c>
      <c r="FA201">
        <v>20.2031</v>
      </c>
      <c r="FB201">
        <v>5.22792</v>
      </c>
      <c r="FC201">
        <v>11.968</v>
      </c>
      <c r="FD201">
        <v>4.97035</v>
      </c>
      <c r="FE201">
        <v>3.28948</v>
      </c>
      <c r="FF201">
        <v>9999</v>
      </c>
      <c r="FG201">
        <v>9999</v>
      </c>
      <c r="FH201">
        <v>9999</v>
      </c>
      <c r="FI201">
        <v>999.9</v>
      </c>
      <c r="FJ201">
        <v>4.97323</v>
      </c>
      <c r="FK201">
        <v>1.8775</v>
      </c>
      <c r="FL201">
        <v>1.87561</v>
      </c>
      <c r="FM201">
        <v>1.87845</v>
      </c>
      <c r="FN201">
        <v>1.87515</v>
      </c>
      <c r="FO201">
        <v>1.87877</v>
      </c>
      <c r="FP201">
        <v>1.87589</v>
      </c>
      <c r="FQ201">
        <v>1.87698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6.11</v>
      </c>
      <c r="GF201">
        <v>0.3087</v>
      </c>
      <c r="GG201">
        <v>2.006821600460991</v>
      </c>
      <c r="GH201">
        <v>0.004722876492633887</v>
      </c>
      <c r="GI201">
        <v>-2.078508327849953E-06</v>
      </c>
      <c r="GJ201">
        <v>5.393942958620555E-10</v>
      </c>
      <c r="GK201">
        <v>0.3086704910249671</v>
      </c>
      <c r="GL201">
        <v>0</v>
      </c>
      <c r="GM201">
        <v>0</v>
      </c>
      <c r="GN201">
        <v>0</v>
      </c>
      <c r="GO201">
        <v>-0</v>
      </c>
      <c r="GP201">
        <v>2107</v>
      </c>
      <c r="GQ201">
        <v>1</v>
      </c>
      <c r="GR201">
        <v>22</v>
      </c>
      <c r="GS201">
        <v>1247.4</v>
      </c>
      <c r="GT201">
        <v>1247.4</v>
      </c>
      <c r="GU201">
        <v>3.06519</v>
      </c>
      <c r="GV201">
        <v>2.51709</v>
      </c>
      <c r="GW201">
        <v>1.39893</v>
      </c>
      <c r="GX201">
        <v>2.36328</v>
      </c>
      <c r="GY201">
        <v>1.44897</v>
      </c>
      <c r="GZ201">
        <v>2.48047</v>
      </c>
      <c r="HA201">
        <v>36.8604</v>
      </c>
      <c r="HB201">
        <v>23.746</v>
      </c>
      <c r="HC201">
        <v>18</v>
      </c>
      <c r="HD201">
        <v>488.59</v>
      </c>
      <c r="HE201">
        <v>483.937</v>
      </c>
      <c r="HF201">
        <v>24.1412</v>
      </c>
      <c r="HG201">
        <v>26.0239</v>
      </c>
      <c r="HH201">
        <v>30.0002</v>
      </c>
      <c r="HI201">
        <v>25.8594</v>
      </c>
      <c r="HJ201">
        <v>25.936</v>
      </c>
      <c r="HK201">
        <v>61.3617</v>
      </c>
      <c r="HL201">
        <v>0</v>
      </c>
      <c r="HM201">
        <v>100</v>
      </c>
      <c r="HN201">
        <v>24.1433</v>
      </c>
      <c r="HO201">
        <v>1489.41</v>
      </c>
      <c r="HP201">
        <v>24.1188</v>
      </c>
      <c r="HQ201">
        <v>100.993</v>
      </c>
      <c r="HR201">
        <v>102.245</v>
      </c>
    </row>
    <row r="202" spans="1:226">
      <c r="A202">
        <v>186</v>
      </c>
      <c r="B202">
        <v>1680545855.5</v>
      </c>
      <c r="C202">
        <v>4897.5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1680545848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1513.399550314298</v>
      </c>
      <c r="AK202">
        <v>1496.095272727272</v>
      </c>
      <c r="AL202">
        <v>3.426396265725641</v>
      </c>
      <c r="AM202">
        <v>63.2028726592516</v>
      </c>
      <c r="AN202">
        <f>(AP202 - AO202 + BO202*1E3/(8.314*(BQ202+273.15)) * AR202/BN202 * AQ202) * BN202/(100*BB202) * 1000/(1000 - AP202)</f>
        <v>0</v>
      </c>
      <c r="AO202">
        <v>23.99828227577849</v>
      </c>
      <c r="AP202">
        <v>24.27531333333333</v>
      </c>
      <c r="AQ202">
        <v>2.607275313714424E-06</v>
      </c>
      <c r="AR202">
        <v>103.7724060162518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1680545848</v>
      </c>
      <c r="BH202">
        <v>1436.382222222222</v>
      </c>
      <c r="BI202">
        <v>1461.771111111111</v>
      </c>
      <c r="BJ202">
        <v>24.27506296296297</v>
      </c>
      <c r="BK202">
        <v>23.99663333333333</v>
      </c>
      <c r="BL202">
        <v>1430.294444444444</v>
      </c>
      <c r="BM202">
        <v>23.96639259259259</v>
      </c>
      <c r="BN202">
        <v>500.0384814814814</v>
      </c>
      <c r="BO202">
        <v>90.19141481481481</v>
      </c>
      <c r="BP202">
        <v>0.1000184777777778</v>
      </c>
      <c r="BQ202">
        <v>26.44404444444445</v>
      </c>
      <c r="BR202">
        <v>27.50788518518518</v>
      </c>
      <c r="BS202">
        <v>999.9000000000001</v>
      </c>
      <c r="BT202">
        <v>0</v>
      </c>
      <c r="BU202">
        <v>0</v>
      </c>
      <c r="BV202">
        <v>10002.24592592593</v>
      </c>
      <c r="BW202">
        <v>0</v>
      </c>
      <c r="BX202">
        <v>9.32272</v>
      </c>
      <c r="BY202">
        <v>-25.3876</v>
      </c>
      <c r="BZ202">
        <v>1472.117407407407</v>
      </c>
      <c r="CA202">
        <v>1497.709629629629</v>
      </c>
      <c r="CB202">
        <v>0.278435962962963</v>
      </c>
      <c r="CC202">
        <v>1461.771111111111</v>
      </c>
      <c r="CD202">
        <v>23.99663333333333</v>
      </c>
      <c r="CE202">
        <v>2.189402222222222</v>
      </c>
      <c r="CF202">
        <v>2.164290740740741</v>
      </c>
      <c r="CG202">
        <v>18.88497777777778</v>
      </c>
      <c r="CH202">
        <v>18.7004</v>
      </c>
      <c r="CI202">
        <v>1999.967777777778</v>
      </c>
      <c r="CJ202">
        <v>0.9799970000000001</v>
      </c>
      <c r="CK202">
        <v>0.02000330000000001</v>
      </c>
      <c r="CL202">
        <v>0</v>
      </c>
      <c r="CM202">
        <v>2.099862962962963</v>
      </c>
      <c r="CN202">
        <v>0</v>
      </c>
      <c r="CO202">
        <v>4795.565925925926</v>
      </c>
      <c r="CP202">
        <v>17337.94074074074</v>
      </c>
      <c r="CQ202">
        <v>40.00203703703703</v>
      </c>
      <c r="CR202">
        <v>41.49737037037035</v>
      </c>
      <c r="CS202">
        <v>40.15937037037037</v>
      </c>
      <c r="CT202">
        <v>40.43262962962963</v>
      </c>
      <c r="CU202">
        <v>39.78899999999999</v>
      </c>
      <c r="CV202">
        <v>1959.962222222222</v>
      </c>
      <c r="CW202">
        <v>40.00666666666667</v>
      </c>
      <c r="CX202">
        <v>0</v>
      </c>
      <c r="CY202">
        <v>1680545898.2</v>
      </c>
      <c r="CZ202">
        <v>0</v>
      </c>
      <c r="DA202">
        <v>0</v>
      </c>
      <c r="DB202" t="s">
        <v>356</v>
      </c>
      <c r="DC202">
        <v>1680471007.1</v>
      </c>
      <c r="DD202">
        <v>1680471007.6</v>
      </c>
      <c r="DE202">
        <v>0</v>
      </c>
      <c r="DF202">
        <v>-0.227</v>
      </c>
      <c r="DG202">
        <v>-0.006</v>
      </c>
      <c r="DH202">
        <v>3.394</v>
      </c>
      <c r="DI202">
        <v>0.333</v>
      </c>
      <c r="DJ202">
        <v>420</v>
      </c>
      <c r="DK202">
        <v>24</v>
      </c>
      <c r="DL202">
        <v>0.57</v>
      </c>
      <c r="DM202">
        <v>0.3</v>
      </c>
      <c r="DN202">
        <v>-25.3694525</v>
      </c>
      <c r="DO202">
        <v>-0.3406615384615223</v>
      </c>
      <c r="DP202">
        <v>0.07406557563234102</v>
      </c>
      <c r="DQ202">
        <v>0</v>
      </c>
      <c r="DR202">
        <v>0.279171525</v>
      </c>
      <c r="DS202">
        <v>-0.01273243902439082</v>
      </c>
      <c r="DT202">
        <v>0.001359069240095957</v>
      </c>
      <c r="DU202">
        <v>1</v>
      </c>
      <c r="DV202">
        <v>1</v>
      </c>
      <c r="DW202">
        <v>2</v>
      </c>
      <c r="DX202" t="s">
        <v>363</v>
      </c>
      <c r="DY202">
        <v>2.98039</v>
      </c>
      <c r="DZ202">
        <v>2.72808</v>
      </c>
      <c r="EA202">
        <v>0.197748</v>
      </c>
      <c r="EB202">
        <v>0.201608</v>
      </c>
      <c r="EC202">
        <v>0.107992</v>
      </c>
      <c r="ED202">
        <v>0.107894</v>
      </c>
      <c r="EE202">
        <v>24091.2</v>
      </c>
      <c r="EF202">
        <v>23681.5</v>
      </c>
      <c r="EG202">
        <v>30556.1</v>
      </c>
      <c r="EH202">
        <v>29905.4</v>
      </c>
      <c r="EI202">
        <v>37597</v>
      </c>
      <c r="EJ202">
        <v>35114.9</v>
      </c>
      <c r="EK202">
        <v>46724.7</v>
      </c>
      <c r="EL202">
        <v>44461.3</v>
      </c>
      <c r="EM202">
        <v>1.87945</v>
      </c>
      <c r="EN202">
        <v>1.917</v>
      </c>
      <c r="EO202">
        <v>0.133112</v>
      </c>
      <c r="EP202">
        <v>0</v>
      </c>
      <c r="EQ202">
        <v>25.3421</v>
      </c>
      <c r="ER202">
        <v>999.9</v>
      </c>
      <c r="ES202">
        <v>52.1</v>
      </c>
      <c r="ET202">
        <v>29.5</v>
      </c>
      <c r="EU202">
        <v>23.9104</v>
      </c>
      <c r="EV202">
        <v>63.4803</v>
      </c>
      <c r="EW202">
        <v>22.5721</v>
      </c>
      <c r="EX202">
        <v>1</v>
      </c>
      <c r="EY202">
        <v>-0.07978150000000001</v>
      </c>
      <c r="EZ202">
        <v>0.469668</v>
      </c>
      <c r="FA202">
        <v>20.2031</v>
      </c>
      <c r="FB202">
        <v>5.22807</v>
      </c>
      <c r="FC202">
        <v>11.968</v>
      </c>
      <c r="FD202">
        <v>4.97035</v>
      </c>
      <c r="FE202">
        <v>3.28945</v>
      </c>
      <c r="FF202">
        <v>9999</v>
      </c>
      <c r="FG202">
        <v>9999</v>
      </c>
      <c r="FH202">
        <v>9999</v>
      </c>
      <c r="FI202">
        <v>999.9</v>
      </c>
      <c r="FJ202">
        <v>4.97323</v>
      </c>
      <c r="FK202">
        <v>1.87749</v>
      </c>
      <c r="FL202">
        <v>1.87561</v>
      </c>
      <c r="FM202">
        <v>1.87843</v>
      </c>
      <c r="FN202">
        <v>1.87513</v>
      </c>
      <c r="FO202">
        <v>1.87874</v>
      </c>
      <c r="FP202">
        <v>1.87586</v>
      </c>
      <c r="FQ202">
        <v>1.87698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6.14</v>
      </c>
      <c r="GF202">
        <v>0.3087</v>
      </c>
      <c r="GG202">
        <v>2.006821600460991</v>
      </c>
      <c r="GH202">
        <v>0.004722876492633887</v>
      </c>
      <c r="GI202">
        <v>-2.078508327849953E-06</v>
      </c>
      <c r="GJ202">
        <v>5.393942958620555E-10</v>
      </c>
      <c r="GK202">
        <v>0.3086704910249671</v>
      </c>
      <c r="GL202">
        <v>0</v>
      </c>
      <c r="GM202">
        <v>0</v>
      </c>
      <c r="GN202">
        <v>0</v>
      </c>
      <c r="GO202">
        <v>-0</v>
      </c>
      <c r="GP202">
        <v>2107</v>
      </c>
      <c r="GQ202">
        <v>1</v>
      </c>
      <c r="GR202">
        <v>22</v>
      </c>
      <c r="GS202">
        <v>1247.5</v>
      </c>
      <c r="GT202">
        <v>1247.5</v>
      </c>
      <c r="GU202">
        <v>3.09082</v>
      </c>
      <c r="GV202">
        <v>2.50732</v>
      </c>
      <c r="GW202">
        <v>1.39893</v>
      </c>
      <c r="GX202">
        <v>2.36328</v>
      </c>
      <c r="GY202">
        <v>1.44897</v>
      </c>
      <c r="GZ202">
        <v>2.47681</v>
      </c>
      <c r="HA202">
        <v>36.8842</v>
      </c>
      <c r="HB202">
        <v>23.7548</v>
      </c>
      <c r="HC202">
        <v>18</v>
      </c>
      <c r="HD202">
        <v>488.644</v>
      </c>
      <c r="HE202">
        <v>483.887</v>
      </c>
      <c r="HF202">
        <v>24.138</v>
      </c>
      <c r="HG202">
        <v>26.0239</v>
      </c>
      <c r="HH202">
        <v>30</v>
      </c>
      <c r="HI202">
        <v>25.8594</v>
      </c>
      <c r="HJ202">
        <v>25.936</v>
      </c>
      <c r="HK202">
        <v>61.8646</v>
      </c>
      <c r="HL202">
        <v>0</v>
      </c>
      <c r="HM202">
        <v>100</v>
      </c>
      <c r="HN202">
        <v>24.1427</v>
      </c>
      <c r="HO202">
        <v>1502.77</v>
      </c>
      <c r="HP202">
        <v>24.1188</v>
      </c>
      <c r="HQ202">
        <v>100.992</v>
      </c>
      <c r="HR202">
        <v>102.247</v>
      </c>
    </row>
    <row r="203" spans="1:226">
      <c r="A203">
        <v>187</v>
      </c>
      <c r="B203">
        <v>1680545860.5</v>
      </c>
      <c r="C203">
        <v>4902.5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1680545852.714286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1530.477783145765</v>
      </c>
      <c r="AK203">
        <v>1513.215818181818</v>
      </c>
      <c r="AL203">
        <v>3.426181131413596</v>
      </c>
      <c r="AM203">
        <v>63.2028726592516</v>
      </c>
      <c r="AN203">
        <f>(AP203 - AO203 + BO203*1E3/(8.314*(BQ203+273.15)) * AR203/BN203 * AQ203) * BN203/(100*BB203) * 1000/(1000 - AP203)</f>
        <v>0</v>
      </c>
      <c r="AO203">
        <v>23.99761625902119</v>
      </c>
      <c r="AP203">
        <v>24.27622727272726</v>
      </c>
      <c r="AQ203">
        <v>-5.975929269423317E-07</v>
      </c>
      <c r="AR203">
        <v>103.7724060162518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1680545852.714286</v>
      </c>
      <c r="BH203">
        <v>1452.141071428572</v>
      </c>
      <c r="BI203">
        <v>1477.538571428571</v>
      </c>
      <c r="BJ203">
        <v>24.27549642857144</v>
      </c>
      <c r="BK203">
        <v>23.99728928571428</v>
      </c>
      <c r="BL203">
        <v>1446.020357142857</v>
      </c>
      <c r="BM203">
        <v>23.96682142857142</v>
      </c>
      <c r="BN203">
        <v>500.0290714285715</v>
      </c>
      <c r="BO203">
        <v>90.19324642857144</v>
      </c>
      <c r="BP203">
        <v>0.09992911785714285</v>
      </c>
      <c r="BQ203">
        <v>26.44365</v>
      </c>
      <c r="BR203">
        <v>27.51158214285714</v>
      </c>
      <c r="BS203">
        <v>999.9000000000002</v>
      </c>
      <c r="BT203">
        <v>0</v>
      </c>
      <c r="BU203">
        <v>0</v>
      </c>
      <c r="BV203">
        <v>9996.853214285715</v>
      </c>
      <c r="BW203">
        <v>0</v>
      </c>
      <c r="BX203">
        <v>9.32272</v>
      </c>
      <c r="BY203">
        <v>-25.3964</v>
      </c>
      <c r="BZ203">
        <v>1488.269642857143</v>
      </c>
      <c r="CA203">
        <v>1513.865714285714</v>
      </c>
      <c r="CB203">
        <v>0.2782073571428572</v>
      </c>
      <c r="CC203">
        <v>1477.538571428571</v>
      </c>
      <c r="CD203">
        <v>23.99728928571428</v>
      </c>
      <c r="CE203">
        <v>2.189485714285714</v>
      </c>
      <c r="CF203">
        <v>2.164394642857143</v>
      </c>
      <c r="CG203">
        <v>18.88558571428572</v>
      </c>
      <c r="CH203">
        <v>18.70116785714286</v>
      </c>
      <c r="CI203">
        <v>1999.965714285714</v>
      </c>
      <c r="CJ203">
        <v>0.9799975357142857</v>
      </c>
      <c r="CK203">
        <v>0.02000274642857143</v>
      </c>
      <c r="CL203">
        <v>0</v>
      </c>
      <c r="CM203">
        <v>2.122957142857143</v>
      </c>
      <c r="CN203">
        <v>0</v>
      </c>
      <c r="CO203">
        <v>4794.803571428572</v>
      </c>
      <c r="CP203">
        <v>17337.92142857143</v>
      </c>
      <c r="CQ203">
        <v>40.10239285714285</v>
      </c>
      <c r="CR203">
        <v>41.56007142857142</v>
      </c>
      <c r="CS203">
        <v>40.23185714285714</v>
      </c>
      <c r="CT203">
        <v>40.52214285714285</v>
      </c>
      <c r="CU203">
        <v>39.85903571428571</v>
      </c>
      <c r="CV203">
        <v>1959.962857142857</v>
      </c>
      <c r="CW203">
        <v>40.00392857142857</v>
      </c>
      <c r="CX203">
        <v>0</v>
      </c>
      <c r="CY203">
        <v>1680545903.6</v>
      </c>
      <c r="CZ203">
        <v>0</v>
      </c>
      <c r="DA203">
        <v>0</v>
      </c>
      <c r="DB203" t="s">
        <v>356</v>
      </c>
      <c r="DC203">
        <v>1680471007.1</v>
      </c>
      <c r="DD203">
        <v>1680471007.6</v>
      </c>
      <c r="DE203">
        <v>0</v>
      </c>
      <c r="DF203">
        <v>-0.227</v>
      </c>
      <c r="DG203">
        <v>-0.006</v>
      </c>
      <c r="DH203">
        <v>3.394</v>
      </c>
      <c r="DI203">
        <v>0.333</v>
      </c>
      <c r="DJ203">
        <v>420</v>
      </c>
      <c r="DK203">
        <v>24</v>
      </c>
      <c r="DL203">
        <v>0.57</v>
      </c>
      <c r="DM203">
        <v>0.3</v>
      </c>
      <c r="DN203">
        <v>-25.39573658536585</v>
      </c>
      <c r="DO203">
        <v>-0.2131860627177785</v>
      </c>
      <c r="DP203">
        <v>0.05991460897667707</v>
      </c>
      <c r="DQ203">
        <v>0</v>
      </c>
      <c r="DR203">
        <v>0.2785543902439024</v>
      </c>
      <c r="DS203">
        <v>-0.004664132404181484</v>
      </c>
      <c r="DT203">
        <v>0.0009274817959701629</v>
      </c>
      <c r="DU203">
        <v>1</v>
      </c>
      <c r="DV203">
        <v>1</v>
      </c>
      <c r="DW203">
        <v>2</v>
      </c>
      <c r="DX203" t="s">
        <v>363</v>
      </c>
      <c r="DY203">
        <v>2.98036</v>
      </c>
      <c r="DZ203">
        <v>2.72825</v>
      </c>
      <c r="EA203">
        <v>0.199094</v>
      </c>
      <c r="EB203">
        <v>0.202943</v>
      </c>
      <c r="EC203">
        <v>0.107994</v>
      </c>
      <c r="ED203">
        <v>0.107893</v>
      </c>
      <c r="EE203">
        <v>24050.8</v>
      </c>
      <c r="EF203">
        <v>23641.8</v>
      </c>
      <c r="EG203">
        <v>30556</v>
      </c>
      <c r="EH203">
        <v>29905.2</v>
      </c>
      <c r="EI203">
        <v>37596.6</v>
      </c>
      <c r="EJ203">
        <v>35114.9</v>
      </c>
      <c r="EK203">
        <v>46724.1</v>
      </c>
      <c r="EL203">
        <v>44461</v>
      </c>
      <c r="EM203">
        <v>1.87945</v>
      </c>
      <c r="EN203">
        <v>1.91712</v>
      </c>
      <c r="EO203">
        <v>0.132971</v>
      </c>
      <c r="EP203">
        <v>0</v>
      </c>
      <c r="EQ203">
        <v>25.3383</v>
      </c>
      <c r="ER203">
        <v>999.9</v>
      </c>
      <c r="ES203">
        <v>52.1</v>
      </c>
      <c r="ET203">
        <v>29.5</v>
      </c>
      <c r="EU203">
        <v>23.9142</v>
      </c>
      <c r="EV203">
        <v>63.4603</v>
      </c>
      <c r="EW203">
        <v>22.6963</v>
      </c>
      <c r="EX203">
        <v>1</v>
      </c>
      <c r="EY203">
        <v>-0.080315</v>
      </c>
      <c r="EZ203">
        <v>0.534341</v>
      </c>
      <c r="FA203">
        <v>20.203</v>
      </c>
      <c r="FB203">
        <v>5.22807</v>
      </c>
      <c r="FC203">
        <v>11.968</v>
      </c>
      <c r="FD203">
        <v>4.9701</v>
      </c>
      <c r="FE203">
        <v>3.28945</v>
      </c>
      <c r="FF203">
        <v>9999</v>
      </c>
      <c r="FG203">
        <v>9999</v>
      </c>
      <c r="FH203">
        <v>9999</v>
      </c>
      <c r="FI203">
        <v>999.9</v>
      </c>
      <c r="FJ203">
        <v>4.97322</v>
      </c>
      <c r="FK203">
        <v>1.8775</v>
      </c>
      <c r="FL203">
        <v>1.87558</v>
      </c>
      <c r="FM203">
        <v>1.87841</v>
      </c>
      <c r="FN203">
        <v>1.87512</v>
      </c>
      <c r="FO203">
        <v>1.87872</v>
      </c>
      <c r="FP203">
        <v>1.87584</v>
      </c>
      <c r="FQ203">
        <v>1.87697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6.18</v>
      </c>
      <c r="GF203">
        <v>0.3086</v>
      </c>
      <c r="GG203">
        <v>2.006821600460991</v>
      </c>
      <c r="GH203">
        <v>0.004722876492633887</v>
      </c>
      <c r="GI203">
        <v>-2.078508327849953E-06</v>
      </c>
      <c r="GJ203">
        <v>5.393942958620555E-10</v>
      </c>
      <c r="GK203">
        <v>0.3086704910249671</v>
      </c>
      <c r="GL203">
        <v>0</v>
      </c>
      <c r="GM203">
        <v>0</v>
      </c>
      <c r="GN203">
        <v>0</v>
      </c>
      <c r="GO203">
        <v>-0</v>
      </c>
      <c r="GP203">
        <v>2107</v>
      </c>
      <c r="GQ203">
        <v>1</v>
      </c>
      <c r="GR203">
        <v>22</v>
      </c>
      <c r="GS203">
        <v>1247.6</v>
      </c>
      <c r="GT203">
        <v>1247.5</v>
      </c>
      <c r="GU203">
        <v>3.1189</v>
      </c>
      <c r="GV203">
        <v>2.51709</v>
      </c>
      <c r="GW203">
        <v>1.39893</v>
      </c>
      <c r="GX203">
        <v>2.36328</v>
      </c>
      <c r="GY203">
        <v>1.44897</v>
      </c>
      <c r="GZ203">
        <v>2.41821</v>
      </c>
      <c r="HA203">
        <v>36.8842</v>
      </c>
      <c r="HB203">
        <v>23.746</v>
      </c>
      <c r="HC203">
        <v>18</v>
      </c>
      <c r="HD203">
        <v>488.644</v>
      </c>
      <c r="HE203">
        <v>483.969</v>
      </c>
      <c r="HF203">
        <v>24.1327</v>
      </c>
      <c r="HG203">
        <v>26.0239</v>
      </c>
      <c r="HH203">
        <v>30</v>
      </c>
      <c r="HI203">
        <v>25.8594</v>
      </c>
      <c r="HJ203">
        <v>25.936</v>
      </c>
      <c r="HK203">
        <v>62.448</v>
      </c>
      <c r="HL203">
        <v>0</v>
      </c>
      <c r="HM203">
        <v>100</v>
      </c>
      <c r="HN203">
        <v>24.1222</v>
      </c>
      <c r="HO203">
        <v>1522.81</v>
      </c>
      <c r="HP203">
        <v>24.1188</v>
      </c>
      <c r="HQ203">
        <v>100.991</v>
      </c>
      <c r="HR203">
        <v>102.246</v>
      </c>
    </row>
    <row r="204" spans="1:226">
      <c r="A204">
        <v>188</v>
      </c>
      <c r="B204">
        <v>1680545865.5</v>
      </c>
      <c r="C204">
        <v>4907.5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1680545858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1547.567790846814</v>
      </c>
      <c r="AK204">
        <v>1530.19206060606</v>
      </c>
      <c r="AL204">
        <v>3.383096012853759</v>
      </c>
      <c r="AM204">
        <v>63.2028726592516</v>
      </c>
      <c r="AN204">
        <f>(AP204 - AO204 + BO204*1E3/(8.314*(BQ204+273.15)) * AR204/BN204 * AQ204) * BN204/(100*BB204) * 1000/(1000 - AP204)</f>
        <v>0</v>
      </c>
      <c r="AO204">
        <v>23.99731137713556</v>
      </c>
      <c r="AP204">
        <v>24.27619636363636</v>
      </c>
      <c r="AQ204">
        <v>-5.619260640446928E-06</v>
      </c>
      <c r="AR204">
        <v>103.7724060162518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1680545858</v>
      </c>
      <c r="BH204">
        <v>1469.78037037037</v>
      </c>
      <c r="BI204">
        <v>1495.214444444445</v>
      </c>
      <c r="BJ204">
        <v>24.27598518518518</v>
      </c>
      <c r="BK204">
        <v>23.99769999999999</v>
      </c>
      <c r="BL204">
        <v>1463.623333333334</v>
      </c>
      <c r="BM204">
        <v>23.96730370370371</v>
      </c>
      <c r="BN204">
        <v>500.0222222222222</v>
      </c>
      <c r="BO204">
        <v>90.19407037037037</v>
      </c>
      <c r="BP204">
        <v>0.0999752777777778</v>
      </c>
      <c r="BQ204">
        <v>26.44318518518519</v>
      </c>
      <c r="BR204">
        <v>27.51533703703704</v>
      </c>
      <c r="BS204">
        <v>999.9000000000001</v>
      </c>
      <c r="BT204">
        <v>0</v>
      </c>
      <c r="BU204">
        <v>0</v>
      </c>
      <c r="BV204">
        <v>9989.164444444445</v>
      </c>
      <c r="BW204">
        <v>0</v>
      </c>
      <c r="BX204">
        <v>9.32272</v>
      </c>
      <c r="BY204">
        <v>-25.43367037037037</v>
      </c>
      <c r="BZ204">
        <v>1506.348888888889</v>
      </c>
      <c r="CA204">
        <v>1531.978148148148</v>
      </c>
      <c r="CB204">
        <v>0.2782895185185185</v>
      </c>
      <c r="CC204">
        <v>1495.214444444445</v>
      </c>
      <c r="CD204">
        <v>23.99769999999999</v>
      </c>
      <c r="CE204">
        <v>2.18955</v>
      </c>
      <c r="CF204">
        <v>2.164450740740741</v>
      </c>
      <c r="CG204">
        <v>18.88605925925926</v>
      </c>
      <c r="CH204">
        <v>18.70158518518518</v>
      </c>
      <c r="CI204">
        <v>1999.982592592592</v>
      </c>
      <c r="CJ204">
        <v>0.9799984444444446</v>
      </c>
      <c r="CK204">
        <v>0.02000180740740741</v>
      </c>
      <c r="CL204">
        <v>0</v>
      </c>
      <c r="CM204">
        <v>2.141977777777778</v>
      </c>
      <c r="CN204">
        <v>0</v>
      </c>
      <c r="CO204">
        <v>4793.83037037037</v>
      </c>
      <c r="CP204">
        <v>17338.07407407407</v>
      </c>
      <c r="CQ204">
        <v>40.20348148148148</v>
      </c>
      <c r="CR204">
        <v>41.6317037037037</v>
      </c>
      <c r="CS204">
        <v>40.30770370370369</v>
      </c>
      <c r="CT204">
        <v>40.61788888888888</v>
      </c>
      <c r="CU204">
        <v>39.94181481481481</v>
      </c>
      <c r="CV204">
        <v>1959.982222222222</v>
      </c>
      <c r="CW204">
        <v>40.00037037037037</v>
      </c>
      <c r="CX204">
        <v>0</v>
      </c>
      <c r="CY204">
        <v>1680545908.4</v>
      </c>
      <c r="CZ204">
        <v>0</v>
      </c>
      <c r="DA204">
        <v>0</v>
      </c>
      <c r="DB204" t="s">
        <v>356</v>
      </c>
      <c r="DC204">
        <v>1680471007.1</v>
      </c>
      <c r="DD204">
        <v>1680471007.6</v>
      </c>
      <c r="DE204">
        <v>0</v>
      </c>
      <c r="DF204">
        <v>-0.227</v>
      </c>
      <c r="DG204">
        <v>-0.006</v>
      </c>
      <c r="DH204">
        <v>3.394</v>
      </c>
      <c r="DI204">
        <v>0.333</v>
      </c>
      <c r="DJ204">
        <v>420</v>
      </c>
      <c r="DK204">
        <v>24</v>
      </c>
      <c r="DL204">
        <v>0.57</v>
      </c>
      <c r="DM204">
        <v>0.3</v>
      </c>
      <c r="DN204">
        <v>-25.4011475</v>
      </c>
      <c r="DO204">
        <v>-0.3005099437147739</v>
      </c>
      <c r="DP204">
        <v>0.06339047242094059</v>
      </c>
      <c r="DQ204">
        <v>0</v>
      </c>
      <c r="DR204">
        <v>0.2783641</v>
      </c>
      <c r="DS204">
        <v>0.001621418386490744</v>
      </c>
      <c r="DT204">
        <v>0.0007928263618220582</v>
      </c>
      <c r="DU204">
        <v>1</v>
      </c>
      <c r="DV204">
        <v>1</v>
      </c>
      <c r="DW204">
        <v>2</v>
      </c>
      <c r="DX204" t="s">
        <v>363</v>
      </c>
      <c r="DY204">
        <v>2.98025</v>
      </c>
      <c r="DZ204">
        <v>2.72828</v>
      </c>
      <c r="EA204">
        <v>0.200415</v>
      </c>
      <c r="EB204">
        <v>0.204276</v>
      </c>
      <c r="EC204">
        <v>0.107991</v>
      </c>
      <c r="ED204">
        <v>0.10789</v>
      </c>
      <c r="EE204">
        <v>24011.6</v>
      </c>
      <c r="EF204">
        <v>23601.8</v>
      </c>
      <c r="EG204">
        <v>30556.7</v>
      </c>
      <c r="EH204">
        <v>29904.7</v>
      </c>
      <c r="EI204">
        <v>37597.6</v>
      </c>
      <c r="EJ204">
        <v>35114.6</v>
      </c>
      <c r="EK204">
        <v>46725.1</v>
      </c>
      <c r="EL204">
        <v>44460.5</v>
      </c>
      <c r="EM204">
        <v>1.8795</v>
      </c>
      <c r="EN204">
        <v>1.91737</v>
      </c>
      <c r="EO204">
        <v>0.133276</v>
      </c>
      <c r="EP204">
        <v>0</v>
      </c>
      <c r="EQ204">
        <v>25.3353</v>
      </c>
      <c r="ER204">
        <v>999.9</v>
      </c>
      <c r="ES204">
        <v>52.1</v>
      </c>
      <c r="ET204">
        <v>29.5</v>
      </c>
      <c r="EU204">
        <v>23.9136</v>
      </c>
      <c r="EV204">
        <v>63.7403</v>
      </c>
      <c r="EW204">
        <v>22.8446</v>
      </c>
      <c r="EX204">
        <v>1</v>
      </c>
      <c r="EY204">
        <v>-0.0798831</v>
      </c>
      <c r="EZ204">
        <v>0.5570619999999999</v>
      </c>
      <c r="FA204">
        <v>20.2027</v>
      </c>
      <c r="FB204">
        <v>5.22807</v>
      </c>
      <c r="FC204">
        <v>11.968</v>
      </c>
      <c r="FD204">
        <v>4.97045</v>
      </c>
      <c r="FE204">
        <v>3.28953</v>
      </c>
      <c r="FF204">
        <v>9999</v>
      </c>
      <c r="FG204">
        <v>9999</v>
      </c>
      <c r="FH204">
        <v>9999</v>
      </c>
      <c r="FI204">
        <v>999.9</v>
      </c>
      <c r="FJ204">
        <v>4.97322</v>
      </c>
      <c r="FK204">
        <v>1.87751</v>
      </c>
      <c r="FL204">
        <v>1.8756</v>
      </c>
      <c r="FM204">
        <v>1.87845</v>
      </c>
      <c r="FN204">
        <v>1.87514</v>
      </c>
      <c r="FO204">
        <v>1.87874</v>
      </c>
      <c r="FP204">
        <v>1.8759</v>
      </c>
      <c r="FQ204">
        <v>1.87698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6.22</v>
      </c>
      <c r="GF204">
        <v>0.3087</v>
      </c>
      <c r="GG204">
        <v>2.006821600460991</v>
      </c>
      <c r="GH204">
        <v>0.004722876492633887</v>
      </c>
      <c r="GI204">
        <v>-2.078508327849953E-06</v>
      </c>
      <c r="GJ204">
        <v>5.393942958620555E-10</v>
      </c>
      <c r="GK204">
        <v>0.3086704910249671</v>
      </c>
      <c r="GL204">
        <v>0</v>
      </c>
      <c r="GM204">
        <v>0</v>
      </c>
      <c r="GN204">
        <v>0</v>
      </c>
      <c r="GO204">
        <v>-0</v>
      </c>
      <c r="GP204">
        <v>2107</v>
      </c>
      <c r="GQ204">
        <v>1</v>
      </c>
      <c r="GR204">
        <v>22</v>
      </c>
      <c r="GS204">
        <v>1247.6</v>
      </c>
      <c r="GT204">
        <v>1247.6</v>
      </c>
      <c r="GU204">
        <v>3.14453</v>
      </c>
      <c r="GV204">
        <v>2.51465</v>
      </c>
      <c r="GW204">
        <v>1.39893</v>
      </c>
      <c r="GX204">
        <v>2.3645</v>
      </c>
      <c r="GY204">
        <v>1.44897</v>
      </c>
      <c r="GZ204">
        <v>2.47925</v>
      </c>
      <c r="HA204">
        <v>36.8842</v>
      </c>
      <c r="HB204">
        <v>23.746</v>
      </c>
      <c r="HC204">
        <v>18</v>
      </c>
      <c r="HD204">
        <v>488.671</v>
      </c>
      <c r="HE204">
        <v>484.134</v>
      </c>
      <c r="HF204">
        <v>24.1146</v>
      </c>
      <c r="HG204">
        <v>26.0259</v>
      </c>
      <c r="HH204">
        <v>30.0001</v>
      </c>
      <c r="HI204">
        <v>25.8594</v>
      </c>
      <c r="HJ204">
        <v>25.936</v>
      </c>
      <c r="HK204">
        <v>62.9464</v>
      </c>
      <c r="HL204">
        <v>0</v>
      </c>
      <c r="HM204">
        <v>100</v>
      </c>
      <c r="HN204">
        <v>24.1056</v>
      </c>
      <c r="HO204">
        <v>1536.17</v>
      </c>
      <c r="HP204">
        <v>24.1188</v>
      </c>
      <c r="HQ204">
        <v>100.993</v>
      </c>
      <c r="HR204">
        <v>102.245</v>
      </c>
    </row>
    <row r="205" spans="1:226">
      <c r="A205">
        <v>189</v>
      </c>
      <c r="B205">
        <v>1680545870.5</v>
      </c>
      <c r="C205">
        <v>4912.5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1680545862.714286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1564.729355421335</v>
      </c>
      <c r="AK205">
        <v>1547.311696969696</v>
      </c>
      <c r="AL205">
        <v>3.419819791023211</v>
      </c>
      <c r="AM205">
        <v>63.2028726592516</v>
      </c>
      <c r="AN205">
        <f>(AP205 - AO205 + BO205*1E3/(8.314*(BQ205+273.15)) * AR205/BN205 * AQ205) * BN205/(100*BB205) * 1000/(1000 - AP205)</f>
        <v>0</v>
      </c>
      <c r="AO205">
        <v>23.9966992016898</v>
      </c>
      <c r="AP205">
        <v>24.27563090909091</v>
      </c>
      <c r="AQ205">
        <v>7.030755812431044E-07</v>
      </c>
      <c r="AR205">
        <v>103.7724060162518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1680545862.714286</v>
      </c>
      <c r="BH205">
        <v>1485.495</v>
      </c>
      <c r="BI205">
        <v>1510.965357142857</v>
      </c>
      <c r="BJ205">
        <v>24.27608928571428</v>
      </c>
      <c r="BK205">
        <v>23.99732500000001</v>
      </c>
      <c r="BL205">
        <v>1479.304285714286</v>
      </c>
      <c r="BM205">
        <v>23.96741071428571</v>
      </c>
      <c r="BN205">
        <v>500.0255357142856</v>
      </c>
      <c r="BO205">
        <v>90.193</v>
      </c>
      <c r="BP205">
        <v>0.09999022857142854</v>
      </c>
      <c r="BQ205">
        <v>26.44280714285714</v>
      </c>
      <c r="BR205">
        <v>27.51743214285714</v>
      </c>
      <c r="BS205">
        <v>999.9000000000002</v>
      </c>
      <c r="BT205">
        <v>0</v>
      </c>
      <c r="BU205">
        <v>0</v>
      </c>
      <c r="BV205">
        <v>9984.175000000001</v>
      </c>
      <c r="BW205">
        <v>0</v>
      </c>
      <c r="BX205">
        <v>9.32272</v>
      </c>
      <c r="BY205">
        <v>-25.47115357142857</v>
      </c>
      <c r="BZ205">
        <v>1522.454642857143</v>
      </c>
      <c r="CA205">
        <v>1548.116071428571</v>
      </c>
      <c r="CB205">
        <v>0.2787671428571429</v>
      </c>
      <c r="CC205">
        <v>1510.965357142857</v>
      </c>
      <c r="CD205">
        <v>23.99732500000001</v>
      </c>
      <c r="CE205">
        <v>2.189533571428572</v>
      </c>
      <c r="CF205">
        <v>2.164391071428571</v>
      </c>
      <c r="CG205">
        <v>18.88593928571429</v>
      </c>
      <c r="CH205">
        <v>18.70115357142857</v>
      </c>
      <c r="CI205">
        <v>1999.999642857143</v>
      </c>
      <c r="CJ205">
        <v>0.97999925</v>
      </c>
      <c r="CK205">
        <v>0.020000975</v>
      </c>
      <c r="CL205">
        <v>0</v>
      </c>
      <c r="CM205">
        <v>2.137103571428571</v>
      </c>
      <c r="CN205">
        <v>0</v>
      </c>
      <c r="CO205">
        <v>4792.815357142857</v>
      </c>
      <c r="CP205">
        <v>17338.22857142857</v>
      </c>
      <c r="CQ205">
        <v>40.33903571428571</v>
      </c>
      <c r="CR205">
        <v>41.69178571428571</v>
      </c>
      <c r="CS205">
        <v>40.38821428571428</v>
      </c>
      <c r="CT205">
        <v>40.6917857142857</v>
      </c>
      <c r="CU205">
        <v>40.01982142857143</v>
      </c>
      <c r="CV205">
        <v>1959.999285714286</v>
      </c>
      <c r="CW205">
        <v>40.00035714285714</v>
      </c>
      <c r="CX205">
        <v>0</v>
      </c>
      <c r="CY205">
        <v>1680545913.2</v>
      </c>
      <c r="CZ205">
        <v>0</v>
      </c>
      <c r="DA205">
        <v>0</v>
      </c>
      <c r="DB205" t="s">
        <v>356</v>
      </c>
      <c r="DC205">
        <v>1680471007.1</v>
      </c>
      <c r="DD205">
        <v>1680471007.6</v>
      </c>
      <c r="DE205">
        <v>0</v>
      </c>
      <c r="DF205">
        <v>-0.227</v>
      </c>
      <c r="DG205">
        <v>-0.006</v>
      </c>
      <c r="DH205">
        <v>3.394</v>
      </c>
      <c r="DI205">
        <v>0.333</v>
      </c>
      <c r="DJ205">
        <v>420</v>
      </c>
      <c r="DK205">
        <v>24</v>
      </c>
      <c r="DL205">
        <v>0.57</v>
      </c>
      <c r="DM205">
        <v>0.3</v>
      </c>
      <c r="DN205">
        <v>-25.45723902439025</v>
      </c>
      <c r="DO205">
        <v>-0.5055742160279094</v>
      </c>
      <c r="DP205">
        <v>0.078960187183313</v>
      </c>
      <c r="DQ205">
        <v>0</v>
      </c>
      <c r="DR205">
        <v>0.2785002926829268</v>
      </c>
      <c r="DS205">
        <v>0.003871756097561309</v>
      </c>
      <c r="DT205">
        <v>0.0008142344375023395</v>
      </c>
      <c r="DU205">
        <v>1</v>
      </c>
      <c r="DV205">
        <v>1</v>
      </c>
      <c r="DW205">
        <v>2</v>
      </c>
      <c r="DX205" t="s">
        <v>363</v>
      </c>
      <c r="DY205">
        <v>2.98036</v>
      </c>
      <c r="DZ205">
        <v>2.72825</v>
      </c>
      <c r="EA205">
        <v>0.201735</v>
      </c>
      <c r="EB205">
        <v>0.205596</v>
      </c>
      <c r="EC205">
        <v>0.107983</v>
      </c>
      <c r="ED205">
        <v>0.107886</v>
      </c>
      <c r="EE205">
        <v>23972.3</v>
      </c>
      <c r="EF205">
        <v>23563</v>
      </c>
      <c r="EG205">
        <v>30557.1</v>
      </c>
      <c r="EH205">
        <v>29905.1</v>
      </c>
      <c r="EI205">
        <v>37598.7</v>
      </c>
      <c r="EJ205">
        <v>35115.2</v>
      </c>
      <c r="EK205">
        <v>46725.9</v>
      </c>
      <c r="EL205">
        <v>44460.9</v>
      </c>
      <c r="EM205">
        <v>1.8795</v>
      </c>
      <c r="EN205">
        <v>1.91712</v>
      </c>
      <c r="EO205">
        <v>0.13376</v>
      </c>
      <c r="EP205">
        <v>0</v>
      </c>
      <c r="EQ205">
        <v>25.3341</v>
      </c>
      <c r="ER205">
        <v>999.9</v>
      </c>
      <c r="ES205">
        <v>52.1</v>
      </c>
      <c r="ET205">
        <v>29.5</v>
      </c>
      <c r="EU205">
        <v>23.9149</v>
      </c>
      <c r="EV205">
        <v>63.4203</v>
      </c>
      <c r="EW205">
        <v>22.5801</v>
      </c>
      <c r="EX205">
        <v>1</v>
      </c>
      <c r="EY205">
        <v>-0.079967</v>
      </c>
      <c r="EZ205">
        <v>0.567377</v>
      </c>
      <c r="FA205">
        <v>20.2028</v>
      </c>
      <c r="FB205">
        <v>5.22942</v>
      </c>
      <c r="FC205">
        <v>11.968</v>
      </c>
      <c r="FD205">
        <v>4.97065</v>
      </c>
      <c r="FE205">
        <v>3.28965</v>
      </c>
      <c r="FF205">
        <v>9999</v>
      </c>
      <c r="FG205">
        <v>9999</v>
      </c>
      <c r="FH205">
        <v>9999</v>
      </c>
      <c r="FI205">
        <v>999.9</v>
      </c>
      <c r="FJ205">
        <v>4.97324</v>
      </c>
      <c r="FK205">
        <v>1.87747</v>
      </c>
      <c r="FL205">
        <v>1.8756</v>
      </c>
      <c r="FM205">
        <v>1.87843</v>
      </c>
      <c r="FN205">
        <v>1.87512</v>
      </c>
      <c r="FO205">
        <v>1.87872</v>
      </c>
      <c r="FP205">
        <v>1.87584</v>
      </c>
      <c r="FQ205">
        <v>1.87698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6.24</v>
      </c>
      <c r="GF205">
        <v>0.3086</v>
      </c>
      <c r="GG205">
        <v>2.006821600460991</v>
      </c>
      <c r="GH205">
        <v>0.004722876492633887</v>
      </c>
      <c r="GI205">
        <v>-2.078508327849953E-06</v>
      </c>
      <c r="GJ205">
        <v>5.393942958620555E-10</v>
      </c>
      <c r="GK205">
        <v>0.3086704910249671</v>
      </c>
      <c r="GL205">
        <v>0</v>
      </c>
      <c r="GM205">
        <v>0</v>
      </c>
      <c r="GN205">
        <v>0</v>
      </c>
      <c r="GO205">
        <v>-0</v>
      </c>
      <c r="GP205">
        <v>2107</v>
      </c>
      <c r="GQ205">
        <v>1</v>
      </c>
      <c r="GR205">
        <v>22</v>
      </c>
      <c r="GS205">
        <v>1247.7</v>
      </c>
      <c r="GT205">
        <v>1247.7</v>
      </c>
      <c r="GU205">
        <v>3.17383</v>
      </c>
      <c r="GV205">
        <v>2.50854</v>
      </c>
      <c r="GW205">
        <v>1.39893</v>
      </c>
      <c r="GX205">
        <v>2.3645</v>
      </c>
      <c r="GY205">
        <v>1.44897</v>
      </c>
      <c r="GZ205">
        <v>2.47559</v>
      </c>
      <c r="HA205">
        <v>36.8842</v>
      </c>
      <c r="HB205">
        <v>23.7548</v>
      </c>
      <c r="HC205">
        <v>18</v>
      </c>
      <c r="HD205">
        <v>488.671</v>
      </c>
      <c r="HE205">
        <v>483.969</v>
      </c>
      <c r="HF205">
        <v>24.098</v>
      </c>
      <c r="HG205">
        <v>26.0261</v>
      </c>
      <c r="HH205">
        <v>30.0001</v>
      </c>
      <c r="HI205">
        <v>25.8594</v>
      </c>
      <c r="HJ205">
        <v>25.936</v>
      </c>
      <c r="HK205">
        <v>63.5271</v>
      </c>
      <c r="HL205">
        <v>0</v>
      </c>
      <c r="HM205">
        <v>100</v>
      </c>
      <c r="HN205">
        <v>24.0918</v>
      </c>
      <c r="HO205">
        <v>1556.22</v>
      </c>
      <c r="HP205">
        <v>24.1188</v>
      </c>
      <c r="HQ205">
        <v>100.995</v>
      </c>
      <c r="HR205">
        <v>102.246</v>
      </c>
    </row>
    <row r="206" spans="1:226">
      <c r="A206">
        <v>190</v>
      </c>
      <c r="B206">
        <v>1680545875.5</v>
      </c>
      <c r="C206">
        <v>4917.5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1680545868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1582.015767988484</v>
      </c>
      <c r="AK206">
        <v>1564.505515151515</v>
      </c>
      <c r="AL206">
        <v>3.438059878814447</v>
      </c>
      <c r="AM206">
        <v>63.2028726592516</v>
      </c>
      <c r="AN206">
        <f>(AP206 - AO206 + BO206*1E3/(8.314*(BQ206+273.15)) * AR206/BN206 * AQ206) * BN206/(100*BB206) * 1000/(1000 - AP206)</f>
        <v>0</v>
      </c>
      <c r="AO206">
        <v>24.00010199356265</v>
      </c>
      <c r="AP206">
        <v>24.27482969696969</v>
      </c>
      <c r="AQ206">
        <v>-4.436431957985145E-07</v>
      </c>
      <c r="AR206">
        <v>103.7724060162518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1680545868</v>
      </c>
      <c r="BH206">
        <v>1503.133703703704</v>
      </c>
      <c r="BI206">
        <v>1528.671111111111</v>
      </c>
      <c r="BJ206">
        <v>24.27564444444445</v>
      </c>
      <c r="BK206">
        <v>23.99783333333333</v>
      </c>
      <c r="BL206">
        <v>1496.905925925926</v>
      </c>
      <c r="BM206">
        <v>23.96697037037037</v>
      </c>
      <c r="BN206">
        <v>500.0277037037038</v>
      </c>
      <c r="BO206">
        <v>90.1902962962963</v>
      </c>
      <c r="BP206">
        <v>0.1000101703703704</v>
      </c>
      <c r="BQ206">
        <v>26.44220740740741</v>
      </c>
      <c r="BR206">
        <v>27.51951851851852</v>
      </c>
      <c r="BS206">
        <v>999.9000000000001</v>
      </c>
      <c r="BT206">
        <v>0</v>
      </c>
      <c r="BU206">
        <v>0</v>
      </c>
      <c r="BV206">
        <v>9989.857407407408</v>
      </c>
      <c r="BW206">
        <v>0</v>
      </c>
      <c r="BX206">
        <v>9.32272</v>
      </c>
      <c r="BY206">
        <v>-25.53822222222222</v>
      </c>
      <c r="BZ206">
        <v>1540.531481481481</v>
      </c>
      <c r="CA206">
        <v>1566.258518518518</v>
      </c>
      <c r="CB206">
        <v>0.2778147407407407</v>
      </c>
      <c r="CC206">
        <v>1528.671111111111</v>
      </c>
      <c r="CD206">
        <v>23.99783333333333</v>
      </c>
      <c r="CE206">
        <v>2.189427037037037</v>
      </c>
      <c r="CF206">
        <v>2.164371481481482</v>
      </c>
      <c r="CG206">
        <v>18.88515925925926</v>
      </c>
      <c r="CH206">
        <v>18.70100370370371</v>
      </c>
      <c r="CI206">
        <v>1999.982592592592</v>
      </c>
      <c r="CJ206">
        <v>0.9799998888888888</v>
      </c>
      <c r="CK206">
        <v>0.02000031481481481</v>
      </c>
      <c r="CL206">
        <v>0</v>
      </c>
      <c r="CM206">
        <v>2.07717037037037</v>
      </c>
      <c r="CN206">
        <v>0</v>
      </c>
      <c r="CO206">
        <v>4792.444444444444</v>
      </c>
      <c r="CP206">
        <v>17338.08888888889</v>
      </c>
      <c r="CQ206">
        <v>40.48348148148148</v>
      </c>
      <c r="CR206">
        <v>41.76833333333333</v>
      </c>
      <c r="CS206">
        <v>40.49051851851852</v>
      </c>
      <c r="CT206">
        <v>40.78218518518518</v>
      </c>
      <c r="CU206">
        <v>40.11777777777777</v>
      </c>
      <c r="CV206">
        <v>1959.982592592592</v>
      </c>
      <c r="CW206">
        <v>40</v>
      </c>
      <c r="CX206">
        <v>0</v>
      </c>
      <c r="CY206">
        <v>1680545918.6</v>
      </c>
      <c r="CZ206">
        <v>0</v>
      </c>
      <c r="DA206">
        <v>0</v>
      </c>
      <c r="DB206" t="s">
        <v>356</v>
      </c>
      <c r="DC206">
        <v>1680471007.1</v>
      </c>
      <c r="DD206">
        <v>1680471007.6</v>
      </c>
      <c r="DE206">
        <v>0</v>
      </c>
      <c r="DF206">
        <v>-0.227</v>
      </c>
      <c r="DG206">
        <v>-0.006</v>
      </c>
      <c r="DH206">
        <v>3.394</v>
      </c>
      <c r="DI206">
        <v>0.333</v>
      </c>
      <c r="DJ206">
        <v>420</v>
      </c>
      <c r="DK206">
        <v>24</v>
      </c>
      <c r="DL206">
        <v>0.57</v>
      </c>
      <c r="DM206">
        <v>0.3</v>
      </c>
      <c r="DN206">
        <v>-25.50747</v>
      </c>
      <c r="DO206">
        <v>-0.7922116322701106</v>
      </c>
      <c r="DP206">
        <v>0.104729237083061</v>
      </c>
      <c r="DQ206">
        <v>0</v>
      </c>
      <c r="DR206">
        <v>0.2781122</v>
      </c>
      <c r="DS206">
        <v>-0.0075963377110698</v>
      </c>
      <c r="DT206">
        <v>0.001326171749812218</v>
      </c>
      <c r="DU206">
        <v>1</v>
      </c>
      <c r="DV206">
        <v>1</v>
      </c>
      <c r="DW206">
        <v>2</v>
      </c>
      <c r="DX206" t="s">
        <v>363</v>
      </c>
      <c r="DY206">
        <v>2.98035</v>
      </c>
      <c r="DZ206">
        <v>2.72833</v>
      </c>
      <c r="EA206">
        <v>0.203058</v>
      </c>
      <c r="EB206">
        <v>0.206904</v>
      </c>
      <c r="EC206">
        <v>0.10798</v>
      </c>
      <c r="ED206">
        <v>0.107895</v>
      </c>
      <c r="EE206">
        <v>23932.5</v>
      </c>
      <c r="EF206">
        <v>23523.9</v>
      </c>
      <c r="EG206">
        <v>30557</v>
      </c>
      <c r="EH206">
        <v>29904.7</v>
      </c>
      <c r="EI206">
        <v>37598.9</v>
      </c>
      <c r="EJ206">
        <v>35114.9</v>
      </c>
      <c r="EK206">
        <v>46725.9</v>
      </c>
      <c r="EL206">
        <v>44460.9</v>
      </c>
      <c r="EM206">
        <v>1.87932</v>
      </c>
      <c r="EN206">
        <v>1.91735</v>
      </c>
      <c r="EO206">
        <v>0.13312</v>
      </c>
      <c r="EP206">
        <v>0</v>
      </c>
      <c r="EQ206">
        <v>25.3332</v>
      </c>
      <c r="ER206">
        <v>999.9</v>
      </c>
      <c r="ES206">
        <v>52.1</v>
      </c>
      <c r="ET206">
        <v>29.5</v>
      </c>
      <c r="EU206">
        <v>23.9146</v>
      </c>
      <c r="EV206">
        <v>63.6103</v>
      </c>
      <c r="EW206">
        <v>22.6683</v>
      </c>
      <c r="EX206">
        <v>1</v>
      </c>
      <c r="EY206">
        <v>-0.0798425</v>
      </c>
      <c r="EZ206">
        <v>0.610463</v>
      </c>
      <c r="FA206">
        <v>20.2027</v>
      </c>
      <c r="FB206">
        <v>5.22852</v>
      </c>
      <c r="FC206">
        <v>11.968</v>
      </c>
      <c r="FD206">
        <v>4.97045</v>
      </c>
      <c r="FE206">
        <v>3.2895</v>
      </c>
      <c r="FF206">
        <v>9999</v>
      </c>
      <c r="FG206">
        <v>9999</v>
      </c>
      <c r="FH206">
        <v>9999</v>
      </c>
      <c r="FI206">
        <v>999.9</v>
      </c>
      <c r="FJ206">
        <v>4.97324</v>
      </c>
      <c r="FK206">
        <v>1.8775</v>
      </c>
      <c r="FL206">
        <v>1.87561</v>
      </c>
      <c r="FM206">
        <v>1.87847</v>
      </c>
      <c r="FN206">
        <v>1.87515</v>
      </c>
      <c r="FO206">
        <v>1.87877</v>
      </c>
      <c r="FP206">
        <v>1.87588</v>
      </c>
      <c r="FQ206">
        <v>1.87698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6.29</v>
      </c>
      <c r="GF206">
        <v>0.3087</v>
      </c>
      <c r="GG206">
        <v>2.006821600460991</v>
      </c>
      <c r="GH206">
        <v>0.004722876492633887</v>
      </c>
      <c r="GI206">
        <v>-2.078508327849953E-06</v>
      </c>
      <c r="GJ206">
        <v>5.393942958620555E-10</v>
      </c>
      <c r="GK206">
        <v>0.3086704910249671</v>
      </c>
      <c r="GL206">
        <v>0</v>
      </c>
      <c r="GM206">
        <v>0</v>
      </c>
      <c r="GN206">
        <v>0</v>
      </c>
      <c r="GO206">
        <v>-0</v>
      </c>
      <c r="GP206">
        <v>2107</v>
      </c>
      <c r="GQ206">
        <v>1</v>
      </c>
      <c r="GR206">
        <v>22</v>
      </c>
      <c r="GS206">
        <v>1247.8</v>
      </c>
      <c r="GT206">
        <v>1247.8</v>
      </c>
      <c r="GU206">
        <v>3.19824</v>
      </c>
      <c r="GV206">
        <v>2.51709</v>
      </c>
      <c r="GW206">
        <v>1.39893</v>
      </c>
      <c r="GX206">
        <v>2.36328</v>
      </c>
      <c r="GY206">
        <v>1.44897</v>
      </c>
      <c r="GZ206">
        <v>2.40967</v>
      </c>
      <c r="HA206">
        <v>36.908</v>
      </c>
      <c r="HB206">
        <v>23.7548</v>
      </c>
      <c r="HC206">
        <v>18</v>
      </c>
      <c r="HD206">
        <v>488.576</v>
      </c>
      <c r="HE206">
        <v>484.118</v>
      </c>
      <c r="HF206">
        <v>24.0795</v>
      </c>
      <c r="HG206">
        <v>26.0261</v>
      </c>
      <c r="HH206">
        <v>30.0001</v>
      </c>
      <c r="HI206">
        <v>25.8594</v>
      </c>
      <c r="HJ206">
        <v>25.936</v>
      </c>
      <c r="HK206">
        <v>64.0318</v>
      </c>
      <c r="HL206">
        <v>0</v>
      </c>
      <c r="HM206">
        <v>100</v>
      </c>
      <c r="HN206">
        <v>24.0676</v>
      </c>
      <c r="HO206">
        <v>1569.73</v>
      </c>
      <c r="HP206">
        <v>24.1188</v>
      </c>
      <c r="HQ206">
        <v>100.995</v>
      </c>
      <c r="HR206">
        <v>102.245</v>
      </c>
    </row>
    <row r="207" spans="1:226">
      <c r="A207">
        <v>191</v>
      </c>
      <c r="B207">
        <v>1680545880.5</v>
      </c>
      <c r="C207">
        <v>4922.5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1680545872.714286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1599.006399594468</v>
      </c>
      <c r="AK207">
        <v>1581.568545454545</v>
      </c>
      <c r="AL207">
        <v>3.422289994749057</v>
      </c>
      <c r="AM207">
        <v>63.2028726592516</v>
      </c>
      <c r="AN207">
        <f>(AP207 - AO207 + BO207*1E3/(8.314*(BQ207+273.15)) * AR207/BN207 * AQ207) * BN207/(100*BB207) * 1000/(1000 - AP207)</f>
        <v>0</v>
      </c>
      <c r="AO207">
        <v>23.99942524557702</v>
      </c>
      <c r="AP207">
        <v>24.27341151515151</v>
      </c>
      <c r="AQ207">
        <v>1.576522235470849E-05</v>
      </c>
      <c r="AR207">
        <v>103.7724060162518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1680545872.714286</v>
      </c>
      <c r="BH207">
        <v>1518.852857142857</v>
      </c>
      <c r="BI207">
        <v>1544.418571428572</v>
      </c>
      <c r="BJ207">
        <v>24.27433214285714</v>
      </c>
      <c r="BK207">
        <v>23.99838571428571</v>
      </c>
      <c r="BL207">
        <v>1512.591071428571</v>
      </c>
      <c r="BM207">
        <v>23.96566071428572</v>
      </c>
      <c r="BN207">
        <v>500.0123928571429</v>
      </c>
      <c r="BO207">
        <v>90.18914285714285</v>
      </c>
      <c r="BP207">
        <v>0.09994834285714285</v>
      </c>
      <c r="BQ207">
        <v>26.44278571428572</v>
      </c>
      <c r="BR207">
        <v>27.51774285714286</v>
      </c>
      <c r="BS207">
        <v>999.9000000000002</v>
      </c>
      <c r="BT207">
        <v>0</v>
      </c>
      <c r="BU207">
        <v>0</v>
      </c>
      <c r="BV207">
        <v>9998.527142857141</v>
      </c>
      <c r="BW207">
        <v>0</v>
      </c>
      <c r="BX207">
        <v>9.32272</v>
      </c>
      <c r="BY207">
        <v>-25.56690714285714</v>
      </c>
      <c r="BZ207">
        <v>1556.639642857143</v>
      </c>
      <c r="CA207">
        <v>1582.393571428571</v>
      </c>
      <c r="CB207">
        <v>0.2759507857142857</v>
      </c>
      <c r="CC207">
        <v>1544.418571428572</v>
      </c>
      <c r="CD207">
        <v>23.99838571428571</v>
      </c>
      <c r="CE207">
        <v>2.189281071428571</v>
      </c>
      <c r="CF207">
        <v>2.164393571428572</v>
      </c>
      <c r="CG207">
        <v>18.88409642857143</v>
      </c>
      <c r="CH207">
        <v>18.70116785714286</v>
      </c>
      <c r="CI207">
        <v>2000.000357142857</v>
      </c>
      <c r="CJ207">
        <v>0.9800004285714287</v>
      </c>
      <c r="CK207">
        <v>0.01999975714285715</v>
      </c>
      <c r="CL207">
        <v>0</v>
      </c>
      <c r="CM207">
        <v>2.006507142857143</v>
      </c>
      <c r="CN207">
        <v>0</v>
      </c>
      <c r="CO207">
        <v>4792.262142857144</v>
      </c>
      <c r="CP207">
        <v>17338.23571428571</v>
      </c>
      <c r="CQ207">
        <v>40.60907142857142</v>
      </c>
      <c r="CR207">
        <v>41.84132142857141</v>
      </c>
      <c r="CS207">
        <v>40.57557142857142</v>
      </c>
      <c r="CT207">
        <v>40.87928571428571</v>
      </c>
      <c r="CU207">
        <v>40.19396428571429</v>
      </c>
      <c r="CV207">
        <v>1960.000357142857</v>
      </c>
      <c r="CW207">
        <v>40</v>
      </c>
      <c r="CX207">
        <v>0</v>
      </c>
      <c r="CY207">
        <v>1680545923.4</v>
      </c>
      <c r="CZ207">
        <v>0</v>
      </c>
      <c r="DA207">
        <v>0</v>
      </c>
      <c r="DB207" t="s">
        <v>356</v>
      </c>
      <c r="DC207">
        <v>1680471007.1</v>
      </c>
      <c r="DD207">
        <v>1680471007.6</v>
      </c>
      <c r="DE207">
        <v>0</v>
      </c>
      <c r="DF207">
        <v>-0.227</v>
      </c>
      <c r="DG207">
        <v>-0.006</v>
      </c>
      <c r="DH207">
        <v>3.394</v>
      </c>
      <c r="DI207">
        <v>0.333</v>
      </c>
      <c r="DJ207">
        <v>420</v>
      </c>
      <c r="DK207">
        <v>24</v>
      </c>
      <c r="DL207">
        <v>0.57</v>
      </c>
      <c r="DM207">
        <v>0.3</v>
      </c>
      <c r="DN207">
        <v>-25.52955365853659</v>
      </c>
      <c r="DO207">
        <v>-0.4069609756097734</v>
      </c>
      <c r="DP207">
        <v>0.1049682207368683</v>
      </c>
      <c r="DQ207">
        <v>0</v>
      </c>
      <c r="DR207">
        <v>0.2766923658536586</v>
      </c>
      <c r="DS207">
        <v>-0.02297784668989521</v>
      </c>
      <c r="DT207">
        <v>0.002528401777621174</v>
      </c>
      <c r="DU207">
        <v>1</v>
      </c>
      <c r="DV207">
        <v>1</v>
      </c>
      <c r="DW207">
        <v>2</v>
      </c>
      <c r="DX207" t="s">
        <v>363</v>
      </c>
      <c r="DY207">
        <v>2.98012</v>
      </c>
      <c r="DZ207">
        <v>2.7284</v>
      </c>
      <c r="EA207">
        <v>0.204369</v>
      </c>
      <c r="EB207">
        <v>0.2082</v>
      </c>
      <c r="EC207">
        <v>0.10798</v>
      </c>
      <c r="ED207">
        <v>0.107898</v>
      </c>
      <c r="EE207">
        <v>23892.8</v>
      </c>
      <c r="EF207">
        <v>23485.2</v>
      </c>
      <c r="EG207">
        <v>30556.6</v>
      </c>
      <c r="EH207">
        <v>29904.3</v>
      </c>
      <c r="EI207">
        <v>37598.5</v>
      </c>
      <c r="EJ207">
        <v>35114.4</v>
      </c>
      <c r="EK207">
        <v>46725.3</v>
      </c>
      <c r="EL207">
        <v>44460.2</v>
      </c>
      <c r="EM207">
        <v>1.87925</v>
      </c>
      <c r="EN207">
        <v>1.91725</v>
      </c>
      <c r="EO207">
        <v>0.132971</v>
      </c>
      <c r="EP207">
        <v>0</v>
      </c>
      <c r="EQ207">
        <v>25.3332</v>
      </c>
      <c r="ER207">
        <v>999.9</v>
      </c>
      <c r="ES207">
        <v>52</v>
      </c>
      <c r="ET207">
        <v>29.5</v>
      </c>
      <c r="EU207">
        <v>23.8696</v>
      </c>
      <c r="EV207">
        <v>63.7703</v>
      </c>
      <c r="EW207">
        <v>22.9647</v>
      </c>
      <c r="EX207">
        <v>1</v>
      </c>
      <c r="EY207">
        <v>-0.0802668</v>
      </c>
      <c r="EZ207">
        <v>0.619583</v>
      </c>
      <c r="FA207">
        <v>20.2023</v>
      </c>
      <c r="FB207">
        <v>5.22777</v>
      </c>
      <c r="FC207">
        <v>11.968</v>
      </c>
      <c r="FD207">
        <v>4.96975</v>
      </c>
      <c r="FE207">
        <v>3.2893</v>
      </c>
      <c r="FF207">
        <v>9999</v>
      </c>
      <c r="FG207">
        <v>9999</v>
      </c>
      <c r="FH207">
        <v>9999</v>
      </c>
      <c r="FI207">
        <v>999.9</v>
      </c>
      <c r="FJ207">
        <v>4.97323</v>
      </c>
      <c r="FK207">
        <v>1.87755</v>
      </c>
      <c r="FL207">
        <v>1.87561</v>
      </c>
      <c r="FM207">
        <v>1.87848</v>
      </c>
      <c r="FN207">
        <v>1.87515</v>
      </c>
      <c r="FO207">
        <v>1.87878</v>
      </c>
      <c r="FP207">
        <v>1.87591</v>
      </c>
      <c r="FQ207">
        <v>1.87699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6.32</v>
      </c>
      <c r="GF207">
        <v>0.3087</v>
      </c>
      <c r="GG207">
        <v>2.006821600460991</v>
      </c>
      <c r="GH207">
        <v>0.004722876492633887</v>
      </c>
      <c r="GI207">
        <v>-2.078508327849953E-06</v>
      </c>
      <c r="GJ207">
        <v>5.393942958620555E-10</v>
      </c>
      <c r="GK207">
        <v>0.3086704910249671</v>
      </c>
      <c r="GL207">
        <v>0</v>
      </c>
      <c r="GM207">
        <v>0</v>
      </c>
      <c r="GN207">
        <v>0</v>
      </c>
      <c r="GO207">
        <v>-0</v>
      </c>
      <c r="GP207">
        <v>2107</v>
      </c>
      <c r="GQ207">
        <v>1</v>
      </c>
      <c r="GR207">
        <v>22</v>
      </c>
      <c r="GS207">
        <v>1247.9</v>
      </c>
      <c r="GT207">
        <v>1247.9</v>
      </c>
      <c r="GU207">
        <v>3.22754</v>
      </c>
      <c r="GV207">
        <v>2.51709</v>
      </c>
      <c r="GW207">
        <v>1.39893</v>
      </c>
      <c r="GX207">
        <v>2.3645</v>
      </c>
      <c r="GY207">
        <v>1.44897</v>
      </c>
      <c r="GZ207">
        <v>2.45972</v>
      </c>
      <c r="HA207">
        <v>36.908</v>
      </c>
      <c r="HB207">
        <v>23.746</v>
      </c>
      <c r="HC207">
        <v>18</v>
      </c>
      <c r="HD207">
        <v>488.535</v>
      </c>
      <c r="HE207">
        <v>484.052</v>
      </c>
      <c r="HF207">
        <v>24.0576</v>
      </c>
      <c r="HG207">
        <v>26.0261</v>
      </c>
      <c r="HH207">
        <v>30.0001</v>
      </c>
      <c r="HI207">
        <v>25.8594</v>
      </c>
      <c r="HJ207">
        <v>25.936</v>
      </c>
      <c r="HK207">
        <v>64.60809999999999</v>
      </c>
      <c r="HL207">
        <v>0</v>
      </c>
      <c r="HM207">
        <v>100</v>
      </c>
      <c r="HN207">
        <v>24.0498</v>
      </c>
      <c r="HO207">
        <v>1589.94</v>
      </c>
      <c r="HP207">
        <v>24.1188</v>
      </c>
      <c r="HQ207">
        <v>100.993</v>
      </c>
      <c r="HR207">
        <v>102.244</v>
      </c>
    </row>
    <row r="208" spans="1:226">
      <c r="A208">
        <v>192</v>
      </c>
      <c r="B208">
        <v>1680545885.5</v>
      </c>
      <c r="C208">
        <v>4927.5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1680545878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1616.114650828117</v>
      </c>
      <c r="AK208">
        <v>1598.667212121212</v>
      </c>
      <c r="AL208">
        <v>3.428410499863411</v>
      </c>
      <c r="AM208">
        <v>63.2028726592516</v>
      </c>
      <c r="AN208">
        <f>(AP208 - AO208 + BO208*1E3/(8.314*(BQ208+273.15)) * AR208/BN208 * AQ208) * BN208/(100*BB208) * 1000/(1000 - AP208)</f>
        <v>0</v>
      </c>
      <c r="AO208">
        <v>24.00199545536173</v>
      </c>
      <c r="AP208">
        <v>24.27288060606059</v>
      </c>
      <c r="AQ208">
        <v>-1.34184112433563E-06</v>
      </c>
      <c r="AR208">
        <v>103.7724060162518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1680545878</v>
      </c>
      <c r="BH208">
        <v>1536.496296296296</v>
      </c>
      <c r="BI208">
        <v>1562.107407407407</v>
      </c>
      <c r="BJ208">
        <v>24.27343333333333</v>
      </c>
      <c r="BK208">
        <v>24.00012592592593</v>
      </c>
      <c r="BL208">
        <v>1530.197037037037</v>
      </c>
      <c r="BM208">
        <v>23.96476296296296</v>
      </c>
      <c r="BN208">
        <v>500.0154444444445</v>
      </c>
      <c r="BO208">
        <v>90.18895185185185</v>
      </c>
      <c r="BP208">
        <v>0.09996896666666666</v>
      </c>
      <c r="BQ208">
        <v>26.44288888888889</v>
      </c>
      <c r="BR208">
        <v>27.51186666666667</v>
      </c>
      <c r="BS208">
        <v>999.9000000000001</v>
      </c>
      <c r="BT208">
        <v>0</v>
      </c>
      <c r="BU208">
        <v>0</v>
      </c>
      <c r="BV208">
        <v>10000.53148148148</v>
      </c>
      <c r="BW208">
        <v>0</v>
      </c>
      <c r="BX208">
        <v>9.32272</v>
      </c>
      <c r="BY208">
        <v>-25.61114074074074</v>
      </c>
      <c r="BZ208">
        <v>1574.721111111111</v>
      </c>
      <c r="CA208">
        <v>1600.519259259259</v>
      </c>
      <c r="CB208">
        <v>0.2733134444444444</v>
      </c>
      <c r="CC208">
        <v>1562.107407407407</v>
      </c>
      <c r="CD208">
        <v>24.00012592592593</v>
      </c>
      <c r="CE208">
        <v>2.189194814814815</v>
      </c>
      <c r="CF208">
        <v>2.164545185185185</v>
      </c>
      <c r="CG208">
        <v>18.88346296296296</v>
      </c>
      <c r="CH208">
        <v>18.70227777777778</v>
      </c>
      <c r="CI208">
        <v>1999.99037037037</v>
      </c>
      <c r="CJ208">
        <v>0.9800008888888889</v>
      </c>
      <c r="CK208">
        <v>0.01999928148148148</v>
      </c>
      <c r="CL208">
        <v>0</v>
      </c>
      <c r="CM208">
        <v>1.97097037037037</v>
      </c>
      <c r="CN208">
        <v>0</v>
      </c>
      <c r="CO208">
        <v>4791.899259259259</v>
      </c>
      <c r="CP208">
        <v>17338.14814814815</v>
      </c>
      <c r="CQ208">
        <v>40.70803703703703</v>
      </c>
      <c r="CR208">
        <v>41.91177777777778</v>
      </c>
      <c r="CS208">
        <v>40.65944444444444</v>
      </c>
      <c r="CT208">
        <v>40.98596296296297</v>
      </c>
      <c r="CU208">
        <v>40.28218518518519</v>
      </c>
      <c r="CV208">
        <v>1959.99037037037</v>
      </c>
      <c r="CW208">
        <v>40</v>
      </c>
      <c r="CX208">
        <v>0</v>
      </c>
      <c r="CY208">
        <v>1680545928.2</v>
      </c>
      <c r="CZ208">
        <v>0</v>
      </c>
      <c r="DA208">
        <v>0</v>
      </c>
      <c r="DB208" t="s">
        <v>356</v>
      </c>
      <c r="DC208">
        <v>1680471007.1</v>
      </c>
      <c r="DD208">
        <v>1680471007.6</v>
      </c>
      <c r="DE208">
        <v>0</v>
      </c>
      <c r="DF208">
        <v>-0.227</v>
      </c>
      <c r="DG208">
        <v>-0.006</v>
      </c>
      <c r="DH208">
        <v>3.394</v>
      </c>
      <c r="DI208">
        <v>0.333</v>
      </c>
      <c r="DJ208">
        <v>420</v>
      </c>
      <c r="DK208">
        <v>24</v>
      </c>
      <c r="DL208">
        <v>0.57</v>
      </c>
      <c r="DM208">
        <v>0.3</v>
      </c>
      <c r="DN208">
        <v>-25.57973</v>
      </c>
      <c r="DO208">
        <v>-0.1347669793620237</v>
      </c>
      <c r="DP208">
        <v>0.1218562456339436</v>
      </c>
      <c r="DQ208">
        <v>0</v>
      </c>
      <c r="DR208">
        <v>0.2750079</v>
      </c>
      <c r="DS208">
        <v>-0.02984141088180135</v>
      </c>
      <c r="DT208">
        <v>0.002952648724450637</v>
      </c>
      <c r="DU208">
        <v>1</v>
      </c>
      <c r="DV208">
        <v>1</v>
      </c>
      <c r="DW208">
        <v>2</v>
      </c>
      <c r="DX208" t="s">
        <v>363</v>
      </c>
      <c r="DY208">
        <v>2.98032</v>
      </c>
      <c r="DZ208">
        <v>2.72853</v>
      </c>
      <c r="EA208">
        <v>0.205671</v>
      </c>
      <c r="EB208">
        <v>0.209539</v>
      </c>
      <c r="EC208">
        <v>0.10798</v>
      </c>
      <c r="ED208">
        <v>0.107899</v>
      </c>
      <c r="EE208">
        <v>23853.6</v>
      </c>
      <c r="EF208">
        <v>23445.8</v>
      </c>
      <c r="EG208">
        <v>30556.5</v>
      </c>
      <c r="EH208">
        <v>29904.8</v>
      </c>
      <c r="EI208">
        <v>37598.7</v>
      </c>
      <c r="EJ208">
        <v>35115</v>
      </c>
      <c r="EK208">
        <v>46725.3</v>
      </c>
      <c r="EL208">
        <v>44460.9</v>
      </c>
      <c r="EM208">
        <v>1.8793</v>
      </c>
      <c r="EN208">
        <v>1.91725</v>
      </c>
      <c r="EO208">
        <v>0.132069</v>
      </c>
      <c r="EP208">
        <v>0</v>
      </c>
      <c r="EQ208">
        <v>25.3332</v>
      </c>
      <c r="ER208">
        <v>999.9</v>
      </c>
      <c r="ES208">
        <v>52.1</v>
      </c>
      <c r="ET208">
        <v>29.5</v>
      </c>
      <c r="EU208">
        <v>23.9139</v>
      </c>
      <c r="EV208">
        <v>63.7803</v>
      </c>
      <c r="EW208">
        <v>22.6362</v>
      </c>
      <c r="EX208">
        <v>1</v>
      </c>
      <c r="EY208">
        <v>-0.079845</v>
      </c>
      <c r="EZ208">
        <v>0.586353</v>
      </c>
      <c r="FA208">
        <v>20.2024</v>
      </c>
      <c r="FB208">
        <v>5.23077</v>
      </c>
      <c r="FC208">
        <v>11.968</v>
      </c>
      <c r="FD208">
        <v>4.9704</v>
      </c>
      <c r="FE208">
        <v>3.28965</v>
      </c>
      <c r="FF208">
        <v>9999</v>
      </c>
      <c r="FG208">
        <v>9999</v>
      </c>
      <c r="FH208">
        <v>9999</v>
      </c>
      <c r="FI208">
        <v>999.9</v>
      </c>
      <c r="FJ208">
        <v>4.97325</v>
      </c>
      <c r="FK208">
        <v>1.87759</v>
      </c>
      <c r="FL208">
        <v>1.87563</v>
      </c>
      <c r="FM208">
        <v>1.8785</v>
      </c>
      <c r="FN208">
        <v>1.87515</v>
      </c>
      <c r="FO208">
        <v>1.87881</v>
      </c>
      <c r="FP208">
        <v>1.87592</v>
      </c>
      <c r="FQ208">
        <v>1.87703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6.35</v>
      </c>
      <c r="GF208">
        <v>0.3086</v>
      </c>
      <c r="GG208">
        <v>2.006821600460991</v>
      </c>
      <c r="GH208">
        <v>0.004722876492633887</v>
      </c>
      <c r="GI208">
        <v>-2.078508327849953E-06</v>
      </c>
      <c r="GJ208">
        <v>5.393942958620555E-10</v>
      </c>
      <c r="GK208">
        <v>0.3086704910249671</v>
      </c>
      <c r="GL208">
        <v>0</v>
      </c>
      <c r="GM208">
        <v>0</v>
      </c>
      <c r="GN208">
        <v>0</v>
      </c>
      <c r="GO208">
        <v>-0</v>
      </c>
      <c r="GP208">
        <v>2107</v>
      </c>
      <c r="GQ208">
        <v>1</v>
      </c>
      <c r="GR208">
        <v>22</v>
      </c>
      <c r="GS208">
        <v>1248</v>
      </c>
      <c r="GT208">
        <v>1248</v>
      </c>
      <c r="GU208">
        <v>3.25195</v>
      </c>
      <c r="GV208">
        <v>2.50732</v>
      </c>
      <c r="GW208">
        <v>1.39893</v>
      </c>
      <c r="GX208">
        <v>2.3645</v>
      </c>
      <c r="GY208">
        <v>1.44897</v>
      </c>
      <c r="GZ208">
        <v>2.48901</v>
      </c>
      <c r="HA208">
        <v>36.9317</v>
      </c>
      <c r="HB208">
        <v>23.7548</v>
      </c>
      <c r="HC208">
        <v>18</v>
      </c>
      <c r="HD208">
        <v>488.562</v>
      </c>
      <c r="HE208">
        <v>484.052</v>
      </c>
      <c r="HF208">
        <v>24.0414</v>
      </c>
      <c r="HG208">
        <v>26.027</v>
      </c>
      <c r="HH208">
        <v>30.0001</v>
      </c>
      <c r="HI208">
        <v>25.8594</v>
      </c>
      <c r="HJ208">
        <v>25.936</v>
      </c>
      <c r="HK208">
        <v>65.1045</v>
      </c>
      <c r="HL208">
        <v>0</v>
      </c>
      <c r="HM208">
        <v>100</v>
      </c>
      <c r="HN208">
        <v>24.0426</v>
      </c>
      <c r="HO208">
        <v>1603.32</v>
      </c>
      <c r="HP208">
        <v>24.1188</v>
      </c>
      <c r="HQ208">
        <v>100.993</v>
      </c>
      <c r="HR208">
        <v>102.245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2023-03-31T18:18:30Z</dcterms:created>
  <dcterms:modified xsi:type="dcterms:W3CDTF">2023-03-31T18:18:30Z</dcterms:modified>
</cp:coreProperties>
</file>