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<sst xmlns="http://schemas.openxmlformats.org/spreadsheetml/2006/main" count="4364" uniqueCount="745">
  <si>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</si>
  <si>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2023-04-05 13:56:25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</si>
  <si>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</si>
  <si>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</si>
  <si>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</si>
  <si>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</si>
  <si>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</si>
  <si>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</si>
  <si>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</si>
  <si>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</si>
  <si>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</si>
  <si>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</si>
  <si>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</si>
  <si>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</si>
  <si>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</si>
  <si>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Apr  5 13:10</t>
  </si>
  <si>
    <t>H2O rangematch</t>
  </si>
  <si>
    <t>Wed Apr  5 13:38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</si>
  <si>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</si>
  <si>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</si>
  <si>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</si>
  <si>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</si>
  <si>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</si>
  <si>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</si>
  <si>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</si>
  <si>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</si>
  <si>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</si>
  <si>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13:56:25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</si>
  <si>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</si>
  <si>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</si>
  <si>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</si>
  <si>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</si>
  <si>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</si>
  <si>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</si>
  <si>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</si>
  <si>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</si>
  <si>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</si>
  <si>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</si>
  <si>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</si>
  <si>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</si>
  <si>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</si>
  <si>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</si>
  <si>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</si>
  <si>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</si>
  <si>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</si>
  <si>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</si>
  <si>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</si>
  <si>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</si>
  <si>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</si>
  <si>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</si>
  <si>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</si>
  <si>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</si>
  <si>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</si>
  <si>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</si>
  <si>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</si>
  <si>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</si>
  <si>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</si>
  <si>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</si>
  <si>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</si>
  <si>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</si>
  <si>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</si>
  <si>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</si>
  <si>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</si>
  <si>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</si>
  <si>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</si>
  <si>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</si>
  <si>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</si>
  <si>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</si>
  <si>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</si>
  <si>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</si>
  <si>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</si>
  <si>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</si>
  <si>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</si>
  <si>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</si>
  <si>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</si>
  <si>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</si>
  <si>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</si>
  <si>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</si>
  <si>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</si>
  <si>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</si>
  <si>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4.49279 97.9676 383.999 606.131 831.846 1041.07 1231.55 1376.3</t>
  </si>
  <si>
    <t>Fs_true</t>
  </si>
  <si>
    <t>1.23188 102.304 403.721 604.753 801.315 1004.32 1200.76 1401.65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</si>
  <si>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</si>
  <si>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</si>
  <si>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</si>
  <si>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</si>
  <si>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</si>
  <si>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</si>
  <si>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</si>
  <si>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</si>
  <si>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</si>
  <si>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</si>
  <si>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</si>
  <si>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</si>
  <si>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</si>
  <si>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</si>
  <si>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</si>
  <si>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</si>
  <si>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</si>
  <si>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</si>
  <si>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</si>
  <si>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</si>
  <si>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</si>
  <si>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</si>
  <si>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</si>
  <si>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</si>
  <si>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</si>
  <si>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</si>
  <si>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</si>
  <si>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</si>
  <si>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</si>
  <si>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</si>
  <si>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</si>
  <si>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</si>
  <si>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</si>
  <si>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</si>
  <si>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</si>
  <si>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</si>
  <si>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</si>
  <si>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</si>
  <si>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</si>
  <si>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</si>
  <si>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</si>
  <si>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</si>
  <si>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</si>
  <si>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</si>
  <si>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</si>
  <si>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</si>
  <si>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</si>
  <si>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</si>
  <si>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</si>
  <si>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</si>
  <si>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</si>
  <si>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</si>
  <si>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</si>
  <si>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</si>
  <si>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</si>
  <si>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</si>
  <si>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</si>
  <si>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</si>
  <si>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</si>
  <si>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</si>
  <si>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</si>
  <si>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</si>
  <si>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</si>
  <si>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</si>
  <si>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</si>
  <si>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</si>
  <si>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</si>
  <si>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</si>
  <si>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</si>
  <si>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</si>
  <si>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</si>
  <si>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</si>
  <si>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</si>
  <si>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</si>
  <si>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</si>
  <si>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</si>
  <si>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</si>
  <si>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</si>
  <si>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</si>
  <si>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</si>
  <si>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</si>
  <si>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</si>
  <si>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</si>
  <si>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</si>
  <si>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</si>
  <si>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</si>
  <si>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</si>
  <si>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</si>
  <si>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</si>
  <si>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</si>
  <si>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</si>
  <si>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</si>
  <si>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</si>
  <si>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</si>
  <si>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</si>
  <si>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</si>
  <si>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</si>
  <si>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</si>
  <si>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</si>
  <si>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</si>
  <si>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</si>
  <si>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</si>
  <si>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</si>
  <si>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</si>
  <si>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</si>
  <si>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</si>
  <si>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</si>
  <si>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</si>
  <si>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</si>
  <si>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</si>
  <si>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</si>
  <si>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</si>
  <si>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</si>
  <si>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</si>
  <si>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</si>
  <si>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</si>
  <si>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</si>
  <si>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</si>
  <si>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</si>
  <si>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</si>
  <si>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</si>
  <si>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</si>
  <si>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</si>
  <si>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</si>
  <si>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</si>
  <si>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</si>
  <si>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</si>
  <si>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</si>
  <si>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</si>
  <si>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</si>
  <si>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</si>
  <si>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</si>
  <si>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</si>
  <si>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</si>
  <si>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</si>
  <si>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</si>
  <si>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</si>
  <si>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</si>
  <si>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</si>
  <si>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</si>
  <si>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</si>
  <si>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</si>
  <si>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</si>
  <si>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</si>
  <si>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</si>
  <si>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</si>
  <si>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</si>
  <si>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</si>
  <si>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</si>
  <si>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</si>
  <si>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</si>
  <si>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</si>
  <si>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</si>
  <si>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</si>
  <si>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</si>
  <si>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</si>
  <si>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</si>
  <si>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</si>
  <si>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</si>
  <si>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</si>
  <si>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</si>
  <si>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</si>
  <si>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</si>
  <si>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</si>
  <si>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</si>
  <si>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</si>
  <si>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</si>
  <si>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</si>
  <si>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</si>
  <si>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</si>
  <si>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</si>
  <si>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</si>
  <si>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</si>
  <si>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</si>
  <si>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</si>
  <si>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</si>
  <si>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</si>
  <si>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</si>
  <si>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</si>
  <si>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</si>
  <si>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</si>
  <si>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</si>
  <si>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</si>
  <si>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</si>
  <si>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</si>
  <si>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</si>
  <si>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</si>
  <si>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</si>
  <si>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</si>
  <si>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</si>
  <si>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</si>
  <si>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</si>
  <si>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</si>
  <si>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</si>
  <si>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</si>
  <si>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</si>
  <si>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</si>
  <si>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</si>
  <si>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</si>
  <si>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</si>
  <si>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</si>
  <si>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</si>
  <si>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</si>
  <si>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</si>
  <si>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</si>
  <si>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</si>
  <si>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</si>
  <si>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</si>
  <si>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</si>
  <si>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</si>
  <si>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</si>
  <si>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</si>
  <si>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</si>
  <si>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</si>
  <si>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</si>
  <si>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</si>
  <si>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</si>
  <si>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</si>
  <si>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</si>
  <si>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</si>
  <si>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</si>
  <si>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</si>
  <si>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</si>
  <si>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</si>
  <si>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</si>
  <si>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</si>
  <si>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</si>
  <si>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</si>
  <si>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</si>
  <si>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</si>
  <si>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</si>
  <si>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</si>
  <si>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</si>
  <si>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</si>
  <si>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</si>
  <si>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</si>
  <si>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</si>
  <si>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</si>
  <si>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</si>
  <si>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</si>
  <si>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</si>
  <si>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</si>
  <si>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</si>
  <si>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</si>
  <si>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</si>
  <si>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</si>
  <si>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</si>
  <si>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</si>
  <si>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</si>
  <si>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</si>
  <si>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</si>
  <si>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</si>
  <si>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</si>
  <si>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</si>
  <si>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</si>
  <si>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</si>
  <si>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</si>
  <si>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</si>
  <si>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</si>
  <si>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</si>
  <si>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</si>
  <si>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</si>
  <si>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</si>
  <si>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</si>
  <si>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</si>
  <si>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</si>
  <si>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</si>
  <si>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</si>
  <si>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20230408 14:41:22</t>
  </si>
  <si>
    <t>14:41:22</t>
  </si>
  <si>
    <t>albert</t>
  </si>
  <si>
    <t>sch_sco8_t4_ch2</t>
  </si>
  <si>
    <t>0: Broadleaf</t>
  </si>
  <si>
    <t>--:--:--</t>
  </si>
  <si>
    <t>2/2</t>
  </si>
  <si>
    <t>11111111</t>
  </si>
  <si>
    <t>oooooooo</t>
  </si>
  <si>
    <t>on</t>
  </si>
  <si>
    <t>20230408 14:41:27</t>
  </si>
  <si>
    <t>14:41:27</t>
  </si>
  <si>
    <t>1/2</t>
  </si>
  <si>
    <t>20230408 14:41:32</t>
  </si>
  <si>
    <t>14:41:32</t>
  </si>
  <si>
    <t>20230408 14:41:37</t>
  </si>
  <si>
    <t>14:41:37</t>
  </si>
  <si>
    <t>20230408 14:41:42</t>
  </si>
  <si>
    <t>14:41:42</t>
  </si>
  <si>
    <t>0/2</t>
  </si>
  <si>
    <t>20230408 14:41:47</t>
  </si>
  <si>
    <t>14:41:47</t>
  </si>
  <si>
    <t>20230408 14:41:52</t>
  </si>
  <si>
    <t>14:41:52</t>
  </si>
  <si>
    <t>20230408 14:41:57</t>
  </si>
  <si>
    <t>14:41:57</t>
  </si>
  <si>
    <t>20230408 14:42:02</t>
  </si>
  <si>
    <t>14:42:02</t>
  </si>
  <si>
    <t>20230408 14:42:07</t>
  </si>
  <si>
    <t>14:42:07</t>
  </si>
  <si>
    <t>20230408 14:42:12</t>
  </si>
  <si>
    <t>14:42:12</t>
  </si>
  <si>
    <t>20230408 14:42:17</t>
  </si>
  <si>
    <t>14:42:17</t>
  </si>
  <si>
    <t>20230408 14:42:22</t>
  </si>
  <si>
    <t>14:42:22</t>
  </si>
  <si>
    <t>20230408 14:42:27</t>
  </si>
  <si>
    <t>14:42:27</t>
  </si>
  <si>
    <t>20230408 14:42:32</t>
  </si>
  <si>
    <t>14:42:32</t>
  </si>
  <si>
    <t>20230408 14:42:37</t>
  </si>
  <si>
    <t>14:42:37</t>
  </si>
  <si>
    <t>20230408 14:42:42</t>
  </si>
  <si>
    <t>14:42:42</t>
  </si>
  <si>
    <t>20230408 14:42:47</t>
  </si>
  <si>
    <t>14:42:47</t>
  </si>
  <si>
    <t>20230408 14:42:52</t>
  </si>
  <si>
    <t>14:42:52</t>
  </si>
  <si>
    <t>20230408 14:42:57</t>
  </si>
  <si>
    <t>14:42:57</t>
  </si>
  <si>
    <t>20230408 14:43:02</t>
  </si>
  <si>
    <t>14:43:02</t>
  </si>
  <si>
    <t>20230408 14:43:07</t>
  </si>
  <si>
    <t>14:43:07</t>
  </si>
  <si>
    <t>20230408 14:43:12</t>
  </si>
  <si>
    <t>14:43:12</t>
  </si>
  <si>
    <t>20230408 14:43:17</t>
  </si>
  <si>
    <t>14:43:17</t>
  </si>
  <si>
    <t>20230408 14:44:54</t>
  </si>
  <si>
    <t>14:44:54</t>
  </si>
  <si>
    <t>20230408 14:44:59</t>
  </si>
  <si>
    <t>14:44:59</t>
  </si>
  <si>
    <t>20230408 14:45:04</t>
  </si>
  <si>
    <t>14:45:04</t>
  </si>
  <si>
    <t>20230408 14:45:09</t>
  </si>
  <si>
    <t>14:45:09</t>
  </si>
  <si>
    <t>20230408 14:45:14</t>
  </si>
  <si>
    <t>14:45:14</t>
  </si>
  <si>
    <t>20230408 14:45:19</t>
  </si>
  <si>
    <t>14:45:19</t>
  </si>
  <si>
    <t>20230408 14:45:24</t>
  </si>
  <si>
    <t>14:45:24</t>
  </si>
  <si>
    <t>20230408 14:45:29</t>
  </si>
  <si>
    <t>14:45:29</t>
  </si>
  <si>
    <t>20230408 14:45:34</t>
  </si>
  <si>
    <t>14:45:34</t>
  </si>
  <si>
    <t>20230408 14:45:39</t>
  </si>
  <si>
    <t>14:45:39</t>
  </si>
  <si>
    <t>20230408 14:45:44</t>
  </si>
  <si>
    <t>14:45:44</t>
  </si>
  <si>
    <t>20230408 14:45:49</t>
  </si>
  <si>
    <t>14:45:49</t>
  </si>
  <si>
    <t>20230408 14:45:54</t>
  </si>
  <si>
    <t>14:45:54</t>
  </si>
  <si>
    <t>20230408 14:45:59</t>
  </si>
  <si>
    <t>14:45:59</t>
  </si>
  <si>
    <t>20230408 14:46:04</t>
  </si>
  <si>
    <t>14:46:04</t>
  </si>
  <si>
    <t>20230408 14:46:09</t>
  </si>
  <si>
    <t>14:46:09</t>
  </si>
  <si>
    <t>20230408 14:46:14</t>
  </si>
  <si>
    <t>14:46:14</t>
  </si>
  <si>
    <t>20230408 14:46:19</t>
  </si>
  <si>
    <t>14:46:19</t>
  </si>
  <si>
    <t>20230408 14:46:24</t>
  </si>
  <si>
    <t>14:46:24</t>
  </si>
  <si>
    <t>20230408 14:46:29</t>
  </si>
  <si>
    <t>14:46:29</t>
  </si>
  <si>
    <t>20230408 14:46:34</t>
  </si>
  <si>
    <t>14:46:34</t>
  </si>
  <si>
    <t>20230408 14:46:39</t>
  </si>
  <si>
    <t>14:46:39</t>
  </si>
  <si>
    <t>20230408 14:46:44</t>
  </si>
  <si>
    <t>14:46:44</t>
  </si>
  <si>
    <t>20230408 14:46:49</t>
  </si>
  <si>
    <t>14:46:49</t>
  </si>
  <si>
    <t>20230408 14:46:54</t>
  </si>
  <si>
    <t>14:46:54</t>
  </si>
  <si>
    <t>20230408 14:46:59</t>
  </si>
  <si>
    <t>14:46:59</t>
  </si>
  <si>
    <t>20230408 14:47:04</t>
  </si>
  <si>
    <t>14:47:04</t>
  </si>
  <si>
    <t>20230408 14:47:09</t>
  </si>
  <si>
    <t>14:47:09</t>
  </si>
  <si>
    <t>20230408 14:47:14</t>
  </si>
  <si>
    <t>14:47:14</t>
  </si>
  <si>
    <t>20230408 14:47:19</t>
  </si>
  <si>
    <t>14:47:19</t>
  </si>
  <si>
    <t>20230408 14:47:24</t>
  </si>
  <si>
    <t>14:47:24</t>
  </si>
  <si>
    <t>20230408 14:47:29</t>
  </si>
  <si>
    <t>14:47:29</t>
  </si>
  <si>
    <t>20230408 14:47:34</t>
  </si>
  <si>
    <t>14:47:34</t>
  </si>
  <si>
    <t>20230408 14:47:39</t>
  </si>
  <si>
    <t>14:47:39</t>
  </si>
  <si>
    <t>20230408 14:47:44</t>
  </si>
  <si>
    <t>14:47:44</t>
  </si>
  <si>
    <t>20230408 14:47:49</t>
  </si>
  <si>
    <t>14:47:49</t>
  </si>
  <si>
    <t>20230408 14:47:54</t>
  </si>
  <si>
    <t>14:47:54</t>
  </si>
  <si>
    <t>20230408 14:47:59</t>
  </si>
  <si>
    <t>14:47:59</t>
  </si>
  <si>
    <t>20230408 14:48:04</t>
  </si>
  <si>
    <t>14:48:04</t>
  </si>
  <si>
    <t>20230408 14:48:09</t>
  </si>
  <si>
    <t>14:48:09</t>
  </si>
  <si>
    <t>20230408 14:48:14</t>
  </si>
  <si>
    <t>14:48:14</t>
  </si>
  <si>
    <t>20230408 14:48:19</t>
  </si>
  <si>
    <t>14:48:19</t>
  </si>
  <si>
    <t>20230408 14:48:24</t>
  </si>
  <si>
    <t>14:48:24</t>
  </si>
  <si>
    <t>20230408 14:48:29</t>
  </si>
  <si>
    <t>14:48:29</t>
  </si>
  <si>
    <t>20230408 14:48:34</t>
  </si>
  <si>
    <t>14:48:34</t>
  </si>
  <si>
    <t>20230408 14:48:39</t>
  </si>
  <si>
    <t>14:48:39</t>
  </si>
  <si>
    <t>20230408 14:48:44</t>
  </si>
  <si>
    <t>14:48:44</t>
  </si>
  <si>
    <t>20230408 14:48:49</t>
  </si>
  <si>
    <t>14:48:49</t>
  </si>
  <si>
    <t>20230408 14:48:54</t>
  </si>
  <si>
    <t>14:48:54</t>
  </si>
  <si>
    <t>20230408 14:48:59</t>
  </si>
  <si>
    <t>14:48:59</t>
  </si>
  <si>
    <t>20230408 14:49:04</t>
  </si>
  <si>
    <t>14:49:04</t>
  </si>
  <si>
    <t>20230408 14:49:09</t>
  </si>
  <si>
    <t>14:49:09</t>
  </si>
  <si>
    <t>20230408 14:49:14</t>
  </si>
  <si>
    <t>14:49:14</t>
  </si>
  <si>
    <t>20230408 14:49:19</t>
  </si>
  <si>
    <t>14:49:19</t>
  </si>
  <si>
    <t>20230408 14:49:24</t>
  </si>
  <si>
    <t>14:49:24</t>
  </si>
  <si>
    <t>20230408 14:49:29</t>
  </si>
  <si>
    <t>14:49:29</t>
  </si>
  <si>
    <t>20230408 14:49:34</t>
  </si>
  <si>
    <t>14:49:34</t>
  </si>
  <si>
    <t>20230408 14:49:39</t>
  </si>
  <si>
    <t>14:49:39</t>
  </si>
  <si>
    <t>20230408 14:49:44</t>
  </si>
  <si>
    <t>14:49:44</t>
  </si>
  <si>
    <t>20230408 14:49:49</t>
  </si>
  <si>
    <t>14:49:49</t>
  </si>
  <si>
    <t>20230408 14:49:53</t>
  </si>
  <si>
    <t>14:49:53</t>
  </si>
  <si>
    <t>20230408 14:49:59</t>
  </si>
  <si>
    <t>14:49:59</t>
  </si>
  <si>
    <t>20230408 14:50:04</t>
  </si>
  <si>
    <t>14:50:04</t>
  </si>
  <si>
    <t>20230408 14:50:09</t>
  </si>
  <si>
    <t>14:50:09</t>
  </si>
  <si>
    <t>20230408 14:50:14</t>
  </si>
  <si>
    <t>14:50:14</t>
  </si>
  <si>
    <t>20230408 14:50:19</t>
  </si>
  <si>
    <t>14:50:19</t>
  </si>
  <si>
    <t>20230408 14:50:23</t>
  </si>
  <si>
    <t>14:50:23</t>
  </si>
  <si>
    <t>20230408 14:50:29</t>
  </si>
  <si>
    <t>14:50:29</t>
  </si>
  <si>
    <t>20230408 14:50:33</t>
  </si>
  <si>
    <t>14:50:33</t>
  </si>
  <si>
    <t>20230408 14:50:39</t>
  </si>
  <si>
    <t>14:50:39</t>
  </si>
  <si>
    <t>20230408 14:50:43</t>
  </si>
  <si>
    <t>14:50:43</t>
  </si>
  <si>
    <t>20230408 14:50:49</t>
  </si>
  <si>
    <t>14:50:49</t>
  </si>
  <si>
    <t>20230408 15:29:55</t>
  </si>
  <si>
    <t>15:29:55</t>
  </si>
  <si>
    <t>20230408 15:30:00</t>
  </si>
  <si>
    <t>15:30:00</t>
  </si>
  <si>
    <t>20230408 15:30:05</t>
  </si>
  <si>
    <t>15:30:05</t>
  </si>
  <si>
    <t>20230408 15:30:10</t>
  </si>
  <si>
    <t>15:30:10</t>
  </si>
  <si>
    <t>20230408 15:30:15</t>
  </si>
  <si>
    <t>15:30:15</t>
  </si>
  <si>
    <t>20230408 15:30:20</t>
  </si>
  <si>
    <t>15:30:20</t>
  </si>
  <si>
    <t>20230408 15:30:25</t>
  </si>
  <si>
    <t>15:30:25</t>
  </si>
  <si>
    <t>20230408 15:30:30</t>
  </si>
  <si>
    <t>15:30:30</t>
  </si>
  <si>
    <t>20230408 15:30:35</t>
  </si>
  <si>
    <t>15:30:35</t>
  </si>
  <si>
    <t>20230408 15:30:40</t>
  </si>
  <si>
    <t>15:30:40</t>
  </si>
  <si>
    <t>20230408 15:30:45</t>
  </si>
  <si>
    <t>15:30:45</t>
  </si>
  <si>
    <t>20230408 15:30:50</t>
  </si>
  <si>
    <t>15:30:50</t>
  </si>
  <si>
    <t>20230408 15:30:55</t>
  </si>
  <si>
    <t>15:30:55</t>
  </si>
  <si>
    <t>20230408 15:31:00</t>
  </si>
  <si>
    <t>15:31:00</t>
  </si>
  <si>
    <t>20230408 15:31:05</t>
  </si>
  <si>
    <t>15:31:05</t>
  </si>
  <si>
    <t>20230408 15:31:10</t>
  </si>
  <si>
    <t>15:31:10</t>
  </si>
  <si>
    <t>20230408 15:31:15</t>
  </si>
  <si>
    <t>15:31:15</t>
  </si>
  <si>
    <t>20230408 15:31:20</t>
  </si>
  <si>
    <t>15:31:20</t>
  </si>
  <si>
    <t>20230408 15:31:25</t>
  </si>
  <si>
    <t>15:31:25</t>
  </si>
  <si>
    <t>20230408 15:31:30</t>
  </si>
  <si>
    <t>15:31:30</t>
  </si>
  <si>
    <t>20230408 15:31:35</t>
  </si>
  <si>
    <t>15:31:35</t>
  </si>
  <si>
    <t>20230408 15:31:40</t>
  </si>
  <si>
    <t>15:31:40</t>
  </si>
  <si>
    <t>20230408 15:31:45</t>
  </si>
  <si>
    <t>15:31:45</t>
  </si>
  <si>
    <t>20230408 15:31:50</t>
  </si>
  <si>
    <t>15:31:50</t>
  </si>
  <si>
    <t>20230408 15:33:27</t>
  </si>
  <si>
    <t>15:33:27</t>
  </si>
  <si>
    <t>20230408 15:33:32</t>
  </si>
  <si>
    <t>15:33:32</t>
  </si>
  <si>
    <t>20230408 15:33:37</t>
  </si>
  <si>
    <t>15:33:37</t>
  </si>
  <si>
    <t>20230408 15:33:42</t>
  </si>
  <si>
    <t>15:33:42</t>
  </si>
  <si>
    <t>20230408 15:33:47</t>
  </si>
  <si>
    <t>15:33:47</t>
  </si>
  <si>
    <t>20230408 15:33:52</t>
  </si>
  <si>
    <t>15:33:52</t>
  </si>
  <si>
    <t>20230408 15:33:57</t>
  </si>
  <si>
    <t>15:33:57</t>
  </si>
  <si>
    <t>20230408 15:34:02</t>
  </si>
  <si>
    <t>15:34:02</t>
  </si>
  <si>
    <t>20230408 15:34:07</t>
  </si>
  <si>
    <t>15:34:07</t>
  </si>
  <si>
    <t>20230408 15:34:12</t>
  </si>
  <si>
    <t>15:34:12</t>
  </si>
  <si>
    <t>20230408 15:34:17</t>
  </si>
  <si>
    <t>15:34:17</t>
  </si>
  <si>
    <t>20230408 15:34:22</t>
  </si>
  <si>
    <t>15:34:22</t>
  </si>
  <si>
    <t>20230408 15:34:27</t>
  </si>
  <si>
    <t>15:34:27</t>
  </si>
  <si>
    <t>20230408 15:34:32</t>
  </si>
  <si>
    <t>15:34:32</t>
  </si>
  <si>
    <t>20230408 15:34:37</t>
  </si>
  <si>
    <t>15:34:37</t>
  </si>
  <si>
    <t>20230408 15:34:42</t>
  </si>
  <si>
    <t>15:34:42</t>
  </si>
  <si>
    <t>20230408 15:34:47</t>
  </si>
  <si>
    <t>15:34:47</t>
  </si>
  <si>
    <t>20230408 15:34:52</t>
  </si>
  <si>
    <t>15:34:52</t>
  </si>
  <si>
    <t>20230408 15:34:57</t>
  </si>
  <si>
    <t>15:34:57</t>
  </si>
  <si>
    <t>20230408 15:35:02</t>
  </si>
  <si>
    <t>15:35:02</t>
  </si>
  <si>
    <t>20230408 15:35:07</t>
  </si>
  <si>
    <t>15:35:07</t>
  </si>
  <si>
    <t>20230408 15:35:12</t>
  </si>
  <si>
    <t>15:35:12</t>
  </si>
  <si>
    <t>20230408 15:35:17</t>
  </si>
  <si>
    <t>15:35:17</t>
  </si>
  <si>
    <t>20230408 15:35:22</t>
  </si>
  <si>
    <t>15:35:22</t>
  </si>
  <si>
    <t>20230408 15:35:27</t>
  </si>
  <si>
    <t>15:35:27</t>
  </si>
  <si>
    <t>20230408 15:35:32</t>
  </si>
  <si>
    <t>15:35:32</t>
  </si>
  <si>
    <t>20230408 15:35:37</t>
  </si>
  <si>
    <t>15:35:37</t>
  </si>
  <si>
    <t>20230408 15:35:42</t>
  </si>
  <si>
    <t>15:35:42</t>
  </si>
  <si>
    <t>20230408 15:35:47</t>
  </si>
  <si>
    <t>15:35:47</t>
  </si>
  <si>
    <t>20230408 15:35:52</t>
  </si>
  <si>
    <t>15:35:52</t>
  </si>
  <si>
    <t>20230408 15:35:57</t>
  </si>
  <si>
    <t>15:35:57</t>
  </si>
  <si>
    <t>20230408 15:36:02</t>
  </si>
  <si>
    <t>15:36:02</t>
  </si>
  <si>
    <t>20230408 15:36:07</t>
  </si>
  <si>
    <t>15:36:07</t>
  </si>
  <si>
    <t>20230408 15:36:12</t>
  </si>
  <si>
    <t>15:36:12</t>
  </si>
  <si>
    <t>20230408 15:36:17</t>
  </si>
  <si>
    <t>15:36:17</t>
  </si>
  <si>
    <t>20230408 15:36:22</t>
  </si>
  <si>
    <t>15:36:22</t>
  </si>
  <si>
    <t>20230408 15:36:27</t>
  </si>
  <si>
    <t>15:36:27</t>
  </si>
  <si>
    <t>20230408 15:36:32</t>
  </si>
  <si>
    <t>15:36:32</t>
  </si>
  <si>
    <t>20230408 15:36:37</t>
  </si>
  <si>
    <t>15:36:37</t>
  </si>
  <si>
    <t>20230408 15:36:42</t>
  </si>
  <si>
    <t>15:36:42</t>
  </si>
  <si>
    <t>20230408 15:36:47</t>
  </si>
  <si>
    <t>15:36:47</t>
  </si>
  <si>
    <t>20230408 15:36:52</t>
  </si>
  <si>
    <t>15:36:52</t>
  </si>
  <si>
    <t>20230408 15:36:57</t>
  </si>
  <si>
    <t>15:36:57</t>
  </si>
  <si>
    <t>20230408 15:37:02</t>
  </si>
  <si>
    <t>15:37:02</t>
  </si>
  <si>
    <t>20230408 15:37:07</t>
  </si>
  <si>
    <t>15:37:07</t>
  </si>
  <si>
    <t>20230408 15:37:12</t>
  </si>
  <si>
    <t>15:37:12</t>
  </si>
  <si>
    <t>20230408 15:37:17</t>
  </si>
  <si>
    <t>15:37:17</t>
  </si>
  <si>
    <t>20230408 15:37:22</t>
  </si>
  <si>
    <t>15:37:22</t>
  </si>
  <si>
    <t>20230408 15:37:27</t>
  </si>
  <si>
    <t>15:37:27</t>
  </si>
  <si>
    <t>20230408 15:37:32</t>
  </si>
  <si>
    <t>15:37:32</t>
  </si>
  <si>
    <t>20230408 15:37:37</t>
  </si>
  <si>
    <t>15:37:37</t>
  </si>
  <si>
    <t>20230408 15:37:42</t>
  </si>
  <si>
    <t>15:37:42</t>
  </si>
  <si>
    <t>20230408 15:37:47</t>
  </si>
  <si>
    <t>15:37:47</t>
  </si>
  <si>
    <t>20230408 15:37:52</t>
  </si>
  <si>
    <t>15:37:52</t>
  </si>
  <si>
    <t>20230408 15:37:57</t>
  </si>
  <si>
    <t>15:37:57</t>
  </si>
  <si>
    <t>20230408 15:38:02</t>
  </si>
  <si>
    <t>15:38:02</t>
  </si>
  <si>
    <t>20230408 15:38:07</t>
  </si>
  <si>
    <t>15:38:07</t>
  </si>
  <si>
    <t>20230408 15:38:12</t>
  </si>
  <si>
    <t>15:38:12</t>
  </si>
  <si>
    <t>20230408 15:38:17</t>
  </si>
  <si>
    <t>15:38:17</t>
  </si>
  <si>
    <t>20230408 15:38:22</t>
  </si>
  <si>
    <t>15:38:22</t>
  </si>
  <si>
    <t>20230408 15:38:27</t>
  </si>
  <si>
    <t>15:38:27</t>
  </si>
  <si>
    <t>20230408 15:38:32</t>
  </si>
  <si>
    <t>15:38:32</t>
  </si>
  <si>
    <t>20230408 15:38:37</t>
  </si>
  <si>
    <t>15:38:37</t>
  </si>
  <si>
    <t>20230408 15:38:42</t>
  </si>
  <si>
    <t>15:38:42</t>
  </si>
  <si>
    <t>20230408 15:38:47</t>
  </si>
  <si>
    <t>15:38:47</t>
  </si>
  <si>
    <t>20230408 15:38:52</t>
  </si>
  <si>
    <t>15:38:52</t>
  </si>
  <si>
    <t>20230408 15:38:57</t>
  </si>
  <si>
    <t>15:38:57</t>
  </si>
  <si>
    <t>20230408 15:39:02</t>
  </si>
  <si>
    <t>15:39:02</t>
  </si>
  <si>
    <t>20230408 15:39:07</t>
  </si>
  <si>
    <t>15:39:07</t>
  </si>
  <si>
    <t>20230408 15:39:12</t>
  </si>
  <si>
    <t>15:39:12</t>
  </si>
  <si>
    <t>20230408 15:39:17</t>
  </si>
  <si>
    <t>15:39:17</t>
  </si>
  <si>
    <t>20230408 15:39:22</t>
  </si>
  <si>
    <t>15:39:22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</si>
</sst>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1680982882.6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1680982874.849999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423.5771875606021</v>
      </c>
      <c r="AK17">
        <v>414.5777272727269</v>
      </c>
      <c r="AL17">
        <v>0.0002194123498131085</v>
      </c>
      <c r="AM17">
        <v>63.7099289986758</v>
      </c>
      <c r="AN17">
        <f>(AP17 - AO17 + BO17*1E3/(8.314*(BQ17+273.15)) * AR17/BN17 * AQ17) * BN17/(100*BB17) * 1000/(1000 - AP17)</f>
        <v>0</v>
      </c>
      <c r="AO17">
        <v>8.451567074268917</v>
      </c>
      <c r="AP17">
        <v>9.361600727272728</v>
      </c>
      <c r="AQ17">
        <v>5.494880050215588E-06</v>
      </c>
      <c r="AR17">
        <v>100.5351462130593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1680982874.849999</v>
      </c>
      <c r="BH17">
        <v>410.6877333333333</v>
      </c>
      <c r="BI17">
        <v>420.0093333333333</v>
      </c>
      <c r="BJ17">
        <v>9.357498000000001</v>
      </c>
      <c r="BK17">
        <v>8.447831999999998</v>
      </c>
      <c r="BL17">
        <v>407.0754666666666</v>
      </c>
      <c r="BM17">
        <v>9.297004666666664</v>
      </c>
      <c r="BN17">
        <v>500.0661</v>
      </c>
      <c r="BO17">
        <v>90.43831666666668</v>
      </c>
      <c r="BP17">
        <v>0.1000041866666667</v>
      </c>
      <c r="BQ17">
        <v>18.85104</v>
      </c>
      <c r="BR17">
        <v>19.9776</v>
      </c>
      <c r="BS17">
        <v>999.9000000000002</v>
      </c>
      <c r="BT17">
        <v>0</v>
      </c>
      <c r="BU17">
        <v>0</v>
      </c>
      <c r="BV17">
        <v>9997.83</v>
      </c>
      <c r="BW17">
        <v>0</v>
      </c>
      <c r="BX17">
        <v>9.484586000000002</v>
      </c>
      <c r="BY17">
        <v>-9.321480999999999</v>
      </c>
      <c r="BZ17">
        <v>414.5670666666666</v>
      </c>
      <c r="CA17">
        <v>423.5876</v>
      </c>
      <c r="CB17">
        <v>0.9096667000000001</v>
      </c>
      <c r="CC17">
        <v>420.0093333333333</v>
      </c>
      <c r="CD17">
        <v>8.447831999999998</v>
      </c>
      <c r="CE17">
        <v>0.8462763333333333</v>
      </c>
      <c r="CF17">
        <v>0.7640075666666666</v>
      </c>
      <c r="CG17">
        <v>4.508163666666666</v>
      </c>
      <c r="CH17">
        <v>3.055589333333333</v>
      </c>
      <c r="CI17">
        <v>1999.991</v>
      </c>
      <c r="CJ17">
        <v>0.9800028999999998</v>
      </c>
      <c r="CK17">
        <v>0.01999743999999999</v>
      </c>
      <c r="CL17">
        <v>0</v>
      </c>
      <c r="CM17">
        <v>2.009286666666667</v>
      </c>
      <c r="CN17">
        <v>0</v>
      </c>
      <c r="CO17">
        <v>5068.380666666666</v>
      </c>
      <c r="CP17">
        <v>17338.15666666666</v>
      </c>
      <c r="CQ17">
        <v>38.12886666666665</v>
      </c>
      <c r="CR17">
        <v>39.53099999999999</v>
      </c>
      <c r="CS17">
        <v>38.55603333333332</v>
      </c>
      <c r="CT17">
        <v>37.2831</v>
      </c>
      <c r="CU17">
        <v>37.24759999999999</v>
      </c>
      <c r="CV17">
        <v>1959.999666666666</v>
      </c>
      <c r="CW17">
        <v>39.99133333333334</v>
      </c>
      <c r="CX17">
        <v>0</v>
      </c>
      <c r="CY17">
        <v>1680982933.8</v>
      </c>
      <c r="CZ17">
        <v>0</v>
      </c>
      <c r="DA17">
        <v>0</v>
      </c>
      <c r="DB17" t="s">
        <v>356</v>
      </c>
      <c r="DC17">
        <v>1680901630.6</v>
      </c>
      <c r="DD17">
        <v>1680901626.6</v>
      </c>
      <c r="DE17">
        <v>0</v>
      </c>
      <c r="DF17">
        <v>-0.248</v>
      </c>
      <c r="DG17">
        <v>0</v>
      </c>
      <c r="DH17">
        <v>3.559</v>
      </c>
      <c r="DI17">
        <v>0.326</v>
      </c>
      <c r="DJ17">
        <v>420</v>
      </c>
      <c r="DK17">
        <v>25</v>
      </c>
      <c r="DL17">
        <v>0.41</v>
      </c>
      <c r="DM17">
        <v>0.14</v>
      </c>
      <c r="DN17">
        <v>-9.32638024390244</v>
      </c>
      <c r="DO17">
        <v>0.07401951219510164</v>
      </c>
      <c r="DP17">
        <v>0.02625611728840462</v>
      </c>
      <c r="DQ17">
        <v>1</v>
      </c>
      <c r="DR17">
        <v>0.9099736585365855</v>
      </c>
      <c r="DS17">
        <v>-0.002972864111498148</v>
      </c>
      <c r="DT17">
        <v>0.0006286925112061123</v>
      </c>
      <c r="DU17">
        <v>1</v>
      </c>
      <c r="DV17">
        <v>2</v>
      </c>
      <c r="DW17">
        <v>2</v>
      </c>
      <c r="DX17" t="s">
        <v>357</v>
      </c>
      <c r="DY17">
        <v>2.98038</v>
      </c>
      <c r="DZ17">
        <v>2.72796</v>
      </c>
      <c r="EA17">
        <v>0.0842615</v>
      </c>
      <c r="EB17">
        <v>0.08672390000000001</v>
      </c>
      <c r="EC17">
        <v>0.0542816</v>
      </c>
      <c r="ED17">
        <v>0.0506526</v>
      </c>
      <c r="EE17">
        <v>27516.2</v>
      </c>
      <c r="EF17">
        <v>27097.3</v>
      </c>
      <c r="EG17">
        <v>30574.2</v>
      </c>
      <c r="EH17">
        <v>29913.5</v>
      </c>
      <c r="EI17">
        <v>39904.1</v>
      </c>
      <c r="EJ17">
        <v>37401.2</v>
      </c>
      <c r="EK17">
        <v>46750.2</v>
      </c>
      <c r="EL17">
        <v>44476.7</v>
      </c>
      <c r="EM17">
        <v>1.8812</v>
      </c>
      <c r="EN17">
        <v>1.86187</v>
      </c>
      <c r="EO17">
        <v>0.037834</v>
      </c>
      <c r="EP17">
        <v>0</v>
      </c>
      <c r="EQ17">
        <v>19.3496</v>
      </c>
      <c r="ER17">
        <v>999.9</v>
      </c>
      <c r="ES17">
        <v>22.4</v>
      </c>
      <c r="ET17">
        <v>32.4</v>
      </c>
      <c r="EU17">
        <v>12.0969</v>
      </c>
      <c r="EV17">
        <v>63.7299</v>
      </c>
      <c r="EW17">
        <v>24.1787</v>
      </c>
      <c r="EX17">
        <v>1</v>
      </c>
      <c r="EY17">
        <v>-0.0822688</v>
      </c>
      <c r="EZ17">
        <v>4.92932</v>
      </c>
      <c r="FA17">
        <v>20.1359</v>
      </c>
      <c r="FB17">
        <v>5.23556</v>
      </c>
      <c r="FC17">
        <v>11.974</v>
      </c>
      <c r="FD17">
        <v>4.9724</v>
      </c>
      <c r="FE17">
        <v>3.29035</v>
      </c>
      <c r="FF17">
        <v>9999</v>
      </c>
      <c r="FG17">
        <v>9999</v>
      </c>
      <c r="FH17">
        <v>9999</v>
      </c>
      <c r="FI17">
        <v>999.9</v>
      </c>
      <c r="FJ17">
        <v>4.97292</v>
      </c>
      <c r="FK17">
        <v>1.87729</v>
      </c>
      <c r="FL17">
        <v>1.87532</v>
      </c>
      <c r="FM17">
        <v>1.87817</v>
      </c>
      <c r="FN17">
        <v>1.87485</v>
      </c>
      <c r="FO17">
        <v>1.8785</v>
      </c>
      <c r="FP17">
        <v>1.8755</v>
      </c>
      <c r="FQ17">
        <v>1.87668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3.612</v>
      </c>
      <c r="GF17">
        <v>0.0606</v>
      </c>
      <c r="GG17">
        <v>1.959076385840118</v>
      </c>
      <c r="GH17">
        <v>0.004760582872245599</v>
      </c>
      <c r="GI17">
        <v>-1.90964766093643E-06</v>
      </c>
      <c r="GJ17">
        <v>4.704532600260474E-10</v>
      </c>
      <c r="GK17">
        <v>0.003631062830396446</v>
      </c>
      <c r="GL17">
        <v>-0.00163176741823443</v>
      </c>
      <c r="GM17">
        <v>0.0009447035369166174</v>
      </c>
      <c r="GN17">
        <v>-1.19729482248364E-05</v>
      </c>
      <c r="GO17">
        <v>0</v>
      </c>
      <c r="GP17">
        <v>2089</v>
      </c>
      <c r="GQ17">
        <v>1</v>
      </c>
      <c r="GR17">
        <v>21</v>
      </c>
      <c r="GS17">
        <v>1354.2</v>
      </c>
      <c r="GT17">
        <v>1354.3</v>
      </c>
      <c r="GU17">
        <v>1.10596</v>
      </c>
      <c r="GV17">
        <v>2.53784</v>
      </c>
      <c r="GW17">
        <v>1.39893</v>
      </c>
      <c r="GX17">
        <v>2.33276</v>
      </c>
      <c r="GY17">
        <v>1.44897</v>
      </c>
      <c r="GZ17">
        <v>2.40112</v>
      </c>
      <c r="HA17">
        <v>38.135</v>
      </c>
      <c r="HB17">
        <v>23.9737</v>
      </c>
      <c r="HC17">
        <v>18</v>
      </c>
      <c r="HD17">
        <v>488.534</v>
      </c>
      <c r="HE17">
        <v>447.508</v>
      </c>
      <c r="HF17">
        <v>13.365</v>
      </c>
      <c r="HG17">
        <v>25.7925</v>
      </c>
      <c r="HH17">
        <v>29.9998</v>
      </c>
      <c r="HI17">
        <v>25.7074</v>
      </c>
      <c r="HJ17">
        <v>25.793</v>
      </c>
      <c r="HK17">
        <v>22.1848</v>
      </c>
      <c r="HL17">
        <v>20.8175</v>
      </c>
      <c r="HM17">
        <v>32.8907</v>
      </c>
      <c r="HN17">
        <v>13.3725</v>
      </c>
      <c r="HO17">
        <v>413.333</v>
      </c>
      <c r="HP17">
        <v>8.40401</v>
      </c>
      <c r="HQ17">
        <v>101.049</v>
      </c>
      <c r="HR17">
        <v>102.279</v>
      </c>
    </row>
    <row r="18" spans="1:226">
      <c r="A18">
        <v>2</v>
      </c>
      <c r="B18">
        <v>1680982887.6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1680982879.755172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423.537753765116</v>
      </c>
      <c r="AK18">
        <v>414.4625636363635</v>
      </c>
      <c r="AL18">
        <v>-0.02450580829883579</v>
      </c>
      <c r="AM18">
        <v>63.7099289986758</v>
      </c>
      <c r="AN18">
        <f>(AP18 - AO18 + BO18*1E3/(8.314*(BQ18+273.15)) * AR18/BN18 * AQ18) * BN18/(100*BB18) * 1000/(1000 - AP18)</f>
        <v>0</v>
      </c>
      <c r="AO18">
        <v>8.453961829208255</v>
      </c>
      <c r="AP18">
        <v>9.364238545454542</v>
      </c>
      <c r="AQ18">
        <v>2.550843062445499E-06</v>
      </c>
      <c r="AR18">
        <v>100.5351462130593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1680982879.755172</v>
      </c>
      <c r="BH18">
        <v>410.6763793103449</v>
      </c>
      <c r="BI18">
        <v>419.8721034482759</v>
      </c>
      <c r="BJ18">
        <v>9.36045827586207</v>
      </c>
      <c r="BK18">
        <v>8.450675172413792</v>
      </c>
      <c r="BL18">
        <v>407.0641379310345</v>
      </c>
      <c r="BM18">
        <v>9.299926206896551</v>
      </c>
      <c r="BN18">
        <v>500.0487241379311</v>
      </c>
      <c r="BO18">
        <v>90.43848965517245</v>
      </c>
      <c r="BP18">
        <v>0.0998698655172414</v>
      </c>
      <c r="BQ18">
        <v>18.85184137931034</v>
      </c>
      <c r="BR18">
        <v>19.97487586206897</v>
      </c>
      <c r="BS18">
        <v>999.9000000000002</v>
      </c>
      <c r="BT18">
        <v>0</v>
      </c>
      <c r="BU18">
        <v>0</v>
      </c>
      <c r="BV18">
        <v>10000.96586206897</v>
      </c>
      <c r="BW18">
        <v>0</v>
      </c>
      <c r="BX18">
        <v>9.484460689655174</v>
      </c>
      <c r="BY18">
        <v>-9.195631379310345</v>
      </c>
      <c r="BZ18">
        <v>414.5568620689655</v>
      </c>
      <c r="CA18">
        <v>423.4503793103449</v>
      </c>
      <c r="CB18">
        <v>0.9097826551724139</v>
      </c>
      <c r="CC18">
        <v>419.8721034482759</v>
      </c>
      <c r="CD18">
        <v>8.450675172413792</v>
      </c>
      <c r="CE18">
        <v>0.846545551724138</v>
      </c>
      <c r="CF18">
        <v>0.7642661724137931</v>
      </c>
      <c r="CG18">
        <v>4.512708620689654</v>
      </c>
      <c r="CH18">
        <v>3.060367931034483</v>
      </c>
      <c r="CI18">
        <v>1999.98275862069</v>
      </c>
      <c r="CJ18">
        <v>0.9800028275862067</v>
      </c>
      <c r="CK18">
        <v>0.0199975172413793</v>
      </c>
      <c r="CL18">
        <v>0</v>
      </c>
      <c r="CM18">
        <v>2.022282758620689</v>
      </c>
      <c r="CN18">
        <v>0</v>
      </c>
      <c r="CO18">
        <v>5067.960689655172</v>
      </c>
      <c r="CP18">
        <v>17338.09655172414</v>
      </c>
      <c r="CQ18">
        <v>38.07306896551724</v>
      </c>
      <c r="CR18">
        <v>39.51496551724138</v>
      </c>
      <c r="CS18">
        <v>38.53424137931034</v>
      </c>
      <c r="CT18">
        <v>37.26058620689655</v>
      </c>
      <c r="CU18">
        <v>37.22813793103448</v>
      </c>
      <c r="CV18">
        <v>1959.992068965517</v>
      </c>
      <c r="CW18">
        <v>39.99206896551724</v>
      </c>
      <c r="CX18">
        <v>0</v>
      </c>
      <c r="CY18">
        <v>1680982938.6</v>
      </c>
      <c r="CZ18">
        <v>0</v>
      </c>
      <c r="DA18">
        <v>0</v>
      </c>
      <c r="DB18" t="s">
        <v>356</v>
      </c>
      <c r="DC18">
        <v>1680901630.6</v>
      </c>
      <c r="DD18">
        <v>1680901626.6</v>
      </c>
      <c r="DE18">
        <v>0</v>
      </c>
      <c r="DF18">
        <v>-0.248</v>
      </c>
      <c r="DG18">
        <v>0</v>
      </c>
      <c r="DH18">
        <v>3.559</v>
      </c>
      <c r="DI18">
        <v>0.326</v>
      </c>
      <c r="DJ18">
        <v>420</v>
      </c>
      <c r="DK18">
        <v>25</v>
      </c>
      <c r="DL18">
        <v>0.41</v>
      </c>
      <c r="DM18">
        <v>0.14</v>
      </c>
      <c r="DN18">
        <v>-9.29461775</v>
      </c>
      <c r="DO18">
        <v>0.4623231894934328</v>
      </c>
      <c r="DP18">
        <v>0.1202187297696889</v>
      </c>
      <c r="DQ18">
        <v>0</v>
      </c>
      <c r="DR18">
        <v>0.9096954</v>
      </c>
      <c r="DS18">
        <v>-0.001053568480301395</v>
      </c>
      <c r="DT18">
        <v>0.000540411130529341</v>
      </c>
      <c r="DU18">
        <v>1</v>
      </c>
      <c r="DV18">
        <v>1</v>
      </c>
      <c r="DW18">
        <v>2</v>
      </c>
      <c r="DX18" t="s">
        <v>363</v>
      </c>
      <c r="DY18">
        <v>2.98045</v>
      </c>
      <c r="DZ18">
        <v>2.72839</v>
      </c>
      <c r="EA18">
        <v>0.0842301</v>
      </c>
      <c r="EB18">
        <v>0.0863356</v>
      </c>
      <c r="EC18">
        <v>0.054294</v>
      </c>
      <c r="ED18">
        <v>0.0506578</v>
      </c>
      <c r="EE18">
        <v>27517.8</v>
      </c>
      <c r="EF18">
        <v>27108.9</v>
      </c>
      <c r="EG18">
        <v>30575</v>
      </c>
      <c r="EH18">
        <v>29913.6</v>
      </c>
      <c r="EI18">
        <v>39904.4</v>
      </c>
      <c r="EJ18">
        <v>37401.4</v>
      </c>
      <c r="EK18">
        <v>46751.2</v>
      </c>
      <c r="EL18">
        <v>44477.3</v>
      </c>
      <c r="EM18">
        <v>1.88092</v>
      </c>
      <c r="EN18">
        <v>1.86208</v>
      </c>
      <c r="EO18">
        <v>0.0377037</v>
      </c>
      <c r="EP18">
        <v>0</v>
      </c>
      <c r="EQ18">
        <v>19.3483</v>
      </c>
      <c r="ER18">
        <v>999.9</v>
      </c>
      <c r="ES18">
        <v>22.4</v>
      </c>
      <c r="ET18">
        <v>32.4</v>
      </c>
      <c r="EU18">
        <v>12.096</v>
      </c>
      <c r="EV18">
        <v>64.0699</v>
      </c>
      <c r="EW18">
        <v>24.2228</v>
      </c>
      <c r="EX18">
        <v>1</v>
      </c>
      <c r="EY18">
        <v>-0.08234760000000001</v>
      </c>
      <c r="EZ18">
        <v>4.92699</v>
      </c>
      <c r="FA18">
        <v>20.1353</v>
      </c>
      <c r="FB18">
        <v>5.23197</v>
      </c>
      <c r="FC18">
        <v>11.9737</v>
      </c>
      <c r="FD18">
        <v>4.9712</v>
      </c>
      <c r="FE18">
        <v>3.28953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1.87728</v>
      </c>
      <c r="FL18">
        <v>1.87531</v>
      </c>
      <c r="FM18">
        <v>1.87814</v>
      </c>
      <c r="FN18">
        <v>1.87485</v>
      </c>
      <c r="FO18">
        <v>1.87845</v>
      </c>
      <c r="FP18">
        <v>1.87547</v>
      </c>
      <c r="FQ18">
        <v>1.87668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3.611</v>
      </c>
      <c r="GF18">
        <v>0.0606</v>
      </c>
      <c r="GG18">
        <v>1.959076385840118</v>
      </c>
      <c r="GH18">
        <v>0.004760582872245599</v>
      </c>
      <c r="GI18">
        <v>-1.90964766093643E-06</v>
      </c>
      <c r="GJ18">
        <v>4.704532600260474E-10</v>
      </c>
      <c r="GK18">
        <v>0.003631062830396446</v>
      </c>
      <c r="GL18">
        <v>-0.00163176741823443</v>
      </c>
      <c r="GM18">
        <v>0.0009447035369166174</v>
      </c>
      <c r="GN18">
        <v>-1.19729482248364E-05</v>
      </c>
      <c r="GO18">
        <v>0</v>
      </c>
      <c r="GP18">
        <v>2089</v>
      </c>
      <c r="GQ18">
        <v>1</v>
      </c>
      <c r="GR18">
        <v>21</v>
      </c>
      <c r="GS18">
        <v>1354.3</v>
      </c>
      <c r="GT18">
        <v>1354.3</v>
      </c>
      <c r="GU18">
        <v>1.08032</v>
      </c>
      <c r="GV18">
        <v>2.54517</v>
      </c>
      <c r="GW18">
        <v>1.39893</v>
      </c>
      <c r="GX18">
        <v>2.33276</v>
      </c>
      <c r="GY18">
        <v>1.44897</v>
      </c>
      <c r="GZ18">
        <v>2.43774</v>
      </c>
      <c r="HA18">
        <v>38.135</v>
      </c>
      <c r="HB18">
        <v>23.9737</v>
      </c>
      <c r="HC18">
        <v>18</v>
      </c>
      <c r="HD18">
        <v>488.369</v>
      </c>
      <c r="HE18">
        <v>447.619</v>
      </c>
      <c r="HF18">
        <v>13.3827</v>
      </c>
      <c r="HG18">
        <v>25.7903</v>
      </c>
      <c r="HH18">
        <v>29.9999</v>
      </c>
      <c r="HI18">
        <v>25.7052</v>
      </c>
      <c r="HJ18">
        <v>25.7914</v>
      </c>
      <c r="HK18">
        <v>21.6489</v>
      </c>
      <c r="HL18">
        <v>20.8175</v>
      </c>
      <c r="HM18">
        <v>32.8907</v>
      </c>
      <c r="HN18">
        <v>13.3876</v>
      </c>
      <c r="HO18">
        <v>399.954</v>
      </c>
      <c r="HP18">
        <v>8.402060000000001</v>
      </c>
      <c r="HQ18">
        <v>101.051</v>
      </c>
      <c r="HR18">
        <v>102.28</v>
      </c>
    </row>
    <row r="19" spans="1:226">
      <c r="A19">
        <v>3</v>
      </c>
      <c r="B19">
        <v>1680982892.6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1680982884.832142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416.5300597552232</v>
      </c>
      <c r="AK19">
        <v>411.3444363636361</v>
      </c>
      <c r="AL19">
        <v>-0.7802481003431289</v>
      </c>
      <c r="AM19">
        <v>63.7099289986758</v>
      </c>
      <c r="AN19">
        <f>(AP19 - AO19 + BO19*1E3/(8.314*(BQ19+273.15)) * AR19/BN19 * AQ19) * BN19/(100*BB19) * 1000/(1000 - AP19)</f>
        <v>0</v>
      </c>
      <c r="AO19">
        <v>8.455635798425375</v>
      </c>
      <c r="AP19">
        <v>9.366528060606059</v>
      </c>
      <c r="AQ19">
        <v>1.494964651784474E-06</v>
      </c>
      <c r="AR19">
        <v>100.5351462130593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1680982884.832142</v>
      </c>
      <c r="BH19">
        <v>410.2073571428571</v>
      </c>
      <c r="BI19">
        <v>417.2526785714285</v>
      </c>
      <c r="BJ19">
        <v>9.362986428571428</v>
      </c>
      <c r="BK19">
        <v>8.452995</v>
      </c>
      <c r="BL19">
        <v>406.5966785714286</v>
      </c>
      <c r="BM19">
        <v>9.302421785714285</v>
      </c>
      <c r="BN19">
        <v>500.0403928571428</v>
      </c>
      <c r="BO19">
        <v>90.43927499999999</v>
      </c>
      <c r="BP19">
        <v>0.09981581071428572</v>
      </c>
      <c r="BQ19">
        <v>18.85419642857143</v>
      </c>
      <c r="BR19">
        <v>19.97558214285715</v>
      </c>
      <c r="BS19">
        <v>999.9000000000002</v>
      </c>
      <c r="BT19">
        <v>0</v>
      </c>
      <c r="BU19">
        <v>0</v>
      </c>
      <c r="BV19">
        <v>9999.588571428571</v>
      </c>
      <c r="BW19">
        <v>0</v>
      </c>
      <c r="BX19">
        <v>9.48432642857143</v>
      </c>
      <c r="BY19">
        <v>-7.045220842857142</v>
      </c>
      <c r="BZ19">
        <v>414.0843928571429</v>
      </c>
      <c r="CA19">
        <v>420.8096071428571</v>
      </c>
      <c r="CB19">
        <v>0.9099909999999999</v>
      </c>
      <c r="CC19">
        <v>417.2526785714285</v>
      </c>
      <c r="CD19">
        <v>8.452995</v>
      </c>
      <c r="CE19">
        <v>0.8467816428571429</v>
      </c>
      <c r="CF19">
        <v>0.7644826428571427</v>
      </c>
      <c r="CG19">
        <v>4.516691785714285</v>
      </c>
      <c r="CH19">
        <v>3.064366785714286</v>
      </c>
      <c r="CI19">
        <v>1999.9825</v>
      </c>
      <c r="CJ19">
        <v>0.9800026428571427</v>
      </c>
      <c r="CK19">
        <v>0.01999771428571429</v>
      </c>
      <c r="CL19">
        <v>0</v>
      </c>
      <c r="CM19">
        <v>2.045424999999999</v>
      </c>
      <c r="CN19">
        <v>0</v>
      </c>
      <c r="CO19">
        <v>5067.717857142858</v>
      </c>
      <c r="CP19">
        <v>17338.08571428571</v>
      </c>
      <c r="CQ19">
        <v>38.06907142857143</v>
      </c>
      <c r="CR19">
        <v>39.48199999999999</v>
      </c>
      <c r="CS19">
        <v>38.50642857142856</v>
      </c>
      <c r="CT19">
        <v>37.23196428571429</v>
      </c>
      <c r="CU19">
        <v>37.20496428571429</v>
      </c>
      <c r="CV19">
        <v>1959.990714285714</v>
      </c>
      <c r="CW19">
        <v>39.995</v>
      </c>
      <c r="CX19">
        <v>0</v>
      </c>
      <c r="CY19">
        <v>1680982944</v>
      </c>
      <c r="CZ19">
        <v>0</v>
      </c>
      <c r="DA19">
        <v>0</v>
      </c>
      <c r="DB19" t="s">
        <v>356</v>
      </c>
      <c r="DC19">
        <v>1680901630.6</v>
      </c>
      <c r="DD19">
        <v>1680901626.6</v>
      </c>
      <c r="DE19">
        <v>0</v>
      </c>
      <c r="DF19">
        <v>-0.248</v>
      </c>
      <c r="DG19">
        <v>0</v>
      </c>
      <c r="DH19">
        <v>3.559</v>
      </c>
      <c r="DI19">
        <v>0.326</v>
      </c>
      <c r="DJ19">
        <v>420</v>
      </c>
      <c r="DK19">
        <v>25</v>
      </c>
      <c r="DL19">
        <v>0.41</v>
      </c>
      <c r="DM19">
        <v>0.14</v>
      </c>
      <c r="DN19">
        <v>-8.167767375</v>
      </c>
      <c r="DO19">
        <v>17.13521780487808</v>
      </c>
      <c r="DP19">
        <v>2.298655564121936</v>
      </c>
      <c r="DQ19">
        <v>0</v>
      </c>
      <c r="DR19">
        <v>0.909942925</v>
      </c>
      <c r="DS19">
        <v>0.002057932457783221</v>
      </c>
      <c r="DT19">
        <v>0.0005825258100505051</v>
      </c>
      <c r="DU19">
        <v>1</v>
      </c>
      <c r="DV19">
        <v>1</v>
      </c>
      <c r="DW19">
        <v>2</v>
      </c>
      <c r="DX19" t="s">
        <v>363</v>
      </c>
      <c r="DY19">
        <v>2.98042</v>
      </c>
      <c r="DZ19">
        <v>2.72836</v>
      </c>
      <c r="EA19">
        <v>0.0836585</v>
      </c>
      <c r="EB19">
        <v>0.08439099999999999</v>
      </c>
      <c r="EC19">
        <v>0.0543055</v>
      </c>
      <c r="ED19">
        <v>0.0506685</v>
      </c>
      <c r="EE19">
        <v>27534.7</v>
      </c>
      <c r="EF19">
        <v>27166.7</v>
      </c>
      <c r="EG19">
        <v>30574.6</v>
      </c>
      <c r="EH19">
        <v>29913.7</v>
      </c>
      <c r="EI19">
        <v>39903.5</v>
      </c>
      <c r="EJ19">
        <v>37401.1</v>
      </c>
      <c r="EK19">
        <v>46750.8</v>
      </c>
      <c r="EL19">
        <v>44477.5</v>
      </c>
      <c r="EM19">
        <v>1.88122</v>
      </c>
      <c r="EN19">
        <v>1.86175</v>
      </c>
      <c r="EO19">
        <v>0.0380464</v>
      </c>
      <c r="EP19">
        <v>0</v>
      </c>
      <c r="EQ19">
        <v>19.3466</v>
      </c>
      <c r="ER19">
        <v>999.9</v>
      </c>
      <c r="ES19">
        <v>22.4</v>
      </c>
      <c r="ET19">
        <v>32.4</v>
      </c>
      <c r="EU19">
        <v>12.0975</v>
      </c>
      <c r="EV19">
        <v>63.9599</v>
      </c>
      <c r="EW19">
        <v>24.1546</v>
      </c>
      <c r="EX19">
        <v>1</v>
      </c>
      <c r="EY19">
        <v>-0.0825152</v>
      </c>
      <c r="EZ19">
        <v>4.89944</v>
      </c>
      <c r="FA19">
        <v>20.1361</v>
      </c>
      <c r="FB19">
        <v>5.23197</v>
      </c>
      <c r="FC19">
        <v>11.9739</v>
      </c>
      <c r="FD19">
        <v>4.97135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1.87723</v>
      </c>
      <c r="FL19">
        <v>1.87531</v>
      </c>
      <c r="FM19">
        <v>1.87814</v>
      </c>
      <c r="FN19">
        <v>1.87484</v>
      </c>
      <c r="FO19">
        <v>1.87843</v>
      </c>
      <c r="FP19">
        <v>1.87548</v>
      </c>
      <c r="FQ19">
        <v>1.87667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3.599</v>
      </c>
      <c r="GF19">
        <v>0.0606</v>
      </c>
      <c r="GG19">
        <v>1.959076385840118</v>
      </c>
      <c r="GH19">
        <v>0.004760582872245599</v>
      </c>
      <c r="GI19">
        <v>-1.90964766093643E-06</v>
      </c>
      <c r="GJ19">
        <v>4.704532600260474E-10</v>
      </c>
      <c r="GK19">
        <v>0.003631062830396446</v>
      </c>
      <c r="GL19">
        <v>-0.00163176741823443</v>
      </c>
      <c r="GM19">
        <v>0.0009447035369166174</v>
      </c>
      <c r="GN19">
        <v>-1.19729482248364E-05</v>
      </c>
      <c r="GO19">
        <v>0</v>
      </c>
      <c r="GP19">
        <v>2089</v>
      </c>
      <c r="GQ19">
        <v>1</v>
      </c>
      <c r="GR19">
        <v>21</v>
      </c>
      <c r="GS19">
        <v>1354.4</v>
      </c>
      <c r="GT19">
        <v>1354.4</v>
      </c>
      <c r="GU19">
        <v>1.0498</v>
      </c>
      <c r="GV19">
        <v>2.54517</v>
      </c>
      <c r="GW19">
        <v>1.39893</v>
      </c>
      <c r="GX19">
        <v>2.33276</v>
      </c>
      <c r="GY19">
        <v>1.44897</v>
      </c>
      <c r="GZ19">
        <v>2.44507</v>
      </c>
      <c r="HA19">
        <v>38.135</v>
      </c>
      <c r="HB19">
        <v>23.9824</v>
      </c>
      <c r="HC19">
        <v>18</v>
      </c>
      <c r="HD19">
        <v>488.521</v>
      </c>
      <c r="HE19">
        <v>447.401</v>
      </c>
      <c r="HF19">
        <v>13.399</v>
      </c>
      <c r="HG19">
        <v>25.7881</v>
      </c>
      <c r="HH19">
        <v>29.9998</v>
      </c>
      <c r="HI19">
        <v>25.7036</v>
      </c>
      <c r="HJ19">
        <v>25.7893</v>
      </c>
      <c r="HK19">
        <v>21.035</v>
      </c>
      <c r="HL19">
        <v>20.8175</v>
      </c>
      <c r="HM19">
        <v>32.8907</v>
      </c>
      <c r="HN19">
        <v>13.4079</v>
      </c>
      <c r="HO19">
        <v>379.919</v>
      </c>
      <c r="HP19">
        <v>8.398160000000001</v>
      </c>
      <c r="HQ19">
        <v>101.05</v>
      </c>
      <c r="HR19">
        <v>102.28</v>
      </c>
    </row>
    <row r="20" spans="1:226">
      <c r="A20">
        <v>4</v>
      </c>
      <c r="B20">
        <v>1680982897.6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1680982890.1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402.0918710041908</v>
      </c>
      <c r="AK20">
        <v>402.4822787878786</v>
      </c>
      <c r="AL20">
        <v>-1.908132368027879</v>
      </c>
      <c r="AM20">
        <v>63.7099289986758</v>
      </c>
      <c r="AN20">
        <f>(AP20 - AO20 + BO20*1E3/(8.314*(BQ20+273.15)) * AR20/BN20 * AQ20) * BN20/(100*BB20) * 1000/(1000 - AP20)</f>
        <v>0</v>
      </c>
      <c r="AO20">
        <v>8.4498268690805</v>
      </c>
      <c r="AP20">
        <v>9.368170181818181</v>
      </c>
      <c r="AQ20">
        <v>1.970832862505442E-07</v>
      </c>
      <c r="AR20">
        <v>100.5351462130593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1680982890.1</v>
      </c>
      <c r="BH20">
        <v>407.5001481481481</v>
      </c>
      <c r="BI20">
        <v>409.631925925926</v>
      </c>
      <c r="BJ20">
        <v>9.365673703703704</v>
      </c>
      <c r="BK20">
        <v>8.453658148148149</v>
      </c>
      <c r="BL20">
        <v>403.8987037037037</v>
      </c>
      <c r="BM20">
        <v>9.305075555555556</v>
      </c>
      <c r="BN20">
        <v>500.0427777777778</v>
      </c>
      <c r="BO20">
        <v>90.44</v>
      </c>
      <c r="BP20">
        <v>0.09977947777777779</v>
      </c>
      <c r="BQ20">
        <v>18.85538888888889</v>
      </c>
      <c r="BR20">
        <v>19.97668518518519</v>
      </c>
      <c r="BS20">
        <v>999.9000000000001</v>
      </c>
      <c r="BT20">
        <v>0</v>
      </c>
      <c r="BU20">
        <v>0</v>
      </c>
      <c r="BV20">
        <v>9999.967777777778</v>
      </c>
      <c r="BW20">
        <v>0</v>
      </c>
      <c r="BX20">
        <v>9.488220000000002</v>
      </c>
      <c r="BY20">
        <v>-2.131817540740741</v>
      </c>
      <c r="BZ20">
        <v>411.3526296296296</v>
      </c>
      <c r="CA20">
        <v>413.1242222222222</v>
      </c>
      <c r="CB20">
        <v>0.9120152592592592</v>
      </c>
      <c r="CC20">
        <v>409.631925925926</v>
      </c>
      <c r="CD20">
        <v>8.453658148148149</v>
      </c>
      <c r="CE20">
        <v>0.8470315555555556</v>
      </c>
      <c r="CF20">
        <v>0.7645488518518518</v>
      </c>
      <c r="CG20">
        <v>4.520908518518518</v>
      </c>
      <c r="CH20">
        <v>3.065588518518519</v>
      </c>
      <c r="CI20">
        <v>1999.981481481482</v>
      </c>
      <c r="CJ20">
        <v>0.9800024444444444</v>
      </c>
      <c r="CK20">
        <v>0.01999792592592593</v>
      </c>
      <c r="CL20">
        <v>0</v>
      </c>
      <c r="CM20">
        <v>2.095596296296296</v>
      </c>
      <c r="CN20">
        <v>0</v>
      </c>
      <c r="CO20">
        <v>5068.032222222222</v>
      </c>
      <c r="CP20">
        <v>17338.08148148148</v>
      </c>
      <c r="CQ20">
        <v>38.06470370370371</v>
      </c>
      <c r="CR20">
        <v>39.46033333333333</v>
      </c>
      <c r="CS20">
        <v>38.48822222222221</v>
      </c>
      <c r="CT20">
        <v>37.20351851851852</v>
      </c>
      <c r="CU20">
        <v>37.17792592592593</v>
      </c>
      <c r="CV20">
        <v>1959.986666666666</v>
      </c>
      <c r="CW20">
        <v>39.99814814814815</v>
      </c>
      <c r="CX20">
        <v>0</v>
      </c>
      <c r="CY20">
        <v>1680982948.8</v>
      </c>
      <c r="CZ20">
        <v>0</v>
      </c>
      <c r="DA20">
        <v>0</v>
      </c>
      <c r="DB20" t="s">
        <v>356</v>
      </c>
      <c r="DC20">
        <v>1680901630.6</v>
      </c>
      <c r="DD20">
        <v>1680901626.6</v>
      </c>
      <c r="DE20">
        <v>0</v>
      </c>
      <c r="DF20">
        <v>-0.248</v>
      </c>
      <c r="DG20">
        <v>0</v>
      </c>
      <c r="DH20">
        <v>3.559</v>
      </c>
      <c r="DI20">
        <v>0.326</v>
      </c>
      <c r="DJ20">
        <v>420</v>
      </c>
      <c r="DK20">
        <v>25</v>
      </c>
      <c r="DL20">
        <v>0.41</v>
      </c>
      <c r="DM20">
        <v>0.14</v>
      </c>
      <c r="DN20">
        <v>-4.674128380487804</v>
      </c>
      <c r="DO20">
        <v>52.43868380487802</v>
      </c>
      <c r="DP20">
        <v>5.677607810967052</v>
      </c>
      <c r="DQ20">
        <v>0</v>
      </c>
      <c r="DR20">
        <v>0.9109022439024392</v>
      </c>
      <c r="DS20">
        <v>0.01704683623693482</v>
      </c>
      <c r="DT20">
        <v>0.002377251926279458</v>
      </c>
      <c r="DU20">
        <v>1</v>
      </c>
      <c r="DV20">
        <v>1</v>
      </c>
      <c r="DW20">
        <v>2</v>
      </c>
      <c r="DX20" t="s">
        <v>363</v>
      </c>
      <c r="DY20">
        <v>2.9805</v>
      </c>
      <c r="DZ20">
        <v>2.7282</v>
      </c>
      <c r="EA20">
        <v>0.08219890000000001</v>
      </c>
      <c r="EB20">
        <v>0.08188719999999999</v>
      </c>
      <c r="EC20">
        <v>0.054312</v>
      </c>
      <c r="ED20">
        <v>0.0506029</v>
      </c>
      <c r="EE20">
        <v>27579</v>
      </c>
      <c r="EF20">
        <v>27240.7</v>
      </c>
      <c r="EG20">
        <v>30575.1</v>
      </c>
      <c r="EH20">
        <v>29913.3</v>
      </c>
      <c r="EI20">
        <v>39903.5</v>
      </c>
      <c r="EJ20">
        <v>37402.5</v>
      </c>
      <c r="EK20">
        <v>46751.3</v>
      </c>
      <c r="EL20">
        <v>44476.4</v>
      </c>
      <c r="EM20">
        <v>1.88115</v>
      </c>
      <c r="EN20">
        <v>1.86187</v>
      </c>
      <c r="EO20">
        <v>0.0393055</v>
      </c>
      <c r="EP20">
        <v>0</v>
      </c>
      <c r="EQ20">
        <v>19.3466</v>
      </c>
      <c r="ER20">
        <v>999.9</v>
      </c>
      <c r="ES20">
        <v>22.4</v>
      </c>
      <c r="ET20">
        <v>32.4</v>
      </c>
      <c r="EU20">
        <v>12.0969</v>
      </c>
      <c r="EV20">
        <v>63.4599</v>
      </c>
      <c r="EW20">
        <v>24.363</v>
      </c>
      <c r="EX20">
        <v>1</v>
      </c>
      <c r="EY20">
        <v>-0.0829522</v>
      </c>
      <c r="EZ20">
        <v>4.88743</v>
      </c>
      <c r="FA20">
        <v>20.1367</v>
      </c>
      <c r="FB20">
        <v>5.23226</v>
      </c>
      <c r="FC20">
        <v>11.974</v>
      </c>
      <c r="FD20">
        <v>4.9716</v>
      </c>
      <c r="FE20">
        <v>3.28955</v>
      </c>
      <c r="FF20">
        <v>9999</v>
      </c>
      <c r="FG20">
        <v>9999</v>
      </c>
      <c r="FH20">
        <v>9999</v>
      </c>
      <c r="FI20">
        <v>999.9</v>
      </c>
      <c r="FJ20">
        <v>4.97291</v>
      </c>
      <c r="FK20">
        <v>1.87728</v>
      </c>
      <c r="FL20">
        <v>1.87531</v>
      </c>
      <c r="FM20">
        <v>1.87819</v>
      </c>
      <c r="FN20">
        <v>1.87485</v>
      </c>
      <c r="FO20">
        <v>1.87849</v>
      </c>
      <c r="FP20">
        <v>1.87554</v>
      </c>
      <c r="FQ20">
        <v>1.87668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3.567</v>
      </c>
      <c r="GF20">
        <v>0.0606</v>
      </c>
      <c r="GG20">
        <v>1.959076385840118</v>
      </c>
      <c r="GH20">
        <v>0.004760582872245599</v>
      </c>
      <c r="GI20">
        <v>-1.90964766093643E-06</v>
      </c>
      <c r="GJ20">
        <v>4.704532600260474E-10</v>
      </c>
      <c r="GK20">
        <v>0.003631062830396446</v>
      </c>
      <c r="GL20">
        <v>-0.00163176741823443</v>
      </c>
      <c r="GM20">
        <v>0.0009447035369166174</v>
      </c>
      <c r="GN20">
        <v>-1.19729482248364E-05</v>
      </c>
      <c r="GO20">
        <v>0</v>
      </c>
      <c r="GP20">
        <v>2089</v>
      </c>
      <c r="GQ20">
        <v>1</v>
      </c>
      <c r="GR20">
        <v>21</v>
      </c>
      <c r="GS20">
        <v>1354.5</v>
      </c>
      <c r="GT20">
        <v>1354.5</v>
      </c>
      <c r="GU20">
        <v>1.01196</v>
      </c>
      <c r="GV20">
        <v>2.55005</v>
      </c>
      <c r="GW20">
        <v>1.39893</v>
      </c>
      <c r="GX20">
        <v>2.33276</v>
      </c>
      <c r="GY20">
        <v>1.44897</v>
      </c>
      <c r="GZ20">
        <v>2.35962</v>
      </c>
      <c r="HA20">
        <v>38.135</v>
      </c>
      <c r="HB20">
        <v>23.9737</v>
      </c>
      <c r="HC20">
        <v>18</v>
      </c>
      <c r="HD20">
        <v>488.465</v>
      </c>
      <c r="HE20">
        <v>447.461</v>
      </c>
      <c r="HF20">
        <v>13.4174</v>
      </c>
      <c r="HG20">
        <v>25.7859</v>
      </c>
      <c r="HH20">
        <v>29.9999</v>
      </c>
      <c r="HI20">
        <v>25.7015</v>
      </c>
      <c r="HJ20">
        <v>25.7871</v>
      </c>
      <c r="HK20">
        <v>20.2984</v>
      </c>
      <c r="HL20">
        <v>21.0921</v>
      </c>
      <c r="HM20">
        <v>32.5207</v>
      </c>
      <c r="HN20">
        <v>13.4242</v>
      </c>
      <c r="HO20">
        <v>366.56</v>
      </c>
      <c r="HP20">
        <v>8.39508</v>
      </c>
      <c r="HQ20">
        <v>101.051</v>
      </c>
      <c r="HR20">
        <v>102.278</v>
      </c>
    </row>
    <row r="21" spans="1:226">
      <c r="A21">
        <v>5</v>
      </c>
      <c r="B21">
        <v>1680982902.6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1680982894.814285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385.986461470009</v>
      </c>
      <c r="AK21">
        <v>389.8805878787879</v>
      </c>
      <c r="AL21">
        <v>-2.596721340418786</v>
      </c>
      <c r="AM21">
        <v>63.7099289986758</v>
      </c>
      <c r="AN21">
        <f>(AP21 - AO21 + BO21*1E3/(8.314*(BQ21+273.15)) * AR21/BN21 * AQ21) * BN21/(100*BB21) * 1000/(1000 - AP21)</f>
        <v>0</v>
      </c>
      <c r="AO21">
        <v>8.416139564893225</v>
      </c>
      <c r="AP21">
        <v>9.362664909090908</v>
      </c>
      <c r="AQ21">
        <v>-1.715039764288058E-05</v>
      </c>
      <c r="AR21">
        <v>100.5351462130593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1680982894.814285</v>
      </c>
      <c r="BH21">
        <v>401.4405</v>
      </c>
      <c r="BI21">
        <v>397.7191071428571</v>
      </c>
      <c r="BJ21">
        <v>9.366665714285714</v>
      </c>
      <c r="BK21">
        <v>8.444752857142857</v>
      </c>
      <c r="BL21">
        <v>397.8599642857143</v>
      </c>
      <c r="BM21">
        <v>9.306055357142856</v>
      </c>
      <c r="BN21">
        <v>500.05975</v>
      </c>
      <c r="BO21">
        <v>90.44018571428572</v>
      </c>
      <c r="BP21">
        <v>0.09996198928571429</v>
      </c>
      <c r="BQ21">
        <v>18.85715714285714</v>
      </c>
      <c r="BR21">
        <v>19.98695357142857</v>
      </c>
      <c r="BS21">
        <v>999.9000000000002</v>
      </c>
      <c r="BT21">
        <v>0</v>
      </c>
      <c r="BU21">
        <v>0</v>
      </c>
      <c r="BV21">
        <v>9996.01892857143</v>
      </c>
      <c r="BW21">
        <v>0</v>
      </c>
      <c r="BX21">
        <v>9.488220000000002</v>
      </c>
      <c r="BY21">
        <v>3.721320228571429</v>
      </c>
      <c r="BZ21">
        <v>405.2360714285714</v>
      </c>
      <c r="CA21">
        <v>401.1064642857143</v>
      </c>
      <c r="CB21">
        <v>0.9219133928571429</v>
      </c>
      <c r="CC21">
        <v>397.7191071428571</v>
      </c>
      <c r="CD21">
        <v>8.444752857142857</v>
      </c>
      <c r="CE21">
        <v>0.8471230714285714</v>
      </c>
      <c r="CF21">
        <v>0.7637450000000001</v>
      </c>
      <c r="CG21">
        <v>4.522451428571428</v>
      </c>
      <c r="CH21">
        <v>3.050714642857144</v>
      </c>
      <c r="CI21">
        <v>1999.978571428572</v>
      </c>
      <c r="CJ21">
        <v>0.9800022142857142</v>
      </c>
      <c r="CK21">
        <v>0.01999817142857143</v>
      </c>
      <c r="CL21">
        <v>0</v>
      </c>
      <c r="CM21">
        <v>2.069757142857143</v>
      </c>
      <c r="CN21">
        <v>0</v>
      </c>
      <c r="CO21">
        <v>5069.018571428571</v>
      </c>
      <c r="CP21">
        <v>17338.05714285714</v>
      </c>
      <c r="CQ21">
        <v>37.99096428571429</v>
      </c>
      <c r="CR21">
        <v>39.42596428571428</v>
      </c>
      <c r="CS21">
        <v>38.45735714285713</v>
      </c>
      <c r="CT21">
        <v>37.16946428571428</v>
      </c>
      <c r="CU21">
        <v>37.14485714285714</v>
      </c>
      <c r="CV21">
        <v>1959.980714285715</v>
      </c>
      <c r="CW21">
        <v>40</v>
      </c>
      <c r="CX21">
        <v>0</v>
      </c>
      <c r="CY21">
        <v>1680982954.2</v>
      </c>
      <c r="CZ21">
        <v>0</v>
      </c>
      <c r="DA21">
        <v>0</v>
      </c>
      <c r="DB21" t="s">
        <v>356</v>
      </c>
      <c r="DC21">
        <v>1680901630.6</v>
      </c>
      <c r="DD21">
        <v>1680901626.6</v>
      </c>
      <c r="DE21">
        <v>0</v>
      </c>
      <c r="DF21">
        <v>-0.248</v>
      </c>
      <c r="DG21">
        <v>0</v>
      </c>
      <c r="DH21">
        <v>3.559</v>
      </c>
      <c r="DI21">
        <v>0.326</v>
      </c>
      <c r="DJ21">
        <v>420</v>
      </c>
      <c r="DK21">
        <v>25</v>
      </c>
      <c r="DL21">
        <v>0.41</v>
      </c>
      <c r="DM21">
        <v>0.14</v>
      </c>
      <c r="DN21">
        <v>0.62778691</v>
      </c>
      <c r="DO21">
        <v>75.84987812532836</v>
      </c>
      <c r="DP21">
        <v>7.3786491474415</v>
      </c>
      <c r="DQ21">
        <v>0</v>
      </c>
      <c r="DR21">
        <v>0.9187062000000001</v>
      </c>
      <c r="DS21">
        <v>0.1148638649155703</v>
      </c>
      <c r="DT21">
        <v>0.01352712754837477</v>
      </c>
      <c r="DU21">
        <v>0</v>
      </c>
      <c r="DV21">
        <v>0</v>
      </c>
      <c r="DW21">
        <v>2</v>
      </c>
      <c r="DX21" t="s">
        <v>370</v>
      </c>
      <c r="DY21">
        <v>2.98049</v>
      </c>
      <c r="DZ21">
        <v>2.72834</v>
      </c>
      <c r="EA21">
        <v>0.080161</v>
      </c>
      <c r="EB21">
        <v>0.07927149999999999</v>
      </c>
      <c r="EC21">
        <v>0.0542753</v>
      </c>
      <c r="ED21">
        <v>0.0503991</v>
      </c>
      <c r="EE21">
        <v>27640</v>
      </c>
      <c r="EF21">
        <v>27318.9</v>
      </c>
      <c r="EG21">
        <v>30574.8</v>
      </c>
      <c r="EH21">
        <v>29914</v>
      </c>
      <c r="EI21">
        <v>39904.4</v>
      </c>
      <c r="EJ21">
        <v>37411.1</v>
      </c>
      <c r="EK21">
        <v>46750.6</v>
      </c>
      <c r="EL21">
        <v>44477.1</v>
      </c>
      <c r="EM21">
        <v>1.8812</v>
      </c>
      <c r="EN21">
        <v>1.86175</v>
      </c>
      <c r="EO21">
        <v>0.039421</v>
      </c>
      <c r="EP21">
        <v>0</v>
      </c>
      <c r="EQ21">
        <v>19.345</v>
      </c>
      <c r="ER21">
        <v>999.9</v>
      </c>
      <c r="ES21">
        <v>22.4</v>
      </c>
      <c r="ET21">
        <v>32.4</v>
      </c>
      <c r="EU21">
        <v>12.0978</v>
      </c>
      <c r="EV21">
        <v>63.8299</v>
      </c>
      <c r="EW21">
        <v>24.1146</v>
      </c>
      <c r="EX21">
        <v>1</v>
      </c>
      <c r="EY21">
        <v>-0.08296489999999999</v>
      </c>
      <c r="EZ21">
        <v>4.91515</v>
      </c>
      <c r="FA21">
        <v>20.1358</v>
      </c>
      <c r="FB21">
        <v>5.23182</v>
      </c>
      <c r="FC21">
        <v>11.974</v>
      </c>
      <c r="FD21">
        <v>4.971</v>
      </c>
      <c r="FE21">
        <v>3.28953</v>
      </c>
      <c r="FF21">
        <v>9999</v>
      </c>
      <c r="FG21">
        <v>9999</v>
      </c>
      <c r="FH21">
        <v>9999</v>
      </c>
      <c r="FI21">
        <v>999.9</v>
      </c>
      <c r="FJ21">
        <v>4.9729</v>
      </c>
      <c r="FK21">
        <v>1.87724</v>
      </c>
      <c r="FL21">
        <v>1.87531</v>
      </c>
      <c r="FM21">
        <v>1.87817</v>
      </c>
      <c r="FN21">
        <v>1.87485</v>
      </c>
      <c r="FO21">
        <v>1.87848</v>
      </c>
      <c r="FP21">
        <v>1.87548</v>
      </c>
      <c r="FQ21">
        <v>1.87668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3.523</v>
      </c>
      <c r="GF21">
        <v>0.0605</v>
      </c>
      <c r="GG21">
        <v>1.959076385840118</v>
      </c>
      <c r="GH21">
        <v>0.004760582872245599</v>
      </c>
      <c r="GI21">
        <v>-1.90964766093643E-06</v>
      </c>
      <c r="GJ21">
        <v>4.704532600260474E-10</v>
      </c>
      <c r="GK21">
        <v>0.003631062830396446</v>
      </c>
      <c r="GL21">
        <v>-0.00163176741823443</v>
      </c>
      <c r="GM21">
        <v>0.0009447035369166174</v>
      </c>
      <c r="GN21">
        <v>-1.19729482248364E-05</v>
      </c>
      <c r="GO21">
        <v>0</v>
      </c>
      <c r="GP21">
        <v>2089</v>
      </c>
      <c r="GQ21">
        <v>1</v>
      </c>
      <c r="GR21">
        <v>21</v>
      </c>
      <c r="GS21">
        <v>1354.5</v>
      </c>
      <c r="GT21">
        <v>1354.6</v>
      </c>
      <c r="GU21">
        <v>0.979004</v>
      </c>
      <c r="GV21">
        <v>2.54395</v>
      </c>
      <c r="GW21">
        <v>1.39893</v>
      </c>
      <c r="GX21">
        <v>2.33276</v>
      </c>
      <c r="GY21">
        <v>1.44897</v>
      </c>
      <c r="GZ21">
        <v>2.46948</v>
      </c>
      <c r="HA21">
        <v>38.135</v>
      </c>
      <c r="HB21">
        <v>23.9824</v>
      </c>
      <c r="HC21">
        <v>18</v>
      </c>
      <c r="HD21">
        <v>488.481</v>
      </c>
      <c r="HE21">
        <v>447.366</v>
      </c>
      <c r="HF21">
        <v>13.4303</v>
      </c>
      <c r="HG21">
        <v>25.7843</v>
      </c>
      <c r="HH21">
        <v>29.9999</v>
      </c>
      <c r="HI21">
        <v>25.6998</v>
      </c>
      <c r="HJ21">
        <v>25.7849</v>
      </c>
      <c r="HK21">
        <v>19.6222</v>
      </c>
      <c r="HL21">
        <v>21.0921</v>
      </c>
      <c r="HM21">
        <v>32.5207</v>
      </c>
      <c r="HN21">
        <v>13.429</v>
      </c>
      <c r="HO21">
        <v>346.465</v>
      </c>
      <c r="HP21">
        <v>8.39973</v>
      </c>
      <c r="HQ21">
        <v>101.05</v>
      </c>
      <c r="HR21">
        <v>102.28</v>
      </c>
    </row>
    <row r="22" spans="1:226">
      <c r="A22">
        <v>6</v>
      </c>
      <c r="B22">
        <v>1680982907.6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1680982900.1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369.4208180100964</v>
      </c>
      <c r="AK22">
        <v>375.1890060606062</v>
      </c>
      <c r="AL22">
        <v>-2.979675479652037</v>
      </c>
      <c r="AM22">
        <v>63.7099289986758</v>
      </c>
      <c r="AN22">
        <f>(AP22 - AO22 + BO22*1E3/(8.314*(BQ22+273.15)) * AR22/BN22 * AQ22) * BN22/(100*BB22) * 1000/(1000 - AP22)</f>
        <v>0</v>
      </c>
      <c r="AO22">
        <v>8.373463369266259</v>
      </c>
      <c r="AP22">
        <v>9.336389515151511</v>
      </c>
      <c r="AQ22">
        <v>-0.005828264053589651</v>
      </c>
      <c r="AR22">
        <v>100.5351462130593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1680982900.1</v>
      </c>
      <c r="BH22">
        <v>390.5687407407407</v>
      </c>
      <c r="BI22">
        <v>381.356</v>
      </c>
      <c r="BJ22">
        <v>9.360702222222223</v>
      </c>
      <c r="BK22">
        <v>8.418869259259258</v>
      </c>
      <c r="BL22">
        <v>387.0261111111112</v>
      </c>
      <c r="BM22">
        <v>9.300168518518518</v>
      </c>
      <c r="BN22">
        <v>500.0661851851852</v>
      </c>
      <c r="BO22">
        <v>90.44032962962963</v>
      </c>
      <c r="BP22">
        <v>0.1000007703703704</v>
      </c>
      <c r="BQ22">
        <v>18.85899629629629</v>
      </c>
      <c r="BR22">
        <v>19.99300740740741</v>
      </c>
      <c r="BS22">
        <v>999.9000000000001</v>
      </c>
      <c r="BT22">
        <v>0</v>
      </c>
      <c r="BU22">
        <v>0</v>
      </c>
      <c r="BV22">
        <v>9993.331481481482</v>
      </c>
      <c r="BW22">
        <v>0</v>
      </c>
      <c r="BX22">
        <v>9.488220000000002</v>
      </c>
      <c r="BY22">
        <v>9.212722222222224</v>
      </c>
      <c r="BZ22">
        <v>394.2593703703704</v>
      </c>
      <c r="CA22">
        <v>384.5942592592592</v>
      </c>
      <c r="CB22">
        <v>0.941833925925926</v>
      </c>
      <c r="CC22">
        <v>381.356</v>
      </c>
      <c r="CD22">
        <v>8.418869259259258</v>
      </c>
      <c r="CE22">
        <v>0.8465850370370369</v>
      </c>
      <c r="CF22">
        <v>0.7614051851851852</v>
      </c>
      <c r="CG22">
        <v>4.513365925925926</v>
      </c>
      <c r="CH22">
        <v>3.007334074074074</v>
      </c>
      <c r="CI22">
        <v>1999.979259259259</v>
      </c>
      <c r="CJ22">
        <v>0.9800019999999999</v>
      </c>
      <c r="CK22">
        <v>0.0199984</v>
      </c>
      <c r="CL22">
        <v>0</v>
      </c>
      <c r="CM22">
        <v>2.0784</v>
      </c>
      <c r="CN22">
        <v>0</v>
      </c>
      <c r="CO22">
        <v>5070.318888888888</v>
      </c>
      <c r="CP22">
        <v>17338.05925925926</v>
      </c>
      <c r="CQ22">
        <v>37.93503703703703</v>
      </c>
      <c r="CR22">
        <v>39.40022222222223</v>
      </c>
      <c r="CS22">
        <v>38.42566666666666</v>
      </c>
      <c r="CT22">
        <v>37.13177777777778</v>
      </c>
      <c r="CU22">
        <v>37.09933333333333</v>
      </c>
      <c r="CV22">
        <v>1959.979259259259</v>
      </c>
      <c r="CW22">
        <v>40</v>
      </c>
      <c r="CX22">
        <v>0</v>
      </c>
      <c r="CY22">
        <v>1680982959</v>
      </c>
      <c r="CZ22">
        <v>0</v>
      </c>
      <c r="DA22">
        <v>0</v>
      </c>
      <c r="DB22" t="s">
        <v>356</v>
      </c>
      <c r="DC22">
        <v>1680901630.6</v>
      </c>
      <c r="DD22">
        <v>1680901626.6</v>
      </c>
      <c r="DE22">
        <v>0</v>
      </c>
      <c r="DF22">
        <v>-0.248</v>
      </c>
      <c r="DG22">
        <v>0</v>
      </c>
      <c r="DH22">
        <v>3.559</v>
      </c>
      <c r="DI22">
        <v>0.326</v>
      </c>
      <c r="DJ22">
        <v>420</v>
      </c>
      <c r="DK22">
        <v>25</v>
      </c>
      <c r="DL22">
        <v>0.41</v>
      </c>
      <c r="DM22">
        <v>0.14</v>
      </c>
      <c r="DN22">
        <v>4.91170666</v>
      </c>
      <c r="DO22">
        <v>66.98922365178237</v>
      </c>
      <c r="DP22">
        <v>6.617974082460633</v>
      </c>
      <c r="DQ22">
        <v>0</v>
      </c>
      <c r="DR22">
        <v>0.930685875</v>
      </c>
      <c r="DS22">
        <v>0.2219819549718557</v>
      </c>
      <c r="DT22">
        <v>0.02323228615223596</v>
      </c>
      <c r="DU22">
        <v>0</v>
      </c>
      <c r="DV22">
        <v>0</v>
      </c>
      <c r="DW22">
        <v>2</v>
      </c>
      <c r="DX22" t="s">
        <v>370</v>
      </c>
      <c r="DY22">
        <v>2.98052</v>
      </c>
      <c r="DZ22">
        <v>2.72833</v>
      </c>
      <c r="EA22">
        <v>0.0777746</v>
      </c>
      <c r="EB22">
        <v>0.0765029</v>
      </c>
      <c r="EC22">
        <v>0.0541613</v>
      </c>
      <c r="ED22">
        <v>0.0502798</v>
      </c>
      <c r="EE22">
        <v>27711.7</v>
      </c>
      <c r="EF22">
        <v>27400.6</v>
      </c>
      <c r="EG22">
        <v>30574.8</v>
      </c>
      <c r="EH22">
        <v>29913.4</v>
      </c>
      <c r="EI22">
        <v>39909.1</v>
      </c>
      <c r="EJ22">
        <v>37415</v>
      </c>
      <c r="EK22">
        <v>46750.6</v>
      </c>
      <c r="EL22">
        <v>44476.4</v>
      </c>
      <c r="EM22">
        <v>1.88135</v>
      </c>
      <c r="EN22">
        <v>1.86145</v>
      </c>
      <c r="EO22">
        <v>0.0391006</v>
      </c>
      <c r="EP22">
        <v>0</v>
      </c>
      <c r="EQ22">
        <v>19.345</v>
      </c>
      <c r="ER22">
        <v>999.9</v>
      </c>
      <c r="ES22">
        <v>22.4</v>
      </c>
      <c r="ET22">
        <v>32.4</v>
      </c>
      <c r="EU22">
        <v>12.0975</v>
      </c>
      <c r="EV22">
        <v>63.8099</v>
      </c>
      <c r="EW22">
        <v>24.387</v>
      </c>
      <c r="EX22">
        <v>1</v>
      </c>
      <c r="EY22">
        <v>-0.081687</v>
      </c>
      <c r="EZ22">
        <v>5.64581</v>
      </c>
      <c r="FA22">
        <v>20.1128</v>
      </c>
      <c r="FB22">
        <v>5.23301</v>
      </c>
      <c r="FC22">
        <v>11.9739</v>
      </c>
      <c r="FD22">
        <v>4.9716</v>
      </c>
      <c r="FE22">
        <v>3.28968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1.87726</v>
      </c>
      <c r="FL22">
        <v>1.87531</v>
      </c>
      <c r="FM22">
        <v>1.87814</v>
      </c>
      <c r="FN22">
        <v>1.87485</v>
      </c>
      <c r="FO22">
        <v>1.87843</v>
      </c>
      <c r="FP22">
        <v>1.87548</v>
      </c>
      <c r="FQ22">
        <v>1.87668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3.471</v>
      </c>
      <c r="GF22">
        <v>0.0602</v>
      </c>
      <c r="GG22">
        <v>1.959076385840118</v>
      </c>
      <c r="GH22">
        <v>0.004760582872245599</v>
      </c>
      <c r="GI22">
        <v>-1.90964766093643E-06</v>
      </c>
      <c r="GJ22">
        <v>4.704532600260474E-10</v>
      </c>
      <c r="GK22">
        <v>0.003631062830396446</v>
      </c>
      <c r="GL22">
        <v>-0.00163176741823443</v>
      </c>
      <c r="GM22">
        <v>0.0009447035369166174</v>
      </c>
      <c r="GN22">
        <v>-1.19729482248364E-05</v>
      </c>
      <c r="GO22">
        <v>0</v>
      </c>
      <c r="GP22">
        <v>2089</v>
      </c>
      <c r="GQ22">
        <v>1</v>
      </c>
      <c r="GR22">
        <v>21</v>
      </c>
      <c r="GS22">
        <v>1354.6</v>
      </c>
      <c r="GT22">
        <v>1354.7</v>
      </c>
      <c r="GU22">
        <v>0.9411620000000001</v>
      </c>
      <c r="GV22">
        <v>2.54395</v>
      </c>
      <c r="GW22">
        <v>1.39893</v>
      </c>
      <c r="GX22">
        <v>2.33276</v>
      </c>
      <c r="GY22">
        <v>1.44897</v>
      </c>
      <c r="GZ22">
        <v>2.46582</v>
      </c>
      <c r="HA22">
        <v>38.135</v>
      </c>
      <c r="HB22">
        <v>23.9649</v>
      </c>
      <c r="HC22">
        <v>18</v>
      </c>
      <c r="HD22">
        <v>488.543</v>
      </c>
      <c r="HE22">
        <v>447.163</v>
      </c>
      <c r="HF22">
        <v>13.3894</v>
      </c>
      <c r="HG22">
        <v>25.7821</v>
      </c>
      <c r="HH22">
        <v>30.0013</v>
      </c>
      <c r="HI22">
        <v>25.6971</v>
      </c>
      <c r="HJ22">
        <v>25.7827</v>
      </c>
      <c r="HK22">
        <v>18.8606</v>
      </c>
      <c r="HL22">
        <v>21.0921</v>
      </c>
      <c r="HM22">
        <v>32.5207</v>
      </c>
      <c r="HN22">
        <v>13.2578</v>
      </c>
      <c r="HO22">
        <v>333.007</v>
      </c>
      <c r="HP22">
        <v>8.39973</v>
      </c>
      <c r="HQ22">
        <v>101.05</v>
      </c>
      <c r="HR22">
        <v>102.279</v>
      </c>
    </row>
    <row r="23" spans="1:226">
      <c r="A23">
        <v>7</v>
      </c>
      <c r="B23">
        <v>1680982912.6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1680982904.814285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352.7174775812658</v>
      </c>
      <c r="AK23">
        <v>359.4786484848484</v>
      </c>
      <c r="AL23">
        <v>-3.151503918802137</v>
      </c>
      <c r="AM23">
        <v>63.7099289986758</v>
      </c>
      <c r="AN23">
        <f>(AP23 - AO23 + BO23*1E3/(8.314*(BQ23+273.15)) * AR23/BN23 * AQ23) * BN23/(100*BB23) * 1000/(1000 - AP23)</f>
        <v>0</v>
      </c>
      <c r="AO23">
        <v>8.371495011037426</v>
      </c>
      <c r="AP23">
        <v>9.317147878787873</v>
      </c>
      <c r="AQ23">
        <v>-0.001079055863162724</v>
      </c>
      <c r="AR23">
        <v>100.5351462130593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1680982904.814285</v>
      </c>
      <c r="BH23">
        <v>377.9226428571429</v>
      </c>
      <c r="BI23">
        <v>365.9730357142857</v>
      </c>
      <c r="BJ23">
        <v>9.346913571428571</v>
      </c>
      <c r="BK23">
        <v>8.393917857142856</v>
      </c>
      <c r="BL23">
        <v>374.4244285714285</v>
      </c>
      <c r="BM23">
        <v>9.286553928571427</v>
      </c>
      <c r="BN23">
        <v>500.0691071428571</v>
      </c>
      <c r="BO23">
        <v>90.44036071428572</v>
      </c>
      <c r="BP23">
        <v>0.10007475</v>
      </c>
      <c r="BQ23">
        <v>18.85976071428572</v>
      </c>
      <c r="BR23">
        <v>19.99675357142857</v>
      </c>
      <c r="BS23">
        <v>999.9000000000002</v>
      </c>
      <c r="BT23">
        <v>0</v>
      </c>
      <c r="BU23">
        <v>0</v>
      </c>
      <c r="BV23">
        <v>9991.025714285714</v>
      </c>
      <c r="BW23">
        <v>0</v>
      </c>
      <c r="BX23">
        <v>9.488220000000002</v>
      </c>
      <c r="BY23">
        <v>11.949715</v>
      </c>
      <c r="BZ23">
        <v>381.4886428571429</v>
      </c>
      <c r="CA23">
        <v>369.0713214285714</v>
      </c>
      <c r="CB23">
        <v>0.9529965000000001</v>
      </c>
      <c r="CC23">
        <v>365.9730357142857</v>
      </c>
      <c r="CD23">
        <v>8.393917857142856</v>
      </c>
      <c r="CE23">
        <v>0.8453382500000001</v>
      </c>
      <c r="CF23">
        <v>0.7591487857142856</v>
      </c>
      <c r="CG23">
        <v>4.492291785714285</v>
      </c>
      <c r="CH23">
        <v>2.9654775</v>
      </c>
      <c r="CI23">
        <v>2000.006428571429</v>
      </c>
      <c r="CJ23">
        <v>0.9800019999999999</v>
      </c>
      <c r="CK23">
        <v>0.0199984</v>
      </c>
      <c r="CL23">
        <v>0</v>
      </c>
      <c r="CM23">
        <v>2.048482142857142</v>
      </c>
      <c r="CN23">
        <v>0</v>
      </c>
      <c r="CO23">
        <v>5071.339285714285</v>
      </c>
      <c r="CP23">
        <v>17338.29642857143</v>
      </c>
      <c r="CQ23">
        <v>37.90835714285714</v>
      </c>
      <c r="CR23">
        <v>39.36585714285713</v>
      </c>
      <c r="CS23">
        <v>38.37696428571428</v>
      </c>
      <c r="CT23">
        <v>37.10917857142857</v>
      </c>
      <c r="CU23">
        <v>37.06</v>
      </c>
      <c r="CV23">
        <v>1960.006428571429</v>
      </c>
      <c r="CW23">
        <v>40</v>
      </c>
      <c r="CX23">
        <v>0</v>
      </c>
      <c r="CY23">
        <v>1680982963.8</v>
      </c>
      <c r="CZ23">
        <v>0</v>
      </c>
      <c r="DA23">
        <v>0</v>
      </c>
      <c r="DB23" t="s">
        <v>356</v>
      </c>
      <c r="DC23">
        <v>1680901630.6</v>
      </c>
      <c r="DD23">
        <v>1680901626.6</v>
      </c>
      <c r="DE23">
        <v>0</v>
      </c>
      <c r="DF23">
        <v>-0.248</v>
      </c>
      <c r="DG23">
        <v>0</v>
      </c>
      <c r="DH23">
        <v>3.559</v>
      </c>
      <c r="DI23">
        <v>0.326</v>
      </c>
      <c r="DJ23">
        <v>420</v>
      </c>
      <c r="DK23">
        <v>25</v>
      </c>
      <c r="DL23">
        <v>0.41</v>
      </c>
      <c r="DM23">
        <v>0.14</v>
      </c>
      <c r="DN23">
        <v>10.20170575</v>
      </c>
      <c r="DO23">
        <v>35.7931487054409</v>
      </c>
      <c r="DP23">
        <v>3.60818889427777</v>
      </c>
      <c r="DQ23">
        <v>0</v>
      </c>
      <c r="DR23">
        <v>0.944096325</v>
      </c>
      <c r="DS23">
        <v>0.1681939024390242</v>
      </c>
      <c r="DT23">
        <v>0.02084303441366863</v>
      </c>
      <c r="DU23">
        <v>0</v>
      </c>
      <c r="DV23">
        <v>0</v>
      </c>
      <c r="DW23">
        <v>2</v>
      </c>
      <c r="DX23" t="s">
        <v>370</v>
      </c>
      <c r="DY23">
        <v>2.98039</v>
      </c>
      <c r="DZ23">
        <v>2.72836</v>
      </c>
      <c r="EA23">
        <v>0.07519149999999999</v>
      </c>
      <c r="EB23">
        <v>0.0736791</v>
      </c>
      <c r="EC23">
        <v>0.054077</v>
      </c>
      <c r="ED23">
        <v>0.050278</v>
      </c>
      <c r="EE23">
        <v>27789.2</v>
      </c>
      <c r="EF23">
        <v>27484.6</v>
      </c>
      <c r="EG23">
        <v>30574.7</v>
      </c>
      <c r="EH23">
        <v>29913.7</v>
      </c>
      <c r="EI23">
        <v>39912.5</v>
      </c>
      <c r="EJ23">
        <v>37415.4</v>
      </c>
      <c r="EK23">
        <v>46750.6</v>
      </c>
      <c r="EL23">
        <v>44477</v>
      </c>
      <c r="EM23">
        <v>1.88108</v>
      </c>
      <c r="EN23">
        <v>1.8615</v>
      </c>
      <c r="EO23">
        <v>0.0387952</v>
      </c>
      <c r="EP23">
        <v>0</v>
      </c>
      <c r="EQ23">
        <v>19.345</v>
      </c>
      <c r="ER23">
        <v>999.9</v>
      </c>
      <c r="ES23">
        <v>22.3</v>
      </c>
      <c r="ET23">
        <v>32.4</v>
      </c>
      <c r="EU23">
        <v>12.0433</v>
      </c>
      <c r="EV23">
        <v>63.9699</v>
      </c>
      <c r="EW23">
        <v>24.355</v>
      </c>
      <c r="EX23">
        <v>1</v>
      </c>
      <c r="EY23">
        <v>-0.08031000000000001</v>
      </c>
      <c r="EZ23">
        <v>5.29718</v>
      </c>
      <c r="FA23">
        <v>20.124</v>
      </c>
      <c r="FB23">
        <v>5.23197</v>
      </c>
      <c r="FC23">
        <v>11.9736</v>
      </c>
      <c r="FD23">
        <v>4.9712</v>
      </c>
      <c r="FE23">
        <v>3.28955</v>
      </c>
      <c r="FF23">
        <v>9999</v>
      </c>
      <c r="FG23">
        <v>9999</v>
      </c>
      <c r="FH23">
        <v>9999</v>
      </c>
      <c r="FI23">
        <v>999.9</v>
      </c>
      <c r="FJ23">
        <v>4.97292</v>
      </c>
      <c r="FK23">
        <v>1.87728</v>
      </c>
      <c r="FL23">
        <v>1.87532</v>
      </c>
      <c r="FM23">
        <v>1.87819</v>
      </c>
      <c r="FN23">
        <v>1.87485</v>
      </c>
      <c r="FO23">
        <v>1.8785</v>
      </c>
      <c r="FP23">
        <v>1.87555</v>
      </c>
      <c r="FQ23">
        <v>1.8767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3.416</v>
      </c>
      <c r="GF23">
        <v>0.06</v>
      </c>
      <c r="GG23">
        <v>1.959076385840118</v>
      </c>
      <c r="GH23">
        <v>0.004760582872245599</v>
      </c>
      <c r="GI23">
        <v>-1.90964766093643E-06</v>
      </c>
      <c r="GJ23">
        <v>4.704532600260474E-10</v>
      </c>
      <c r="GK23">
        <v>0.003631062830396446</v>
      </c>
      <c r="GL23">
        <v>-0.00163176741823443</v>
      </c>
      <c r="GM23">
        <v>0.0009447035369166174</v>
      </c>
      <c r="GN23">
        <v>-1.19729482248364E-05</v>
      </c>
      <c r="GO23">
        <v>0</v>
      </c>
      <c r="GP23">
        <v>2089</v>
      </c>
      <c r="GQ23">
        <v>1</v>
      </c>
      <c r="GR23">
        <v>21</v>
      </c>
      <c r="GS23">
        <v>1354.7</v>
      </c>
      <c r="GT23">
        <v>1354.8</v>
      </c>
      <c r="GU23">
        <v>0.906982</v>
      </c>
      <c r="GV23">
        <v>2.55127</v>
      </c>
      <c r="GW23">
        <v>1.39893</v>
      </c>
      <c r="GX23">
        <v>2.33276</v>
      </c>
      <c r="GY23">
        <v>1.44897</v>
      </c>
      <c r="GZ23">
        <v>2.45239</v>
      </c>
      <c r="HA23">
        <v>38.135</v>
      </c>
      <c r="HB23">
        <v>23.9737</v>
      </c>
      <c r="HC23">
        <v>18</v>
      </c>
      <c r="HD23">
        <v>488.378</v>
      </c>
      <c r="HE23">
        <v>447.177</v>
      </c>
      <c r="HF23">
        <v>13.2803</v>
      </c>
      <c r="HG23">
        <v>25.7805</v>
      </c>
      <c r="HH23">
        <v>30.0008</v>
      </c>
      <c r="HI23">
        <v>25.6949</v>
      </c>
      <c r="HJ23">
        <v>25.7806</v>
      </c>
      <c r="HK23">
        <v>18.1766</v>
      </c>
      <c r="HL23">
        <v>21.0921</v>
      </c>
      <c r="HM23">
        <v>32.5207</v>
      </c>
      <c r="HN23">
        <v>13.2987</v>
      </c>
      <c r="HO23">
        <v>319.652</v>
      </c>
      <c r="HP23">
        <v>8.39973</v>
      </c>
      <c r="HQ23">
        <v>101.05</v>
      </c>
      <c r="HR23">
        <v>102.28</v>
      </c>
    </row>
    <row r="24" spans="1:226">
      <c r="A24">
        <v>8</v>
      </c>
      <c r="B24">
        <v>1680982917.6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1680982910.1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335.7313882276172</v>
      </c>
      <c r="AK24">
        <v>343.2965393939393</v>
      </c>
      <c r="AL24">
        <v>-3.248856078398383</v>
      </c>
      <c r="AM24">
        <v>63.7099289986758</v>
      </c>
      <c r="AN24">
        <f>(AP24 - AO24 + BO24*1E3/(8.314*(BQ24+273.15)) * AR24/BN24 * AQ24) * BN24/(100*BB24) * 1000/(1000 - AP24)</f>
        <v>0</v>
      </c>
      <c r="AO24">
        <v>8.371874048750579</v>
      </c>
      <c r="AP24">
        <v>9.305428424242423</v>
      </c>
      <c r="AQ24">
        <v>-0.0002794265875456644</v>
      </c>
      <c r="AR24">
        <v>100.5351462130593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1680982910.1</v>
      </c>
      <c r="BH24">
        <v>362.1841481481482</v>
      </c>
      <c r="BI24">
        <v>348.4498888888888</v>
      </c>
      <c r="BJ24">
        <v>9.326978518518517</v>
      </c>
      <c r="BK24">
        <v>8.374002222222222</v>
      </c>
      <c r="BL24">
        <v>358.7416296296296</v>
      </c>
      <c r="BM24">
        <v>9.266871481481482</v>
      </c>
      <c r="BN24">
        <v>500.0711111111111</v>
      </c>
      <c r="BO24">
        <v>90.44137037037036</v>
      </c>
      <c r="BP24">
        <v>0.1000423962962963</v>
      </c>
      <c r="BQ24">
        <v>18.8573</v>
      </c>
      <c r="BR24">
        <v>19.98805925925926</v>
      </c>
      <c r="BS24">
        <v>999.9000000000001</v>
      </c>
      <c r="BT24">
        <v>0</v>
      </c>
      <c r="BU24">
        <v>0</v>
      </c>
      <c r="BV24">
        <v>9993.770740740742</v>
      </c>
      <c r="BW24">
        <v>0</v>
      </c>
      <c r="BX24">
        <v>9.488220000000002</v>
      </c>
      <c r="BY24">
        <v>13.7343962962963</v>
      </c>
      <c r="BZ24">
        <v>365.5943703703703</v>
      </c>
      <c r="CA24">
        <v>351.3924074074075</v>
      </c>
      <c r="CB24">
        <v>0.9529770370370372</v>
      </c>
      <c r="CC24">
        <v>348.4498888888888</v>
      </c>
      <c r="CD24">
        <v>8.374002222222222</v>
      </c>
      <c r="CE24">
        <v>0.8435448148148149</v>
      </c>
      <c r="CF24">
        <v>0.7573561851851851</v>
      </c>
      <c r="CG24">
        <v>4.461958888888889</v>
      </c>
      <c r="CH24">
        <v>2.93218888888889</v>
      </c>
      <c r="CI24">
        <v>2000.027777777778</v>
      </c>
      <c r="CJ24">
        <v>0.9800016666666667</v>
      </c>
      <c r="CK24">
        <v>0.01999874444444445</v>
      </c>
      <c r="CL24">
        <v>0</v>
      </c>
      <c r="CM24">
        <v>2.071099999999999</v>
      </c>
      <c r="CN24">
        <v>0</v>
      </c>
      <c r="CO24">
        <v>5072.082222222222</v>
      </c>
      <c r="CP24">
        <v>17338.48148148149</v>
      </c>
      <c r="CQ24">
        <v>37.95822222222223</v>
      </c>
      <c r="CR24">
        <v>39.33766666666666</v>
      </c>
      <c r="CS24">
        <v>38.32385185185185</v>
      </c>
      <c r="CT24">
        <v>37.07848148148148</v>
      </c>
      <c r="CU24">
        <v>37.02055555555555</v>
      </c>
      <c r="CV24">
        <v>1960.027777777778</v>
      </c>
      <c r="CW24">
        <v>40</v>
      </c>
      <c r="CX24">
        <v>0</v>
      </c>
      <c r="CY24">
        <v>1680982968.6</v>
      </c>
      <c r="CZ24">
        <v>0</v>
      </c>
      <c r="DA24">
        <v>0</v>
      </c>
      <c r="DB24" t="s">
        <v>356</v>
      </c>
      <c r="DC24">
        <v>1680901630.6</v>
      </c>
      <c r="DD24">
        <v>1680901626.6</v>
      </c>
      <c r="DE24">
        <v>0</v>
      </c>
      <c r="DF24">
        <v>-0.248</v>
      </c>
      <c r="DG24">
        <v>0</v>
      </c>
      <c r="DH24">
        <v>3.559</v>
      </c>
      <c r="DI24">
        <v>0.326</v>
      </c>
      <c r="DJ24">
        <v>420</v>
      </c>
      <c r="DK24">
        <v>25</v>
      </c>
      <c r="DL24">
        <v>0.41</v>
      </c>
      <c r="DM24">
        <v>0.14</v>
      </c>
      <c r="DN24">
        <v>12.31247825</v>
      </c>
      <c r="DO24">
        <v>22.22788378986864</v>
      </c>
      <c r="DP24">
        <v>2.220424517478457</v>
      </c>
      <c r="DQ24">
        <v>0</v>
      </c>
      <c r="DR24">
        <v>0.94913695</v>
      </c>
      <c r="DS24">
        <v>0.01937705065665773</v>
      </c>
      <c r="DT24">
        <v>0.0151532096995158</v>
      </c>
      <c r="DU24">
        <v>1</v>
      </c>
      <c r="DV24">
        <v>1</v>
      </c>
      <c r="DW24">
        <v>2</v>
      </c>
      <c r="DX24" t="s">
        <v>363</v>
      </c>
      <c r="DY24">
        <v>2.9804</v>
      </c>
      <c r="DZ24">
        <v>2.72836</v>
      </c>
      <c r="EA24">
        <v>0.0724798</v>
      </c>
      <c r="EB24">
        <v>0.07081220000000001</v>
      </c>
      <c r="EC24">
        <v>0.0540315</v>
      </c>
      <c r="ED24">
        <v>0.0502792</v>
      </c>
      <c r="EE24">
        <v>27870.7</v>
      </c>
      <c r="EF24">
        <v>27569.4</v>
      </c>
      <c r="EG24">
        <v>30574.7</v>
      </c>
      <c r="EH24">
        <v>29913.3</v>
      </c>
      <c r="EI24">
        <v>39914</v>
      </c>
      <c r="EJ24">
        <v>37414.8</v>
      </c>
      <c r="EK24">
        <v>46750.4</v>
      </c>
      <c r="EL24">
        <v>44476.7</v>
      </c>
      <c r="EM24">
        <v>1.88135</v>
      </c>
      <c r="EN24">
        <v>1.86168</v>
      </c>
      <c r="EO24">
        <v>0.0382103</v>
      </c>
      <c r="EP24">
        <v>0</v>
      </c>
      <c r="EQ24">
        <v>19.345</v>
      </c>
      <c r="ER24">
        <v>999.9</v>
      </c>
      <c r="ES24">
        <v>22.3</v>
      </c>
      <c r="ET24">
        <v>32.4</v>
      </c>
      <c r="EU24">
        <v>12.0423</v>
      </c>
      <c r="EV24">
        <v>64.0399</v>
      </c>
      <c r="EW24">
        <v>24.4191</v>
      </c>
      <c r="EX24">
        <v>1</v>
      </c>
      <c r="EY24">
        <v>-0.0815549</v>
      </c>
      <c r="EZ24">
        <v>5.14795</v>
      </c>
      <c r="FA24">
        <v>20.1289</v>
      </c>
      <c r="FB24">
        <v>5.23152</v>
      </c>
      <c r="FC24">
        <v>11.9739</v>
      </c>
      <c r="FD24">
        <v>4.97125</v>
      </c>
      <c r="FE24">
        <v>3.28953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1.87724</v>
      </c>
      <c r="FL24">
        <v>1.87531</v>
      </c>
      <c r="FM24">
        <v>1.87816</v>
      </c>
      <c r="FN24">
        <v>1.87484</v>
      </c>
      <c r="FO24">
        <v>1.87844</v>
      </c>
      <c r="FP24">
        <v>1.87549</v>
      </c>
      <c r="FQ24">
        <v>1.87668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3.357</v>
      </c>
      <c r="GF24">
        <v>0.0598</v>
      </c>
      <c r="GG24">
        <v>1.959076385840118</v>
      </c>
      <c r="GH24">
        <v>0.004760582872245599</v>
      </c>
      <c r="GI24">
        <v>-1.90964766093643E-06</v>
      </c>
      <c r="GJ24">
        <v>4.704532600260474E-10</v>
      </c>
      <c r="GK24">
        <v>0.003631062830396446</v>
      </c>
      <c r="GL24">
        <v>-0.00163176741823443</v>
      </c>
      <c r="GM24">
        <v>0.0009447035369166174</v>
      </c>
      <c r="GN24">
        <v>-1.19729482248364E-05</v>
      </c>
      <c r="GO24">
        <v>0</v>
      </c>
      <c r="GP24">
        <v>2089</v>
      </c>
      <c r="GQ24">
        <v>1</v>
      </c>
      <c r="GR24">
        <v>21</v>
      </c>
      <c r="GS24">
        <v>1354.8</v>
      </c>
      <c r="GT24">
        <v>1354.8</v>
      </c>
      <c r="GU24">
        <v>0.86792</v>
      </c>
      <c r="GV24">
        <v>2.55493</v>
      </c>
      <c r="GW24">
        <v>1.39893</v>
      </c>
      <c r="GX24">
        <v>2.33276</v>
      </c>
      <c r="GY24">
        <v>1.44897</v>
      </c>
      <c r="GZ24">
        <v>2.47437</v>
      </c>
      <c r="HA24">
        <v>38.135</v>
      </c>
      <c r="HB24">
        <v>23.9824</v>
      </c>
      <c r="HC24">
        <v>18</v>
      </c>
      <c r="HD24">
        <v>488.513</v>
      </c>
      <c r="HE24">
        <v>447.272</v>
      </c>
      <c r="HF24">
        <v>13.2803</v>
      </c>
      <c r="HG24">
        <v>25.7789</v>
      </c>
      <c r="HH24">
        <v>29.9996</v>
      </c>
      <c r="HI24">
        <v>25.6927</v>
      </c>
      <c r="HJ24">
        <v>25.779</v>
      </c>
      <c r="HK24">
        <v>17.4063</v>
      </c>
      <c r="HL24">
        <v>21.0921</v>
      </c>
      <c r="HM24">
        <v>32.5207</v>
      </c>
      <c r="HN24">
        <v>13.305</v>
      </c>
      <c r="HO24">
        <v>299.619</v>
      </c>
      <c r="HP24">
        <v>8.39973</v>
      </c>
      <c r="HQ24">
        <v>101.05</v>
      </c>
      <c r="HR24">
        <v>102.279</v>
      </c>
    </row>
    <row r="25" spans="1:226">
      <c r="A25">
        <v>9</v>
      </c>
      <c r="B25">
        <v>1680982922.6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1680982914.814285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319.1038825779076</v>
      </c>
      <c r="AK25">
        <v>326.9587454545454</v>
      </c>
      <c r="AL25">
        <v>-3.26968209944984</v>
      </c>
      <c r="AM25">
        <v>63.7099289986758</v>
      </c>
      <c r="AN25">
        <f>(AP25 - AO25 + BO25*1E3/(8.314*(BQ25+273.15)) * AR25/BN25 * AQ25) * BN25/(100*BB25) * 1000/(1000 - AP25)</f>
        <v>0</v>
      </c>
      <c r="AO25">
        <v>8.371211604886076</v>
      </c>
      <c r="AP25">
        <v>9.300649515151511</v>
      </c>
      <c r="AQ25">
        <v>-7.092913306828448E-05</v>
      </c>
      <c r="AR25">
        <v>100.5351462130593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1680982914.814285</v>
      </c>
      <c r="BH25">
        <v>347.3395357142857</v>
      </c>
      <c r="BI25">
        <v>332.7743571428571</v>
      </c>
      <c r="BJ25">
        <v>9.312621428571429</v>
      </c>
      <c r="BK25">
        <v>8.371645714285714</v>
      </c>
      <c r="BL25">
        <v>343.9501428571428</v>
      </c>
      <c r="BM25">
        <v>9.252695357142859</v>
      </c>
      <c r="BN25">
        <v>500.0672142857143</v>
      </c>
      <c r="BO25">
        <v>90.44201785714283</v>
      </c>
      <c r="BP25">
        <v>0.09994983214285712</v>
      </c>
      <c r="BQ25">
        <v>18.85153214285715</v>
      </c>
      <c r="BR25">
        <v>19.98587857142857</v>
      </c>
      <c r="BS25">
        <v>999.9000000000002</v>
      </c>
      <c r="BT25">
        <v>0</v>
      </c>
      <c r="BU25">
        <v>0</v>
      </c>
      <c r="BV25">
        <v>10000.03928571429</v>
      </c>
      <c r="BW25">
        <v>0</v>
      </c>
      <c r="BX25">
        <v>9.488220000000002</v>
      </c>
      <c r="BY25">
        <v>14.56523214285714</v>
      </c>
      <c r="BZ25">
        <v>350.6048214285714</v>
      </c>
      <c r="CA25">
        <v>335.5837142857143</v>
      </c>
      <c r="CB25">
        <v>0.9409762142857143</v>
      </c>
      <c r="CC25">
        <v>332.7743571428571</v>
      </c>
      <c r="CD25">
        <v>8.371645714285714</v>
      </c>
      <c r="CE25">
        <v>0.8422523571428571</v>
      </c>
      <c r="CF25">
        <v>0.7571485357142856</v>
      </c>
      <c r="CG25">
        <v>4.440072142857143</v>
      </c>
      <c r="CH25">
        <v>2.928322142857144</v>
      </c>
      <c r="CI25">
        <v>2000.021071428571</v>
      </c>
      <c r="CJ25">
        <v>0.980001357142857</v>
      </c>
      <c r="CK25">
        <v>0.01999906428571428</v>
      </c>
      <c r="CL25">
        <v>0</v>
      </c>
      <c r="CM25">
        <v>2.073832142857143</v>
      </c>
      <c r="CN25">
        <v>0</v>
      </c>
      <c r="CO25">
        <v>5071.821785714286</v>
      </c>
      <c r="CP25">
        <v>17338.42857142857</v>
      </c>
      <c r="CQ25">
        <v>37.89050000000001</v>
      </c>
      <c r="CR25">
        <v>39.31653571428571</v>
      </c>
      <c r="CS25">
        <v>38.28553571428571</v>
      </c>
      <c r="CT25">
        <v>37.04667857142857</v>
      </c>
      <c r="CU25">
        <v>36.99307142857142</v>
      </c>
      <c r="CV25">
        <v>1960.021071428571</v>
      </c>
      <c r="CW25">
        <v>40</v>
      </c>
      <c r="CX25">
        <v>0</v>
      </c>
      <c r="CY25">
        <v>1680982974</v>
      </c>
      <c r="CZ25">
        <v>0</v>
      </c>
      <c r="DA25">
        <v>0</v>
      </c>
      <c r="DB25" t="s">
        <v>356</v>
      </c>
      <c r="DC25">
        <v>1680901630.6</v>
      </c>
      <c r="DD25">
        <v>1680901626.6</v>
      </c>
      <c r="DE25">
        <v>0</v>
      </c>
      <c r="DF25">
        <v>-0.248</v>
      </c>
      <c r="DG25">
        <v>0</v>
      </c>
      <c r="DH25">
        <v>3.559</v>
      </c>
      <c r="DI25">
        <v>0.326</v>
      </c>
      <c r="DJ25">
        <v>420</v>
      </c>
      <c r="DK25">
        <v>25</v>
      </c>
      <c r="DL25">
        <v>0.41</v>
      </c>
      <c r="DM25">
        <v>0.14</v>
      </c>
      <c r="DN25">
        <v>14.039545</v>
      </c>
      <c r="DO25">
        <v>11.02598724202623</v>
      </c>
      <c r="DP25">
        <v>1.106985019309205</v>
      </c>
      <c r="DQ25">
        <v>0</v>
      </c>
      <c r="DR25">
        <v>0.9477188249999999</v>
      </c>
      <c r="DS25">
        <v>-0.1509743527204504</v>
      </c>
      <c r="DT25">
        <v>0.01496298040646899</v>
      </c>
      <c r="DU25">
        <v>0</v>
      </c>
      <c r="DV25">
        <v>0</v>
      </c>
      <c r="DW25">
        <v>2</v>
      </c>
      <c r="DX25" t="s">
        <v>370</v>
      </c>
      <c r="DY25">
        <v>2.98036</v>
      </c>
      <c r="DZ25">
        <v>2.72825</v>
      </c>
      <c r="EA25">
        <v>0.069689</v>
      </c>
      <c r="EB25">
        <v>0.0678762</v>
      </c>
      <c r="EC25">
        <v>0.0540146</v>
      </c>
      <c r="ED25">
        <v>0.0502776</v>
      </c>
      <c r="EE25">
        <v>27954.3</v>
      </c>
      <c r="EF25">
        <v>27656.8</v>
      </c>
      <c r="EG25">
        <v>30574.4</v>
      </c>
      <c r="EH25">
        <v>29913.7</v>
      </c>
      <c r="EI25">
        <v>39914.2</v>
      </c>
      <c r="EJ25">
        <v>37415.1</v>
      </c>
      <c r="EK25">
        <v>46750</v>
      </c>
      <c r="EL25">
        <v>44477.2</v>
      </c>
      <c r="EM25">
        <v>1.88127</v>
      </c>
      <c r="EN25">
        <v>1.8614</v>
      </c>
      <c r="EO25">
        <v>0.0384152</v>
      </c>
      <c r="EP25">
        <v>0</v>
      </c>
      <c r="EQ25">
        <v>19.3433</v>
      </c>
      <c r="ER25">
        <v>999.9</v>
      </c>
      <c r="ES25">
        <v>22.3</v>
      </c>
      <c r="ET25">
        <v>32.4</v>
      </c>
      <c r="EU25">
        <v>12.0418</v>
      </c>
      <c r="EV25">
        <v>63.8999</v>
      </c>
      <c r="EW25">
        <v>24.347</v>
      </c>
      <c r="EX25">
        <v>1</v>
      </c>
      <c r="EY25">
        <v>-0.0826702</v>
      </c>
      <c r="EZ25">
        <v>5.01855</v>
      </c>
      <c r="FA25">
        <v>20.1327</v>
      </c>
      <c r="FB25">
        <v>5.23197</v>
      </c>
      <c r="FC25">
        <v>11.9737</v>
      </c>
      <c r="FD25">
        <v>4.971</v>
      </c>
      <c r="FE25">
        <v>3.28953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1.87724</v>
      </c>
      <c r="FL25">
        <v>1.87531</v>
      </c>
      <c r="FM25">
        <v>1.87814</v>
      </c>
      <c r="FN25">
        <v>1.87484</v>
      </c>
      <c r="FO25">
        <v>1.87844</v>
      </c>
      <c r="FP25">
        <v>1.87549</v>
      </c>
      <c r="FQ25">
        <v>1.87668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3.299</v>
      </c>
      <c r="GF25">
        <v>0.0598</v>
      </c>
      <c r="GG25">
        <v>1.959076385840118</v>
      </c>
      <c r="GH25">
        <v>0.004760582872245599</v>
      </c>
      <c r="GI25">
        <v>-1.90964766093643E-06</v>
      </c>
      <c r="GJ25">
        <v>4.704532600260474E-10</v>
      </c>
      <c r="GK25">
        <v>0.003631062830396446</v>
      </c>
      <c r="GL25">
        <v>-0.00163176741823443</v>
      </c>
      <c r="GM25">
        <v>0.0009447035369166174</v>
      </c>
      <c r="GN25">
        <v>-1.19729482248364E-05</v>
      </c>
      <c r="GO25">
        <v>0</v>
      </c>
      <c r="GP25">
        <v>2089</v>
      </c>
      <c r="GQ25">
        <v>1</v>
      </c>
      <c r="GR25">
        <v>21</v>
      </c>
      <c r="GS25">
        <v>1354.9</v>
      </c>
      <c r="GT25">
        <v>1354.9</v>
      </c>
      <c r="GU25">
        <v>0.83252</v>
      </c>
      <c r="GV25">
        <v>2.55737</v>
      </c>
      <c r="GW25">
        <v>1.39893</v>
      </c>
      <c r="GX25">
        <v>2.33276</v>
      </c>
      <c r="GY25">
        <v>1.44897</v>
      </c>
      <c r="GZ25">
        <v>2.39258</v>
      </c>
      <c r="HA25">
        <v>38.135</v>
      </c>
      <c r="HB25">
        <v>23.9737</v>
      </c>
      <c r="HC25">
        <v>18</v>
      </c>
      <c r="HD25">
        <v>488.461</v>
      </c>
      <c r="HE25">
        <v>447.088</v>
      </c>
      <c r="HF25">
        <v>13.2918</v>
      </c>
      <c r="HG25">
        <v>25.7773</v>
      </c>
      <c r="HH25">
        <v>29.9993</v>
      </c>
      <c r="HI25">
        <v>25.6911</v>
      </c>
      <c r="HJ25">
        <v>25.7773</v>
      </c>
      <c r="HK25">
        <v>16.7146</v>
      </c>
      <c r="HL25">
        <v>21.0921</v>
      </c>
      <c r="HM25">
        <v>32.5207</v>
      </c>
      <c r="HN25">
        <v>13.3204</v>
      </c>
      <c r="HO25">
        <v>286.262</v>
      </c>
      <c r="HP25">
        <v>8.39978</v>
      </c>
      <c r="HQ25">
        <v>101.049</v>
      </c>
      <c r="HR25">
        <v>102.28</v>
      </c>
    </row>
    <row r="26" spans="1:226">
      <c r="A26">
        <v>10</v>
      </c>
      <c r="B26">
        <v>1680982927.6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1680982920.1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302.3029004319222</v>
      </c>
      <c r="AK26">
        <v>310.512212121212</v>
      </c>
      <c r="AL26">
        <v>-3.293747428416144</v>
      </c>
      <c r="AM26">
        <v>63.7099289986758</v>
      </c>
      <c r="AN26">
        <f>(AP26 - AO26 + BO26*1E3/(8.314*(BQ26+273.15)) * AR26/BN26 * AQ26) * BN26/(100*BB26) * 1000/(1000 - AP26)</f>
        <v>0</v>
      </c>
      <c r="AO26">
        <v>8.371347382354026</v>
      </c>
      <c r="AP26">
        <v>9.298984060606056</v>
      </c>
      <c r="AQ26">
        <v>-4.727369181019156E-05</v>
      </c>
      <c r="AR26">
        <v>100.5351462130593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1680982920.1</v>
      </c>
      <c r="BH26">
        <v>330.3601851851852</v>
      </c>
      <c r="BI26">
        <v>315.175074074074</v>
      </c>
      <c r="BJ26">
        <v>9.30373962962963</v>
      </c>
      <c r="BK26">
        <v>8.371536666666666</v>
      </c>
      <c r="BL26">
        <v>327.0322962962963</v>
      </c>
      <c r="BM26">
        <v>9.243925185185184</v>
      </c>
      <c r="BN26">
        <v>500.0671481481481</v>
      </c>
      <c r="BO26">
        <v>90.4425703703704</v>
      </c>
      <c r="BP26">
        <v>0.0999660185185185</v>
      </c>
      <c r="BQ26">
        <v>18.84551851851852</v>
      </c>
      <c r="BR26">
        <v>19.98408148148148</v>
      </c>
      <c r="BS26">
        <v>999.9000000000001</v>
      </c>
      <c r="BT26">
        <v>0</v>
      </c>
      <c r="BU26">
        <v>0</v>
      </c>
      <c r="BV26">
        <v>10003.78592592593</v>
      </c>
      <c r="BW26">
        <v>0</v>
      </c>
      <c r="BX26">
        <v>9.488220000000002</v>
      </c>
      <c r="BY26">
        <v>15.18512222222222</v>
      </c>
      <c r="BZ26">
        <v>333.4628518518518</v>
      </c>
      <c r="CA26">
        <v>317.8359259259259</v>
      </c>
      <c r="CB26">
        <v>0.9322021851851853</v>
      </c>
      <c r="CC26">
        <v>315.175074074074</v>
      </c>
      <c r="CD26">
        <v>8.371536666666666</v>
      </c>
      <c r="CE26">
        <v>0.8414542222222223</v>
      </c>
      <c r="CF26">
        <v>0.7571434444444445</v>
      </c>
      <c r="CG26">
        <v>4.426541111111112</v>
      </c>
      <c r="CH26">
        <v>2.928227037037037</v>
      </c>
      <c r="CI26">
        <v>1999.99962962963</v>
      </c>
      <c r="CJ26">
        <v>0.9800008888888888</v>
      </c>
      <c r="CK26">
        <v>0.01999954814814815</v>
      </c>
      <c r="CL26">
        <v>0</v>
      </c>
      <c r="CM26">
        <v>2.110622222222222</v>
      </c>
      <c r="CN26">
        <v>0</v>
      </c>
      <c r="CO26">
        <v>5070.946296296296</v>
      </c>
      <c r="CP26">
        <v>17338.23333333333</v>
      </c>
      <c r="CQ26">
        <v>37.861</v>
      </c>
      <c r="CR26">
        <v>39.28903703703704</v>
      </c>
      <c r="CS26">
        <v>38.24744444444445</v>
      </c>
      <c r="CT26">
        <v>37.01374074074074</v>
      </c>
      <c r="CU26">
        <v>36.96966666666666</v>
      </c>
      <c r="CV26">
        <v>1959.99962962963</v>
      </c>
      <c r="CW26">
        <v>40</v>
      </c>
      <c r="CX26">
        <v>0</v>
      </c>
      <c r="CY26">
        <v>1680982978.8</v>
      </c>
      <c r="CZ26">
        <v>0</v>
      </c>
      <c r="DA26">
        <v>0</v>
      </c>
      <c r="DB26" t="s">
        <v>356</v>
      </c>
      <c r="DC26">
        <v>1680901630.6</v>
      </c>
      <c r="DD26">
        <v>1680901626.6</v>
      </c>
      <c r="DE26">
        <v>0</v>
      </c>
      <c r="DF26">
        <v>-0.248</v>
      </c>
      <c r="DG26">
        <v>0</v>
      </c>
      <c r="DH26">
        <v>3.559</v>
      </c>
      <c r="DI26">
        <v>0.326</v>
      </c>
      <c r="DJ26">
        <v>420</v>
      </c>
      <c r="DK26">
        <v>25</v>
      </c>
      <c r="DL26">
        <v>0.41</v>
      </c>
      <c r="DM26">
        <v>0.14</v>
      </c>
      <c r="DN26">
        <v>14.72297317073171</v>
      </c>
      <c r="DO26">
        <v>7.228496864111492</v>
      </c>
      <c r="DP26">
        <v>0.7374847480934329</v>
      </c>
      <c r="DQ26">
        <v>0</v>
      </c>
      <c r="DR26">
        <v>0.9393358536585364</v>
      </c>
      <c r="DS26">
        <v>-0.1087094634146352</v>
      </c>
      <c r="DT26">
        <v>0.01150436477202686</v>
      </c>
      <c r="DU26">
        <v>0</v>
      </c>
      <c r="DV26">
        <v>0</v>
      </c>
      <c r="DW26">
        <v>2</v>
      </c>
      <c r="DX26" t="s">
        <v>370</v>
      </c>
      <c r="DY26">
        <v>2.9805</v>
      </c>
      <c r="DZ26">
        <v>2.72853</v>
      </c>
      <c r="EA26">
        <v>0.0668231</v>
      </c>
      <c r="EB26">
        <v>0.0648746</v>
      </c>
      <c r="EC26">
        <v>0.0540051</v>
      </c>
      <c r="ED26">
        <v>0.0502725</v>
      </c>
      <c r="EE26">
        <v>28040.6</v>
      </c>
      <c r="EF26">
        <v>27746.2</v>
      </c>
      <c r="EG26">
        <v>30574.5</v>
      </c>
      <c r="EH26">
        <v>29913.9</v>
      </c>
      <c r="EI26">
        <v>39914.6</v>
      </c>
      <c r="EJ26">
        <v>37415.4</v>
      </c>
      <c r="EK26">
        <v>46750.2</v>
      </c>
      <c r="EL26">
        <v>44477.5</v>
      </c>
      <c r="EM26">
        <v>1.88145</v>
      </c>
      <c r="EN26">
        <v>1.86135</v>
      </c>
      <c r="EO26">
        <v>0.0389852</v>
      </c>
      <c r="EP26">
        <v>0</v>
      </c>
      <c r="EQ26">
        <v>19.3417</v>
      </c>
      <c r="ER26">
        <v>999.9</v>
      </c>
      <c r="ES26">
        <v>22.4</v>
      </c>
      <c r="ET26">
        <v>32.4</v>
      </c>
      <c r="EU26">
        <v>12.0978</v>
      </c>
      <c r="EV26">
        <v>63.8499</v>
      </c>
      <c r="EW26">
        <v>24.3189</v>
      </c>
      <c r="EX26">
        <v>1</v>
      </c>
      <c r="EY26">
        <v>-0.0832927</v>
      </c>
      <c r="EZ26">
        <v>4.96804</v>
      </c>
      <c r="FA26">
        <v>20.1344</v>
      </c>
      <c r="FB26">
        <v>5.23212</v>
      </c>
      <c r="FC26">
        <v>11.9737</v>
      </c>
      <c r="FD26">
        <v>4.9712</v>
      </c>
      <c r="FE26">
        <v>3.28948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1.87727</v>
      </c>
      <c r="FL26">
        <v>1.87531</v>
      </c>
      <c r="FM26">
        <v>1.87818</v>
      </c>
      <c r="FN26">
        <v>1.87485</v>
      </c>
      <c r="FO26">
        <v>1.87847</v>
      </c>
      <c r="FP26">
        <v>1.87551</v>
      </c>
      <c r="FQ26">
        <v>1.87668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3.238</v>
      </c>
      <c r="GF26">
        <v>0.0598</v>
      </c>
      <c r="GG26">
        <v>1.959076385840118</v>
      </c>
      <c r="GH26">
        <v>0.004760582872245599</v>
      </c>
      <c r="GI26">
        <v>-1.90964766093643E-06</v>
      </c>
      <c r="GJ26">
        <v>4.704532600260474E-10</v>
      </c>
      <c r="GK26">
        <v>0.003631062830396446</v>
      </c>
      <c r="GL26">
        <v>-0.00163176741823443</v>
      </c>
      <c r="GM26">
        <v>0.0009447035369166174</v>
      </c>
      <c r="GN26">
        <v>-1.19729482248364E-05</v>
      </c>
      <c r="GO26">
        <v>0</v>
      </c>
      <c r="GP26">
        <v>2089</v>
      </c>
      <c r="GQ26">
        <v>1</v>
      </c>
      <c r="GR26">
        <v>21</v>
      </c>
      <c r="GS26">
        <v>1355</v>
      </c>
      <c r="GT26">
        <v>1355</v>
      </c>
      <c r="GU26">
        <v>0.794678</v>
      </c>
      <c r="GV26">
        <v>2.54639</v>
      </c>
      <c r="GW26">
        <v>1.39893</v>
      </c>
      <c r="GX26">
        <v>2.33276</v>
      </c>
      <c r="GY26">
        <v>1.44897</v>
      </c>
      <c r="GZ26">
        <v>2.5061</v>
      </c>
      <c r="HA26">
        <v>38.135</v>
      </c>
      <c r="HB26">
        <v>23.9737</v>
      </c>
      <c r="HC26">
        <v>18</v>
      </c>
      <c r="HD26">
        <v>488.54</v>
      </c>
      <c r="HE26">
        <v>447.04</v>
      </c>
      <c r="HF26">
        <v>13.3136</v>
      </c>
      <c r="HG26">
        <v>25.7751</v>
      </c>
      <c r="HH26">
        <v>29.9995</v>
      </c>
      <c r="HI26">
        <v>25.6889</v>
      </c>
      <c r="HJ26">
        <v>25.7751</v>
      </c>
      <c r="HK26">
        <v>15.9414</v>
      </c>
      <c r="HL26">
        <v>21.0921</v>
      </c>
      <c r="HM26">
        <v>32.5207</v>
      </c>
      <c r="HN26">
        <v>13.3316</v>
      </c>
      <c r="HO26">
        <v>266.227</v>
      </c>
      <c r="HP26">
        <v>8.400729999999999</v>
      </c>
      <c r="HQ26">
        <v>101.049</v>
      </c>
      <c r="HR26">
        <v>102.281</v>
      </c>
    </row>
    <row r="27" spans="1:226">
      <c r="A27">
        <v>11</v>
      </c>
      <c r="B27">
        <v>1680982932.6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1680982924.814285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285.6131877830378</v>
      </c>
      <c r="AK27">
        <v>294.1299696969698</v>
      </c>
      <c r="AL27">
        <v>-3.270407414019369</v>
      </c>
      <c r="AM27">
        <v>63.7099289986758</v>
      </c>
      <c r="AN27">
        <f>(AP27 - AO27 + BO27*1E3/(8.314*(BQ27+273.15)) * AR27/BN27 * AQ27) * BN27/(100*BB27) * 1000/(1000 - AP27)</f>
        <v>0</v>
      </c>
      <c r="AO27">
        <v>8.369669248745227</v>
      </c>
      <c r="AP27">
        <v>9.29859636363636</v>
      </c>
      <c r="AQ27">
        <v>3.679603481862955E-05</v>
      </c>
      <c r="AR27">
        <v>100.5351462130593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1680982924.814285</v>
      </c>
      <c r="BH27">
        <v>315.06225</v>
      </c>
      <c r="BI27">
        <v>299.5429285714285</v>
      </c>
      <c r="BJ27">
        <v>9.300242142857144</v>
      </c>
      <c r="BK27">
        <v>8.370900357142856</v>
      </c>
      <c r="BL27">
        <v>311.7905714285715</v>
      </c>
      <c r="BM27">
        <v>9.240471785714286</v>
      </c>
      <c r="BN27">
        <v>500.0688928571429</v>
      </c>
      <c r="BO27">
        <v>90.44281428571428</v>
      </c>
      <c r="BP27">
        <v>0.09996864999999998</v>
      </c>
      <c r="BQ27">
        <v>18.84226428571428</v>
      </c>
      <c r="BR27">
        <v>19.98444642857143</v>
      </c>
      <c r="BS27">
        <v>999.9000000000002</v>
      </c>
      <c r="BT27">
        <v>0</v>
      </c>
      <c r="BU27">
        <v>0</v>
      </c>
      <c r="BV27">
        <v>10006.79571428571</v>
      </c>
      <c r="BW27">
        <v>0</v>
      </c>
      <c r="BX27">
        <v>9.488220000000002</v>
      </c>
      <c r="BY27">
        <v>15.5193</v>
      </c>
      <c r="BZ27">
        <v>318.02</v>
      </c>
      <c r="CA27">
        <v>302.0716071428571</v>
      </c>
      <c r="CB27">
        <v>0.9293407857142858</v>
      </c>
      <c r="CC27">
        <v>299.5429285714285</v>
      </c>
      <c r="CD27">
        <v>8.370900357142856</v>
      </c>
      <c r="CE27">
        <v>0.8411401071428571</v>
      </c>
      <c r="CF27">
        <v>0.7570879285714286</v>
      </c>
      <c r="CG27">
        <v>4.421211428571429</v>
      </c>
      <c r="CH27">
        <v>2.927192857142857</v>
      </c>
      <c r="CI27">
        <v>1999.990357142857</v>
      </c>
      <c r="CJ27">
        <v>0.9800006071428571</v>
      </c>
      <c r="CK27">
        <v>0.01999983928571428</v>
      </c>
      <c r="CL27">
        <v>0</v>
      </c>
      <c r="CM27">
        <v>2.12045</v>
      </c>
      <c r="CN27">
        <v>0</v>
      </c>
      <c r="CO27">
        <v>5069.490000000001</v>
      </c>
      <c r="CP27">
        <v>17338.14642857143</v>
      </c>
      <c r="CQ27">
        <v>37.78560714285715</v>
      </c>
      <c r="CR27">
        <v>39.26092857142856</v>
      </c>
      <c r="CS27">
        <v>38.223</v>
      </c>
      <c r="CT27">
        <v>36.97978571428571</v>
      </c>
      <c r="CU27">
        <v>36.94164285714286</v>
      </c>
      <c r="CV27">
        <v>1959.990357142857</v>
      </c>
      <c r="CW27">
        <v>40.00035714285714</v>
      </c>
      <c r="CX27">
        <v>0</v>
      </c>
      <c r="CY27">
        <v>1680982983.6</v>
      </c>
      <c r="CZ27">
        <v>0</v>
      </c>
      <c r="DA27">
        <v>0</v>
      </c>
      <c r="DB27" t="s">
        <v>356</v>
      </c>
      <c r="DC27">
        <v>1680901630.6</v>
      </c>
      <c r="DD27">
        <v>1680901626.6</v>
      </c>
      <c r="DE27">
        <v>0</v>
      </c>
      <c r="DF27">
        <v>-0.248</v>
      </c>
      <c r="DG27">
        <v>0</v>
      </c>
      <c r="DH27">
        <v>3.559</v>
      </c>
      <c r="DI27">
        <v>0.326</v>
      </c>
      <c r="DJ27">
        <v>420</v>
      </c>
      <c r="DK27">
        <v>25</v>
      </c>
      <c r="DL27">
        <v>0.41</v>
      </c>
      <c r="DM27">
        <v>0.14</v>
      </c>
      <c r="DN27">
        <v>15.26339024390244</v>
      </c>
      <c r="DO27">
        <v>4.687570034843185</v>
      </c>
      <c r="DP27">
        <v>0.4682568134255524</v>
      </c>
      <c r="DQ27">
        <v>0</v>
      </c>
      <c r="DR27">
        <v>0.9322520731707318</v>
      </c>
      <c r="DS27">
        <v>-0.04671706620208966</v>
      </c>
      <c r="DT27">
        <v>0.005276994245111399</v>
      </c>
      <c r="DU27">
        <v>1</v>
      </c>
      <c r="DV27">
        <v>1</v>
      </c>
      <c r="DW27">
        <v>2</v>
      </c>
      <c r="DX27" t="s">
        <v>363</v>
      </c>
      <c r="DY27">
        <v>2.98037</v>
      </c>
      <c r="DZ27">
        <v>2.72831</v>
      </c>
      <c r="EA27">
        <v>0.06390800000000001</v>
      </c>
      <c r="EB27">
        <v>0.0618128</v>
      </c>
      <c r="EC27">
        <v>0.054002</v>
      </c>
      <c r="ED27">
        <v>0.0502698</v>
      </c>
      <c r="EE27">
        <v>28128.5</v>
      </c>
      <c r="EF27">
        <v>27837</v>
      </c>
      <c r="EG27">
        <v>30574.8</v>
      </c>
      <c r="EH27">
        <v>29913.9</v>
      </c>
      <c r="EI27">
        <v>39914.8</v>
      </c>
      <c r="EJ27">
        <v>37415.3</v>
      </c>
      <c r="EK27">
        <v>46750.6</v>
      </c>
      <c r="EL27">
        <v>44477.6</v>
      </c>
      <c r="EM27">
        <v>1.8813</v>
      </c>
      <c r="EN27">
        <v>1.86125</v>
      </c>
      <c r="EO27">
        <v>0.0382364</v>
      </c>
      <c r="EP27">
        <v>0</v>
      </c>
      <c r="EQ27">
        <v>19.34</v>
      </c>
      <c r="ER27">
        <v>999.9</v>
      </c>
      <c r="ES27">
        <v>22.3</v>
      </c>
      <c r="ET27">
        <v>32.4</v>
      </c>
      <c r="EU27">
        <v>12.0426</v>
      </c>
      <c r="EV27">
        <v>63.8599</v>
      </c>
      <c r="EW27">
        <v>24.2668</v>
      </c>
      <c r="EX27">
        <v>1</v>
      </c>
      <c r="EY27">
        <v>-0.0836662</v>
      </c>
      <c r="EZ27">
        <v>4.96588</v>
      </c>
      <c r="FA27">
        <v>20.1344</v>
      </c>
      <c r="FB27">
        <v>5.23226</v>
      </c>
      <c r="FC27">
        <v>11.9739</v>
      </c>
      <c r="FD27">
        <v>4.97145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4.97292</v>
      </c>
      <c r="FK27">
        <v>1.87722</v>
      </c>
      <c r="FL27">
        <v>1.87531</v>
      </c>
      <c r="FM27">
        <v>1.87811</v>
      </c>
      <c r="FN27">
        <v>1.87485</v>
      </c>
      <c r="FO27">
        <v>1.87845</v>
      </c>
      <c r="FP27">
        <v>1.87548</v>
      </c>
      <c r="FQ27">
        <v>1.87668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3.178</v>
      </c>
      <c r="GF27">
        <v>0.0597</v>
      </c>
      <c r="GG27">
        <v>1.959076385840118</v>
      </c>
      <c r="GH27">
        <v>0.004760582872245599</v>
      </c>
      <c r="GI27">
        <v>-1.90964766093643E-06</v>
      </c>
      <c r="GJ27">
        <v>4.704532600260474E-10</v>
      </c>
      <c r="GK27">
        <v>0.003631062830396446</v>
      </c>
      <c r="GL27">
        <v>-0.00163176741823443</v>
      </c>
      <c r="GM27">
        <v>0.0009447035369166174</v>
      </c>
      <c r="GN27">
        <v>-1.19729482248364E-05</v>
      </c>
      <c r="GO27">
        <v>0</v>
      </c>
      <c r="GP27">
        <v>2089</v>
      </c>
      <c r="GQ27">
        <v>1</v>
      </c>
      <c r="GR27">
        <v>21</v>
      </c>
      <c r="GS27">
        <v>1355</v>
      </c>
      <c r="GT27">
        <v>1355.1</v>
      </c>
      <c r="GU27">
        <v>0.759277</v>
      </c>
      <c r="GV27">
        <v>2.54883</v>
      </c>
      <c r="GW27">
        <v>1.39893</v>
      </c>
      <c r="GX27">
        <v>2.33276</v>
      </c>
      <c r="GY27">
        <v>1.44897</v>
      </c>
      <c r="GZ27">
        <v>2.50732</v>
      </c>
      <c r="HA27">
        <v>38.1106</v>
      </c>
      <c r="HB27">
        <v>23.9824</v>
      </c>
      <c r="HC27">
        <v>18</v>
      </c>
      <c r="HD27">
        <v>488.447</v>
      </c>
      <c r="HE27">
        <v>446.961</v>
      </c>
      <c r="HF27">
        <v>13.3311</v>
      </c>
      <c r="HG27">
        <v>25.7729</v>
      </c>
      <c r="HH27">
        <v>29.9997</v>
      </c>
      <c r="HI27">
        <v>25.6873</v>
      </c>
      <c r="HJ27">
        <v>25.773</v>
      </c>
      <c r="HK27">
        <v>15.2401</v>
      </c>
      <c r="HL27">
        <v>21.0921</v>
      </c>
      <c r="HM27">
        <v>32.5207</v>
      </c>
      <c r="HN27">
        <v>13.3387</v>
      </c>
      <c r="HO27">
        <v>252.838</v>
      </c>
      <c r="HP27">
        <v>8.40264</v>
      </c>
      <c r="HQ27">
        <v>101.05</v>
      </c>
      <c r="HR27">
        <v>102.281</v>
      </c>
    </row>
    <row r="28" spans="1:226">
      <c r="A28">
        <v>12</v>
      </c>
      <c r="B28">
        <v>1680982937.6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1680982930.1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268.9200808753718</v>
      </c>
      <c r="AK28">
        <v>277.7329636363636</v>
      </c>
      <c r="AL28">
        <v>-3.282820723198095</v>
      </c>
      <c r="AM28">
        <v>63.7099289986758</v>
      </c>
      <c r="AN28">
        <f>(AP28 - AO28 + BO28*1E3/(8.314*(BQ28+273.15)) * AR28/BN28 * AQ28) * BN28/(100*BB28) * 1000/(1000 - AP28)</f>
        <v>0</v>
      </c>
      <c r="AO28">
        <v>8.369102554461342</v>
      </c>
      <c r="AP28">
        <v>9.296649575757574</v>
      </c>
      <c r="AQ28">
        <v>-2.42509376776358E-05</v>
      </c>
      <c r="AR28">
        <v>100.5351462130593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1680982930.1</v>
      </c>
      <c r="BH28">
        <v>297.8883703703704</v>
      </c>
      <c r="BI28">
        <v>282.0294444444444</v>
      </c>
      <c r="BJ28">
        <v>9.298496666666667</v>
      </c>
      <c r="BK28">
        <v>8.370265925925926</v>
      </c>
      <c r="BL28">
        <v>294.6804444444444</v>
      </c>
      <c r="BM28">
        <v>9.238749629629629</v>
      </c>
      <c r="BN28">
        <v>500.0698518518519</v>
      </c>
      <c r="BO28">
        <v>90.44306296296297</v>
      </c>
      <c r="BP28">
        <v>0.09998335555555554</v>
      </c>
      <c r="BQ28">
        <v>18.83947407407408</v>
      </c>
      <c r="BR28">
        <v>19.97978888888889</v>
      </c>
      <c r="BS28">
        <v>999.9000000000001</v>
      </c>
      <c r="BT28">
        <v>0</v>
      </c>
      <c r="BU28">
        <v>0</v>
      </c>
      <c r="BV28">
        <v>10006.10296296296</v>
      </c>
      <c r="BW28">
        <v>0</v>
      </c>
      <c r="BX28">
        <v>9.488220000000002</v>
      </c>
      <c r="BY28">
        <v>15.85882222222222</v>
      </c>
      <c r="BZ28">
        <v>300.6842592592592</v>
      </c>
      <c r="CA28">
        <v>284.4101111111111</v>
      </c>
      <c r="CB28">
        <v>0.9282306666666665</v>
      </c>
      <c r="CC28">
        <v>282.0294444444444</v>
      </c>
      <c r="CD28">
        <v>8.370265925925926</v>
      </c>
      <c r="CE28">
        <v>0.8409845555555555</v>
      </c>
      <c r="CF28">
        <v>0.7570325185185185</v>
      </c>
      <c r="CG28">
        <v>4.418571111111111</v>
      </c>
      <c r="CH28">
        <v>2.926161851851851</v>
      </c>
      <c r="CI28">
        <v>1999.997777777778</v>
      </c>
      <c r="CJ28">
        <v>0.9800005555555555</v>
      </c>
      <c r="CK28">
        <v>0.01999989259259259</v>
      </c>
      <c r="CL28">
        <v>0</v>
      </c>
      <c r="CM28">
        <v>2.09557037037037</v>
      </c>
      <c r="CN28">
        <v>0</v>
      </c>
      <c r="CO28">
        <v>5067.655185185185</v>
      </c>
      <c r="CP28">
        <v>17338.20740740741</v>
      </c>
      <c r="CQ28">
        <v>37.76607407407408</v>
      </c>
      <c r="CR28">
        <v>39.229</v>
      </c>
      <c r="CS28">
        <v>38.18955555555555</v>
      </c>
      <c r="CT28">
        <v>36.95814814814815</v>
      </c>
      <c r="CU28">
        <v>36.89781481481482</v>
      </c>
      <c r="CV28">
        <v>1959.997777777778</v>
      </c>
      <c r="CW28">
        <v>40.00037037037037</v>
      </c>
      <c r="CX28">
        <v>0</v>
      </c>
      <c r="CY28">
        <v>1680982989</v>
      </c>
      <c r="CZ28">
        <v>0</v>
      </c>
      <c r="DA28">
        <v>0</v>
      </c>
      <c r="DB28" t="s">
        <v>356</v>
      </c>
      <c r="DC28">
        <v>1680901630.6</v>
      </c>
      <c r="DD28">
        <v>1680901626.6</v>
      </c>
      <c r="DE28">
        <v>0</v>
      </c>
      <c r="DF28">
        <v>-0.248</v>
      </c>
      <c r="DG28">
        <v>0</v>
      </c>
      <c r="DH28">
        <v>3.559</v>
      </c>
      <c r="DI28">
        <v>0.326</v>
      </c>
      <c r="DJ28">
        <v>420</v>
      </c>
      <c r="DK28">
        <v>25</v>
      </c>
      <c r="DL28">
        <v>0.41</v>
      </c>
      <c r="DM28">
        <v>0.14</v>
      </c>
      <c r="DN28">
        <v>15.6713375</v>
      </c>
      <c r="DO28">
        <v>3.800747842401453</v>
      </c>
      <c r="DP28">
        <v>0.3732950948562678</v>
      </c>
      <c r="DQ28">
        <v>0</v>
      </c>
      <c r="DR28">
        <v>0.9289793750000002</v>
      </c>
      <c r="DS28">
        <v>-0.01166356097561001</v>
      </c>
      <c r="DT28">
        <v>0.001394386992328531</v>
      </c>
      <c r="DU28">
        <v>1</v>
      </c>
      <c r="DV28">
        <v>1</v>
      </c>
      <c r="DW28">
        <v>2</v>
      </c>
      <c r="DX28" t="s">
        <v>363</v>
      </c>
      <c r="DY28">
        <v>2.98039</v>
      </c>
      <c r="DZ28">
        <v>2.72839</v>
      </c>
      <c r="EA28">
        <v>0.0609258</v>
      </c>
      <c r="EB28">
        <v>0.0587581</v>
      </c>
      <c r="EC28">
        <v>0.0539945</v>
      </c>
      <c r="ED28">
        <v>0.0502707</v>
      </c>
      <c r="EE28">
        <v>28219</v>
      </c>
      <c r="EF28">
        <v>27927.9</v>
      </c>
      <c r="EG28">
        <v>30575.8</v>
      </c>
      <c r="EH28">
        <v>29914.2</v>
      </c>
      <c r="EI28">
        <v>39916.4</v>
      </c>
      <c r="EJ28">
        <v>37415.6</v>
      </c>
      <c r="EK28">
        <v>46752.4</v>
      </c>
      <c r="EL28">
        <v>44478.1</v>
      </c>
      <c r="EM28">
        <v>1.88137</v>
      </c>
      <c r="EN28">
        <v>1.86125</v>
      </c>
      <c r="EO28">
        <v>0.0383109</v>
      </c>
      <c r="EP28">
        <v>0</v>
      </c>
      <c r="EQ28">
        <v>19.338</v>
      </c>
      <c r="ER28">
        <v>999.9</v>
      </c>
      <c r="ES28">
        <v>22.3</v>
      </c>
      <c r="ET28">
        <v>32.4</v>
      </c>
      <c r="EU28">
        <v>12.0424</v>
      </c>
      <c r="EV28">
        <v>64.07989999999999</v>
      </c>
      <c r="EW28">
        <v>24.1306</v>
      </c>
      <c r="EX28">
        <v>1</v>
      </c>
      <c r="EY28">
        <v>-0.0837652</v>
      </c>
      <c r="EZ28">
        <v>4.91986</v>
      </c>
      <c r="FA28">
        <v>20.1356</v>
      </c>
      <c r="FB28">
        <v>5.23062</v>
      </c>
      <c r="FC28">
        <v>11.9734</v>
      </c>
      <c r="FD28">
        <v>4.97105</v>
      </c>
      <c r="FE28">
        <v>3.2894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1.87723</v>
      </c>
      <c r="FL28">
        <v>1.87531</v>
      </c>
      <c r="FM28">
        <v>1.87809</v>
      </c>
      <c r="FN28">
        <v>1.87485</v>
      </c>
      <c r="FO28">
        <v>1.87843</v>
      </c>
      <c r="FP28">
        <v>1.87547</v>
      </c>
      <c r="FQ28">
        <v>1.87668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3.117</v>
      </c>
      <c r="GF28">
        <v>0.0597</v>
      </c>
      <c r="GG28">
        <v>1.959076385840118</v>
      </c>
      <c r="GH28">
        <v>0.004760582872245599</v>
      </c>
      <c r="GI28">
        <v>-1.90964766093643E-06</v>
      </c>
      <c r="GJ28">
        <v>4.704532600260474E-10</v>
      </c>
      <c r="GK28">
        <v>0.003631062830396446</v>
      </c>
      <c r="GL28">
        <v>-0.00163176741823443</v>
      </c>
      <c r="GM28">
        <v>0.0009447035369166174</v>
      </c>
      <c r="GN28">
        <v>-1.19729482248364E-05</v>
      </c>
      <c r="GO28">
        <v>0</v>
      </c>
      <c r="GP28">
        <v>2089</v>
      </c>
      <c r="GQ28">
        <v>1</v>
      </c>
      <c r="GR28">
        <v>21</v>
      </c>
      <c r="GS28">
        <v>1355.1</v>
      </c>
      <c r="GT28">
        <v>1355.2</v>
      </c>
      <c r="GU28">
        <v>0.720215</v>
      </c>
      <c r="GV28">
        <v>2.55127</v>
      </c>
      <c r="GW28">
        <v>1.39893</v>
      </c>
      <c r="GX28">
        <v>2.33276</v>
      </c>
      <c r="GY28">
        <v>1.44897</v>
      </c>
      <c r="GZ28">
        <v>2.50366</v>
      </c>
      <c r="HA28">
        <v>38.1106</v>
      </c>
      <c r="HB28">
        <v>23.9824</v>
      </c>
      <c r="HC28">
        <v>18</v>
      </c>
      <c r="HD28">
        <v>488.473</v>
      </c>
      <c r="HE28">
        <v>446.945</v>
      </c>
      <c r="HF28">
        <v>13.3449</v>
      </c>
      <c r="HG28">
        <v>25.7713</v>
      </c>
      <c r="HH28">
        <v>29.9997</v>
      </c>
      <c r="HI28">
        <v>25.6852</v>
      </c>
      <c r="HJ28">
        <v>25.7708</v>
      </c>
      <c r="HK28">
        <v>14.4489</v>
      </c>
      <c r="HL28">
        <v>21.0921</v>
      </c>
      <c r="HM28">
        <v>32.5207</v>
      </c>
      <c r="HN28">
        <v>13.3568</v>
      </c>
      <c r="HO28">
        <v>232.479</v>
      </c>
      <c r="HP28">
        <v>8.40415</v>
      </c>
      <c r="HQ28">
        <v>101.054</v>
      </c>
      <c r="HR28">
        <v>102.282</v>
      </c>
    </row>
    <row r="29" spans="1:226">
      <c r="A29">
        <v>13</v>
      </c>
      <c r="B29">
        <v>1680982942.6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1680982934.814285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252.5767775017232</v>
      </c>
      <c r="AK29">
        <v>261.5774363636363</v>
      </c>
      <c r="AL29">
        <v>-3.235878184806499</v>
      </c>
      <c r="AM29">
        <v>63.7099289986758</v>
      </c>
      <c r="AN29">
        <f>(AP29 - AO29 + BO29*1E3/(8.314*(BQ29+273.15)) * AR29/BN29 * AQ29) * BN29/(100*BB29) * 1000/(1000 - AP29)</f>
        <v>0</v>
      </c>
      <c r="AO29">
        <v>8.371724750588609</v>
      </c>
      <c r="AP29">
        <v>9.296546060606063</v>
      </c>
      <c r="AQ29">
        <v>2.876819005082658E-05</v>
      </c>
      <c r="AR29">
        <v>100.5351462130593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1680982934.814285</v>
      </c>
      <c r="BH29">
        <v>282.6219285714286</v>
      </c>
      <c r="BI29">
        <v>266.5089642857143</v>
      </c>
      <c r="BJ29">
        <v>9.297190000000001</v>
      </c>
      <c r="BK29">
        <v>8.370255714285713</v>
      </c>
      <c r="BL29">
        <v>279.4716071428571</v>
      </c>
      <c r="BM29">
        <v>9.237459285714285</v>
      </c>
      <c r="BN29">
        <v>500.0736428571428</v>
      </c>
      <c r="BO29">
        <v>90.44328214285716</v>
      </c>
      <c r="BP29">
        <v>0.09999642857142857</v>
      </c>
      <c r="BQ29">
        <v>18.83809285714286</v>
      </c>
      <c r="BR29">
        <v>19.97463571428571</v>
      </c>
      <c r="BS29">
        <v>999.9000000000002</v>
      </c>
      <c r="BT29">
        <v>0</v>
      </c>
      <c r="BU29">
        <v>0</v>
      </c>
      <c r="BV29">
        <v>10007.67392857143</v>
      </c>
      <c r="BW29">
        <v>0</v>
      </c>
      <c r="BX29">
        <v>9.488220000000002</v>
      </c>
      <c r="BY29">
        <v>16.11295714285714</v>
      </c>
      <c r="BZ29">
        <v>285.2741428571429</v>
      </c>
      <c r="CA29">
        <v>268.7585357142857</v>
      </c>
      <c r="CB29">
        <v>0.926934642857143</v>
      </c>
      <c r="CC29">
        <v>266.5089642857143</v>
      </c>
      <c r="CD29">
        <v>8.370255714285713</v>
      </c>
      <c r="CE29">
        <v>0.8408684285714285</v>
      </c>
      <c r="CF29">
        <v>0.7570333571428571</v>
      </c>
      <c r="CG29">
        <v>4.416599642857142</v>
      </c>
      <c r="CH29">
        <v>2.926177500000001</v>
      </c>
      <c r="CI29">
        <v>1999.986071428572</v>
      </c>
      <c r="CJ29">
        <v>0.9800001785714285</v>
      </c>
      <c r="CK29">
        <v>0.02000028214285714</v>
      </c>
      <c r="CL29">
        <v>0</v>
      </c>
      <c r="CM29">
        <v>2.069510714285714</v>
      </c>
      <c r="CN29">
        <v>0</v>
      </c>
      <c r="CO29">
        <v>5065.337500000001</v>
      </c>
      <c r="CP29">
        <v>17338.11071428571</v>
      </c>
      <c r="CQ29">
        <v>37.73642857142857</v>
      </c>
      <c r="CR29">
        <v>39.20507142857142</v>
      </c>
      <c r="CS29">
        <v>38.16714285714285</v>
      </c>
      <c r="CT29">
        <v>36.93732142857142</v>
      </c>
      <c r="CU29">
        <v>36.86353571428571</v>
      </c>
      <c r="CV29">
        <v>1959.985714285714</v>
      </c>
      <c r="CW29">
        <v>40.00071428571429</v>
      </c>
      <c r="CX29">
        <v>0</v>
      </c>
      <c r="CY29">
        <v>1680982993.8</v>
      </c>
      <c r="CZ29">
        <v>0</v>
      </c>
      <c r="DA29">
        <v>0</v>
      </c>
      <c r="DB29" t="s">
        <v>356</v>
      </c>
      <c r="DC29">
        <v>1680901630.6</v>
      </c>
      <c r="DD29">
        <v>1680901626.6</v>
      </c>
      <c r="DE29">
        <v>0</v>
      </c>
      <c r="DF29">
        <v>-0.248</v>
      </c>
      <c r="DG29">
        <v>0</v>
      </c>
      <c r="DH29">
        <v>3.559</v>
      </c>
      <c r="DI29">
        <v>0.326</v>
      </c>
      <c r="DJ29">
        <v>420</v>
      </c>
      <c r="DK29">
        <v>25</v>
      </c>
      <c r="DL29">
        <v>0.41</v>
      </c>
      <c r="DM29">
        <v>0.14</v>
      </c>
      <c r="DN29">
        <v>15.92001463414634</v>
      </c>
      <c r="DO29">
        <v>3.211963066202043</v>
      </c>
      <c r="DP29">
        <v>0.334390658465168</v>
      </c>
      <c r="DQ29">
        <v>0</v>
      </c>
      <c r="DR29">
        <v>0.9275961463414636</v>
      </c>
      <c r="DS29">
        <v>-0.01464696167247261</v>
      </c>
      <c r="DT29">
        <v>0.001818737696275218</v>
      </c>
      <c r="DU29">
        <v>1</v>
      </c>
      <c r="DV29">
        <v>1</v>
      </c>
      <c r="DW29">
        <v>2</v>
      </c>
      <c r="DX29" t="s">
        <v>363</v>
      </c>
      <c r="DY29">
        <v>2.98056</v>
      </c>
      <c r="DZ29">
        <v>2.72848</v>
      </c>
      <c r="EA29">
        <v>0.0579146</v>
      </c>
      <c r="EB29">
        <v>0.0554987</v>
      </c>
      <c r="EC29">
        <v>0.0539975</v>
      </c>
      <c r="ED29">
        <v>0.0502661</v>
      </c>
      <c r="EE29">
        <v>28310.1</v>
      </c>
      <c r="EF29">
        <v>28025</v>
      </c>
      <c r="EG29">
        <v>30576.4</v>
      </c>
      <c r="EH29">
        <v>29914.6</v>
      </c>
      <c r="EI29">
        <v>39916.8</v>
      </c>
      <c r="EJ29">
        <v>37415.9</v>
      </c>
      <c r="EK29">
        <v>46753.3</v>
      </c>
      <c r="EL29">
        <v>44478.7</v>
      </c>
      <c r="EM29">
        <v>1.88148</v>
      </c>
      <c r="EN29">
        <v>1.86117</v>
      </c>
      <c r="EO29">
        <v>0.0382513</v>
      </c>
      <c r="EP29">
        <v>0</v>
      </c>
      <c r="EQ29">
        <v>19.3363</v>
      </c>
      <c r="ER29">
        <v>999.9</v>
      </c>
      <c r="ES29">
        <v>22.3</v>
      </c>
      <c r="ET29">
        <v>32.4</v>
      </c>
      <c r="EU29">
        <v>12.0427</v>
      </c>
      <c r="EV29">
        <v>63.7299</v>
      </c>
      <c r="EW29">
        <v>23.9463</v>
      </c>
      <c r="EX29">
        <v>1</v>
      </c>
      <c r="EY29">
        <v>-0.0842556</v>
      </c>
      <c r="EZ29">
        <v>4.88517</v>
      </c>
      <c r="FA29">
        <v>20.1368</v>
      </c>
      <c r="FB29">
        <v>5.23152</v>
      </c>
      <c r="FC29">
        <v>11.974</v>
      </c>
      <c r="FD29">
        <v>4.9712</v>
      </c>
      <c r="FE29">
        <v>3.28958</v>
      </c>
      <c r="FF29">
        <v>9999</v>
      </c>
      <c r="FG29">
        <v>9999</v>
      </c>
      <c r="FH29">
        <v>9999</v>
      </c>
      <c r="FI29">
        <v>999.9</v>
      </c>
      <c r="FJ29">
        <v>4.9729</v>
      </c>
      <c r="FK29">
        <v>1.87727</v>
      </c>
      <c r="FL29">
        <v>1.87532</v>
      </c>
      <c r="FM29">
        <v>1.87815</v>
      </c>
      <c r="FN29">
        <v>1.87485</v>
      </c>
      <c r="FO29">
        <v>1.87848</v>
      </c>
      <c r="FP29">
        <v>1.8755</v>
      </c>
      <c r="FQ29">
        <v>1.87669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3.054</v>
      </c>
      <c r="GF29">
        <v>0.0597</v>
      </c>
      <c r="GG29">
        <v>1.959076385840118</v>
      </c>
      <c r="GH29">
        <v>0.004760582872245599</v>
      </c>
      <c r="GI29">
        <v>-1.90964766093643E-06</v>
      </c>
      <c r="GJ29">
        <v>4.704532600260474E-10</v>
      </c>
      <c r="GK29">
        <v>0.003631062830396446</v>
      </c>
      <c r="GL29">
        <v>-0.00163176741823443</v>
      </c>
      <c r="GM29">
        <v>0.0009447035369166174</v>
      </c>
      <c r="GN29">
        <v>-1.19729482248364E-05</v>
      </c>
      <c r="GO29">
        <v>0</v>
      </c>
      <c r="GP29">
        <v>2089</v>
      </c>
      <c r="GQ29">
        <v>1</v>
      </c>
      <c r="GR29">
        <v>21</v>
      </c>
      <c r="GS29">
        <v>1355.2</v>
      </c>
      <c r="GT29">
        <v>1355.3</v>
      </c>
      <c r="GU29">
        <v>0.683594</v>
      </c>
      <c r="GV29">
        <v>2.54761</v>
      </c>
      <c r="GW29">
        <v>1.39893</v>
      </c>
      <c r="GX29">
        <v>2.33276</v>
      </c>
      <c r="GY29">
        <v>1.44897</v>
      </c>
      <c r="GZ29">
        <v>2.52441</v>
      </c>
      <c r="HA29">
        <v>38.135</v>
      </c>
      <c r="HB29">
        <v>23.9737</v>
      </c>
      <c r="HC29">
        <v>18</v>
      </c>
      <c r="HD29">
        <v>488.512</v>
      </c>
      <c r="HE29">
        <v>446.881</v>
      </c>
      <c r="HF29">
        <v>13.3652</v>
      </c>
      <c r="HG29">
        <v>25.7691</v>
      </c>
      <c r="HH29">
        <v>29.9998</v>
      </c>
      <c r="HI29">
        <v>25.683</v>
      </c>
      <c r="HJ29">
        <v>25.7687</v>
      </c>
      <c r="HK29">
        <v>13.7221</v>
      </c>
      <c r="HL29">
        <v>21.0921</v>
      </c>
      <c r="HM29">
        <v>32.5207</v>
      </c>
      <c r="HN29">
        <v>13.377</v>
      </c>
      <c r="HO29">
        <v>219.104</v>
      </c>
      <c r="HP29">
        <v>8.402760000000001</v>
      </c>
      <c r="HQ29">
        <v>101.056</v>
      </c>
      <c r="HR29">
        <v>102.283</v>
      </c>
    </row>
    <row r="30" spans="1:226">
      <c r="A30">
        <v>14</v>
      </c>
      <c r="B30">
        <v>1680982947.6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1680982940.1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235.4226565476603</v>
      </c>
      <c r="AK30">
        <v>245.0816363636363</v>
      </c>
      <c r="AL30">
        <v>-3.300308551524512</v>
      </c>
      <c r="AM30">
        <v>63.7099289986758</v>
      </c>
      <c r="AN30">
        <f>(AP30 - AO30 + BO30*1E3/(8.314*(BQ30+273.15)) * AR30/BN30 * AQ30) * BN30/(100*BB30) * 1000/(1000 - AP30)</f>
        <v>0</v>
      </c>
      <c r="AO30">
        <v>8.366418435253118</v>
      </c>
      <c r="AP30">
        <v>9.295634545454542</v>
      </c>
      <c r="AQ30">
        <v>-3.923496986562672E-05</v>
      </c>
      <c r="AR30">
        <v>100.5351462130593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1680982940.1</v>
      </c>
      <c r="BH30">
        <v>265.5196296296296</v>
      </c>
      <c r="BI30">
        <v>248.9943703703704</v>
      </c>
      <c r="BJ30">
        <v>9.296692592592594</v>
      </c>
      <c r="BK30">
        <v>8.369093333333334</v>
      </c>
      <c r="BL30">
        <v>262.4345555555556</v>
      </c>
      <c r="BM30">
        <v>9.236968148148147</v>
      </c>
      <c r="BN30">
        <v>500.0751481481482</v>
      </c>
      <c r="BO30">
        <v>90.44294444444444</v>
      </c>
      <c r="BP30">
        <v>0.100017237037037</v>
      </c>
      <c r="BQ30">
        <v>18.83586666666667</v>
      </c>
      <c r="BR30">
        <v>19.96998518518519</v>
      </c>
      <c r="BS30">
        <v>999.9000000000001</v>
      </c>
      <c r="BT30">
        <v>0</v>
      </c>
      <c r="BU30">
        <v>0</v>
      </c>
      <c r="BV30">
        <v>10003.00666666667</v>
      </c>
      <c r="BW30">
        <v>0</v>
      </c>
      <c r="BX30">
        <v>9.488220000000002</v>
      </c>
      <c r="BY30">
        <v>16.52524074074074</v>
      </c>
      <c r="BZ30">
        <v>268.0112592592592</v>
      </c>
      <c r="CA30">
        <v>251.0958888888889</v>
      </c>
      <c r="CB30">
        <v>0.9275996296296298</v>
      </c>
      <c r="CC30">
        <v>248.9943703703704</v>
      </c>
      <c r="CD30">
        <v>8.369093333333334</v>
      </c>
      <c r="CE30">
        <v>0.8408203703703704</v>
      </c>
      <c r="CF30">
        <v>0.7569253333333333</v>
      </c>
      <c r="CG30">
        <v>4.415782222222223</v>
      </c>
      <c r="CH30">
        <v>2.924165555555556</v>
      </c>
      <c r="CI30">
        <v>1999.985555555555</v>
      </c>
      <c r="CJ30">
        <v>0.98</v>
      </c>
      <c r="CK30">
        <v>0.02000046666666666</v>
      </c>
      <c r="CL30">
        <v>0</v>
      </c>
      <c r="CM30">
        <v>2.096155555555555</v>
      </c>
      <c r="CN30">
        <v>0</v>
      </c>
      <c r="CO30">
        <v>5062.672962962964</v>
      </c>
      <c r="CP30">
        <v>17338.10740740741</v>
      </c>
      <c r="CQ30">
        <v>37.75896296296296</v>
      </c>
      <c r="CR30">
        <v>39.17566666666666</v>
      </c>
      <c r="CS30">
        <v>38.13622222222222</v>
      </c>
      <c r="CT30">
        <v>36.91411111111111</v>
      </c>
      <c r="CU30">
        <v>36.8284074074074</v>
      </c>
      <c r="CV30">
        <v>1959.984814814815</v>
      </c>
      <c r="CW30">
        <v>40.00074074074074</v>
      </c>
      <c r="CX30">
        <v>0</v>
      </c>
      <c r="CY30">
        <v>1680982998.6</v>
      </c>
      <c r="CZ30">
        <v>0</v>
      </c>
      <c r="DA30">
        <v>0</v>
      </c>
      <c r="DB30" t="s">
        <v>356</v>
      </c>
      <c r="DC30">
        <v>1680901630.6</v>
      </c>
      <c r="DD30">
        <v>1680901626.6</v>
      </c>
      <c r="DE30">
        <v>0</v>
      </c>
      <c r="DF30">
        <v>-0.248</v>
      </c>
      <c r="DG30">
        <v>0</v>
      </c>
      <c r="DH30">
        <v>3.559</v>
      </c>
      <c r="DI30">
        <v>0.326</v>
      </c>
      <c r="DJ30">
        <v>420</v>
      </c>
      <c r="DK30">
        <v>25</v>
      </c>
      <c r="DL30">
        <v>0.41</v>
      </c>
      <c r="DM30">
        <v>0.14</v>
      </c>
      <c r="DN30">
        <v>16.29155853658537</v>
      </c>
      <c r="DO30">
        <v>4.439437630662004</v>
      </c>
      <c r="DP30">
        <v>0.4675714078635657</v>
      </c>
      <c r="DQ30">
        <v>0</v>
      </c>
      <c r="DR30">
        <v>0.9277938536585366</v>
      </c>
      <c r="DS30">
        <v>0.001832069686412225</v>
      </c>
      <c r="DT30">
        <v>0.00207247223125327</v>
      </c>
      <c r="DU30">
        <v>1</v>
      </c>
      <c r="DV30">
        <v>1</v>
      </c>
      <c r="DW30">
        <v>2</v>
      </c>
      <c r="DX30" t="s">
        <v>363</v>
      </c>
      <c r="DY30">
        <v>2.98051</v>
      </c>
      <c r="DZ30">
        <v>2.72813</v>
      </c>
      <c r="EA30">
        <v>0.0547797</v>
      </c>
      <c r="EB30">
        <v>0.0522346</v>
      </c>
      <c r="EC30">
        <v>0.0539925</v>
      </c>
      <c r="ED30">
        <v>0.0502566</v>
      </c>
      <c r="EE30">
        <v>28404.4</v>
      </c>
      <c r="EF30">
        <v>28121.8</v>
      </c>
      <c r="EG30">
        <v>30576.6</v>
      </c>
      <c r="EH30">
        <v>29914.5</v>
      </c>
      <c r="EI30">
        <v>39917.1</v>
      </c>
      <c r="EJ30">
        <v>37415.7</v>
      </c>
      <c r="EK30">
        <v>46753.6</v>
      </c>
      <c r="EL30">
        <v>44478.2</v>
      </c>
      <c r="EM30">
        <v>1.88137</v>
      </c>
      <c r="EN30">
        <v>1.86143</v>
      </c>
      <c r="EO30">
        <v>0.0385568</v>
      </c>
      <c r="EP30">
        <v>0</v>
      </c>
      <c r="EQ30">
        <v>19.3342</v>
      </c>
      <c r="ER30">
        <v>999.9</v>
      </c>
      <c r="ES30">
        <v>22.3</v>
      </c>
      <c r="ET30">
        <v>32.4</v>
      </c>
      <c r="EU30">
        <v>12.0424</v>
      </c>
      <c r="EV30">
        <v>63.7699</v>
      </c>
      <c r="EW30">
        <v>23.9223</v>
      </c>
      <c r="EX30">
        <v>1</v>
      </c>
      <c r="EY30">
        <v>-0.0845427</v>
      </c>
      <c r="EZ30">
        <v>4.85626</v>
      </c>
      <c r="FA30">
        <v>20.1376</v>
      </c>
      <c r="FB30">
        <v>5.23167</v>
      </c>
      <c r="FC30">
        <v>11.974</v>
      </c>
      <c r="FD30">
        <v>4.9709</v>
      </c>
      <c r="FE30">
        <v>3.28958</v>
      </c>
      <c r="FF30">
        <v>9999</v>
      </c>
      <c r="FG30">
        <v>9999</v>
      </c>
      <c r="FH30">
        <v>9999</v>
      </c>
      <c r="FI30">
        <v>999.9</v>
      </c>
      <c r="FJ30">
        <v>4.97291</v>
      </c>
      <c r="FK30">
        <v>1.87723</v>
      </c>
      <c r="FL30">
        <v>1.87531</v>
      </c>
      <c r="FM30">
        <v>1.87808</v>
      </c>
      <c r="FN30">
        <v>1.87485</v>
      </c>
      <c r="FO30">
        <v>1.87843</v>
      </c>
      <c r="FP30">
        <v>1.87548</v>
      </c>
      <c r="FQ30">
        <v>1.87668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2.991</v>
      </c>
      <c r="GF30">
        <v>0.0597</v>
      </c>
      <c r="GG30">
        <v>1.959076385840118</v>
      </c>
      <c r="GH30">
        <v>0.004760582872245599</v>
      </c>
      <c r="GI30">
        <v>-1.90964766093643E-06</v>
      </c>
      <c r="GJ30">
        <v>4.704532600260474E-10</v>
      </c>
      <c r="GK30">
        <v>0.003631062830396446</v>
      </c>
      <c r="GL30">
        <v>-0.00163176741823443</v>
      </c>
      <c r="GM30">
        <v>0.0009447035369166174</v>
      </c>
      <c r="GN30">
        <v>-1.19729482248364E-05</v>
      </c>
      <c r="GO30">
        <v>0</v>
      </c>
      <c r="GP30">
        <v>2089</v>
      </c>
      <c r="GQ30">
        <v>1</v>
      </c>
      <c r="GR30">
        <v>21</v>
      </c>
      <c r="GS30">
        <v>1355.3</v>
      </c>
      <c r="GT30">
        <v>1355.3</v>
      </c>
      <c r="GU30">
        <v>0.643311</v>
      </c>
      <c r="GV30">
        <v>2.55249</v>
      </c>
      <c r="GW30">
        <v>1.39893</v>
      </c>
      <c r="GX30">
        <v>2.33276</v>
      </c>
      <c r="GY30">
        <v>1.44897</v>
      </c>
      <c r="GZ30">
        <v>2.50732</v>
      </c>
      <c r="HA30">
        <v>38.135</v>
      </c>
      <c r="HB30">
        <v>23.9737</v>
      </c>
      <c r="HC30">
        <v>18</v>
      </c>
      <c r="HD30">
        <v>488.443</v>
      </c>
      <c r="HE30">
        <v>447.018</v>
      </c>
      <c r="HF30">
        <v>13.3867</v>
      </c>
      <c r="HG30">
        <v>25.7675</v>
      </c>
      <c r="HH30">
        <v>29.9997</v>
      </c>
      <c r="HI30">
        <v>25.6809</v>
      </c>
      <c r="HJ30">
        <v>25.7665</v>
      </c>
      <c r="HK30">
        <v>12.9307</v>
      </c>
      <c r="HL30">
        <v>21.0921</v>
      </c>
      <c r="HM30">
        <v>32.5207</v>
      </c>
      <c r="HN30">
        <v>13.3977</v>
      </c>
      <c r="HO30">
        <v>199.069</v>
      </c>
      <c r="HP30">
        <v>8.405900000000001</v>
      </c>
      <c r="HQ30">
        <v>101.056</v>
      </c>
      <c r="HR30">
        <v>102.282</v>
      </c>
    </row>
    <row r="31" spans="1:226">
      <c r="A31">
        <v>15</v>
      </c>
      <c r="B31">
        <v>1680982952.6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1680982944.814285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218.9988835998259</v>
      </c>
      <c r="AK31">
        <v>228.8205272727273</v>
      </c>
      <c r="AL31">
        <v>-3.249536787199678</v>
      </c>
      <c r="AM31">
        <v>63.7099289986758</v>
      </c>
      <c r="AN31">
        <f>(AP31 - AO31 + BO31*1E3/(8.314*(BQ31+273.15)) * AR31/BN31 * AQ31) * BN31/(100*BB31) * 1000/(1000 - AP31)</f>
        <v>0</v>
      </c>
      <c r="AO31">
        <v>8.365098838588414</v>
      </c>
      <c r="AP31">
        <v>9.29447090909091</v>
      </c>
      <c r="AQ31">
        <v>-1.167128809264494E-05</v>
      </c>
      <c r="AR31">
        <v>100.5351462130593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1680982944.814285</v>
      </c>
      <c r="BH31">
        <v>250.2681785714286</v>
      </c>
      <c r="BI31">
        <v>233.4034642857143</v>
      </c>
      <c r="BJ31">
        <v>9.295901785714287</v>
      </c>
      <c r="BK31">
        <v>8.367663928571428</v>
      </c>
      <c r="BL31">
        <v>247.2419642857143</v>
      </c>
      <c r="BM31">
        <v>9.236186428571429</v>
      </c>
      <c r="BN31">
        <v>500.0723928571429</v>
      </c>
      <c r="BO31">
        <v>90.44320357142858</v>
      </c>
      <c r="BP31">
        <v>0.1000658821428571</v>
      </c>
      <c r="BQ31">
        <v>18.83553928571428</v>
      </c>
      <c r="BR31">
        <v>19.9706</v>
      </c>
      <c r="BS31">
        <v>999.9000000000002</v>
      </c>
      <c r="BT31">
        <v>0</v>
      </c>
      <c r="BU31">
        <v>0</v>
      </c>
      <c r="BV31">
        <v>9995.8025</v>
      </c>
      <c r="BW31">
        <v>0</v>
      </c>
      <c r="BX31">
        <v>9.488220000000002</v>
      </c>
      <c r="BY31">
        <v>16.86473928571429</v>
      </c>
      <c r="BZ31">
        <v>252.6165</v>
      </c>
      <c r="CA31">
        <v>235.373</v>
      </c>
      <c r="CB31">
        <v>0.9282376071428572</v>
      </c>
      <c r="CC31">
        <v>233.4034642857143</v>
      </c>
      <c r="CD31">
        <v>8.367663928571428</v>
      </c>
      <c r="CE31">
        <v>0.8407512500000001</v>
      </c>
      <c r="CF31">
        <v>0.7567982857142858</v>
      </c>
      <c r="CG31">
        <v>4.414608214285715</v>
      </c>
      <c r="CH31">
        <v>2.921797142857142</v>
      </c>
      <c r="CI31">
        <v>1999.999285714286</v>
      </c>
      <c r="CJ31">
        <v>0.9799997499999998</v>
      </c>
      <c r="CK31">
        <v>0.020000725</v>
      </c>
      <c r="CL31">
        <v>0</v>
      </c>
      <c r="CM31">
        <v>2.080614285714286</v>
      </c>
      <c r="CN31">
        <v>0</v>
      </c>
      <c r="CO31">
        <v>5060.189642857143</v>
      </c>
      <c r="CP31">
        <v>17338.22142857143</v>
      </c>
      <c r="CQ31">
        <v>37.70503571428571</v>
      </c>
      <c r="CR31">
        <v>39.14714285714285</v>
      </c>
      <c r="CS31">
        <v>38.10239285714285</v>
      </c>
      <c r="CT31">
        <v>36.88596428571429</v>
      </c>
      <c r="CU31">
        <v>36.81667857142857</v>
      </c>
      <c r="CV31">
        <v>1959.997857142857</v>
      </c>
      <c r="CW31">
        <v>40.00142857142857</v>
      </c>
      <c r="CX31">
        <v>0</v>
      </c>
      <c r="CY31">
        <v>1680983004</v>
      </c>
      <c r="CZ31">
        <v>0</v>
      </c>
      <c r="DA31">
        <v>0</v>
      </c>
      <c r="DB31" t="s">
        <v>356</v>
      </c>
      <c r="DC31">
        <v>1680901630.6</v>
      </c>
      <c r="DD31">
        <v>1680901626.6</v>
      </c>
      <c r="DE31">
        <v>0</v>
      </c>
      <c r="DF31">
        <v>-0.248</v>
      </c>
      <c r="DG31">
        <v>0</v>
      </c>
      <c r="DH31">
        <v>3.559</v>
      </c>
      <c r="DI31">
        <v>0.326</v>
      </c>
      <c r="DJ31">
        <v>420</v>
      </c>
      <c r="DK31">
        <v>25</v>
      </c>
      <c r="DL31">
        <v>0.41</v>
      </c>
      <c r="DM31">
        <v>0.14</v>
      </c>
      <c r="DN31">
        <v>16.681625</v>
      </c>
      <c r="DO31">
        <v>4.797831894934282</v>
      </c>
      <c r="DP31">
        <v>0.4889873207712037</v>
      </c>
      <c r="DQ31">
        <v>0</v>
      </c>
      <c r="DR31">
        <v>0.9281652250000001</v>
      </c>
      <c r="DS31">
        <v>0.01157528330206562</v>
      </c>
      <c r="DT31">
        <v>0.002269671479394104</v>
      </c>
      <c r="DU31">
        <v>1</v>
      </c>
      <c r="DV31">
        <v>1</v>
      </c>
      <c r="DW31">
        <v>2</v>
      </c>
      <c r="DX31" t="s">
        <v>363</v>
      </c>
      <c r="DY31">
        <v>2.98058</v>
      </c>
      <c r="DZ31">
        <v>2.72831</v>
      </c>
      <c r="EA31">
        <v>0.0516062</v>
      </c>
      <c r="EB31">
        <v>0.0488524</v>
      </c>
      <c r="EC31">
        <v>0.0539856</v>
      </c>
      <c r="ED31">
        <v>0.0502509</v>
      </c>
      <c r="EE31">
        <v>28499.4</v>
      </c>
      <c r="EF31">
        <v>28222.3</v>
      </c>
      <c r="EG31">
        <v>30576.1</v>
      </c>
      <c r="EH31">
        <v>29914.6</v>
      </c>
      <c r="EI31">
        <v>39916.4</v>
      </c>
      <c r="EJ31">
        <v>37415.9</v>
      </c>
      <c r="EK31">
        <v>46752.7</v>
      </c>
      <c r="EL31">
        <v>44478.5</v>
      </c>
      <c r="EM31">
        <v>1.8814</v>
      </c>
      <c r="EN31">
        <v>1.8612</v>
      </c>
      <c r="EO31">
        <v>0.0386052</v>
      </c>
      <c r="EP31">
        <v>0</v>
      </c>
      <c r="EQ31">
        <v>19.3321</v>
      </c>
      <c r="ER31">
        <v>999.9</v>
      </c>
      <c r="ES31">
        <v>22.3</v>
      </c>
      <c r="ET31">
        <v>32.4</v>
      </c>
      <c r="EU31">
        <v>12.0422</v>
      </c>
      <c r="EV31">
        <v>64.04989999999999</v>
      </c>
      <c r="EW31">
        <v>23.7901</v>
      </c>
      <c r="EX31">
        <v>1</v>
      </c>
      <c r="EY31">
        <v>-0.08479929999999999</v>
      </c>
      <c r="EZ31">
        <v>4.83335</v>
      </c>
      <c r="FA31">
        <v>20.1384</v>
      </c>
      <c r="FB31">
        <v>5.23301</v>
      </c>
      <c r="FC31">
        <v>11.974</v>
      </c>
      <c r="FD31">
        <v>4.9714</v>
      </c>
      <c r="FE31">
        <v>3.28965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1.87723</v>
      </c>
      <c r="FL31">
        <v>1.87532</v>
      </c>
      <c r="FM31">
        <v>1.87813</v>
      </c>
      <c r="FN31">
        <v>1.87485</v>
      </c>
      <c r="FO31">
        <v>1.87846</v>
      </c>
      <c r="FP31">
        <v>1.87549</v>
      </c>
      <c r="FQ31">
        <v>1.87668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2.928</v>
      </c>
      <c r="GF31">
        <v>0.0597</v>
      </c>
      <c r="GG31">
        <v>1.959076385840118</v>
      </c>
      <c r="GH31">
        <v>0.004760582872245599</v>
      </c>
      <c r="GI31">
        <v>-1.90964766093643E-06</v>
      </c>
      <c r="GJ31">
        <v>4.704532600260474E-10</v>
      </c>
      <c r="GK31">
        <v>0.003631062830396446</v>
      </c>
      <c r="GL31">
        <v>-0.00163176741823443</v>
      </c>
      <c r="GM31">
        <v>0.0009447035369166174</v>
      </c>
      <c r="GN31">
        <v>-1.19729482248364E-05</v>
      </c>
      <c r="GO31">
        <v>0</v>
      </c>
      <c r="GP31">
        <v>2089</v>
      </c>
      <c r="GQ31">
        <v>1</v>
      </c>
      <c r="GR31">
        <v>21</v>
      </c>
      <c r="GS31">
        <v>1355.4</v>
      </c>
      <c r="GT31">
        <v>1355.4</v>
      </c>
      <c r="GU31">
        <v>0.606689</v>
      </c>
      <c r="GV31">
        <v>2.55249</v>
      </c>
      <c r="GW31">
        <v>1.39893</v>
      </c>
      <c r="GX31">
        <v>2.33276</v>
      </c>
      <c r="GY31">
        <v>1.44897</v>
      </c>
      <c r="GZ31">
        <v>2.48535</v>
      </c>
      <c r="HA31">
        <v>38.1106</v>
      </c>
      <c r="HB31">
        <v>23.9824</v>
      </c>
      <c r="HC31">
        <v>18</v>
      </c>
      <c r="HD31">
        <v>488.445</v>
      </c>
      <c r="HE31">
        <v>446.867</v>
      </c>
      <c r="HF31">
        <v>13.409</v>
      </c>
      <c r="HG31">
        <v>25.7658</v>
      </c>
      <c r="HH31">
        <v>29.9999</v>
      </c>
      <c r="HI31">
        <v>25.6792</v>
      </c>
      <c r="HJ31">
        <v>25.7649</v>
      </c>
      <c r="HK31">
        <v>12.1981</v>
      </c>
      <c r="HL31">
        <v>21.0921</v>
      </c>
      <c r="HM31">
        <v>32.5207</v>
      </c>
      <c r="HN31">
        <v>13.419</v>
      </c>
      <c r="HO31">
        <v>185.695</v>
      </c>
      <c r="HP31">
        <v>8.40807</v>
      </c>
      <c r="HQ31">
        <v>101.055</v>
      </c>
      <c r="HR31">
        <v>102.283</v>
      </c>
    </row>
    <row r="32" spans="1:226">
      <c r="A32">
        <v>16</v>
      </c>
      <c r="B32">
        <v>1680982957.6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1680982950.1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202.0246558809932</v>
      </c>
      <c r="AK32">
        <v>212.3981393939393</v>
      </c>
      <c r="AL32">
        <v>-3.281216211248748</v>
      </c>
      <c r="AM32">
        <v>63.7099289986758</v>
      </c>
      <c r="AN32">
        <f>(AP32 - AO32 + BO32*1E3/(8.314*(BQ32+273.15)) * AR32/BN32 * AQ32) * BN32/(100*BB32) * 1000/(1000 - AP32)</f>
        <v>0</v>
      </c>
      <c r="AO32">
        <v>8.364562591479435</v>
      </c>
      <c r="AP32">
        <v>9.295224727272727</v>
      </c>
      <c r="AQ32">
        <v>1.016139041568474E-05</v>
      </c>
      <c r="AR32">
        <v>100.5351462130593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1680982950.1</v>
      </c>
      <c r="BH32">
        <v>233.1308888888889</v>
      </c>
      <c r="BI32">
        <v>215.7862592592593</v>
      </c>
      <c r="BJ32">
        <v>9.29545925925926</v>
      </c>
      <c r="BK32">
        <v>8.365510740740739</v>
      </c>
      <c r="BL32">
        <v>230.1716666666667</v>
      </c>
      <c r="BM32">
        <v>9.23574925925926</v>
      </c>
      <c r="BN32">
        <v>500.072</v>
      </c>
      <c r="BO32">
        <v>90.44268518518518</v>
      </c>
      <c r="BP32">
        <v>0.1000206037037037</v>
      </c>
      <c r="BQ32">
        <v>18.83650370370371</v>
      </c>
      <c r="BR32">
        <v>19.97044444444444</v>
      </c>
      <c r="BS32">
        <v>999.9000000000001</v>
      </c>
      <c r="BT32">
        <v>0</v>
      </c>
      <c r="BU32">
        <v>0</v>
      </c>
      <c r="BV32">
        <v>9995.972222222223</v>
      </c>
      <c r="BW32">
        <v>0</v>
      </c>
      <c r="BX32">
        <v>9.488220000000002</v>
      </c>
      <c r="BY32">
        <v>17.34455555555556</v>
      </c>
      <c r="BZ32">
        <v>235.3182962962963</v>
      </c>
      <c r="CA32">
        <v>217.6066666666667</v>
      </c>
      <c r="CB32">
        <v>0.9299482962962963</v>
      </c>
      <c r="CC32">
        <v>215.7862592592593</v>
      </c>
      <c r="CD32">
        <v>8.365510740740739</v>
      </c>
      <c r="CE32">
        <v>0.8407064074074074</v>
      </c>
      <c r="CF32">
        <v>0.7565992592592593</v>
      </c>
      <c r="CG32">
        <v>4.413847777777778</v>
      </c>
      <c r="CH32">
        <v>2.918088518518519</v>
      </c>
      <c r="CI32">
        <v>2000.001481481481</v>
      </c>
      <c r="CJ32">
        <v>0.9799996666666665</v>
      </c>
      <c r="CK32">
        <v>0.02000081111111111</v>
      </c>
      <c r="CL32">
        <v>0</v>
      </c>
      <c r="CM32">
        <v>2.078862962962963</v>
      </c>
      <c r="CN32">
        <v>0</v>
      </c>
      <c r="CO32">
        <v>5057.812962962962</v>
      </c>
      <c r="CP32">
        <v>17338.23703703704</v>
      </c>
      <c r="CQ32">
        <v>37.74514814814815</v>
      </c>
      <c r="CR32">
        <v>39.12959259259259</v>
      </c>
      <c r="CS32">
        <v>38.08307407407407</v>
      </c>
      <c r="CT32">
        <v>36.87940740740741</v>
      </c>
      <c r="CU32">
        <v>36.79829629629629</v>
      </c>
      <c r="CV32">
        <v>1960.00037037037</v>
      </c>
      <c r="CW32">
        <v>40.00111111111111</v>
      </c>
      <c r="CX32">
        <v>0</v>
      </c>
      <c r="CY32">
        <v>1680983008.8</v>
      </c>
      <c r="CZ32">
        <v>0</v>
      </c>
      <c r="DA32">
        <v>0</v>
      </c>
      <c r="DB32" t="s">
        <v>356</v>
      </c>
      <c r="DC32">
        <v>1680901630.6</v>
      </c>
      <c r="DD32">
        <v>1680901626.6</v>
      </c>
      <c r="DE32">
        <v>0</v>
      </c>
      <c r="DF32">
        <v>-0.248</v>
      </c>
      <c r="DG32">
        <v>0</v>
      </c>
      <c r="DH32">
        <v>3.559</v>
      </c>
      <c r="DI32">
        <v>0.326</v>
      </c>
      <c r="DJ32">
        <v>420</v>
      </c>
      <c r="DK32">
        <v>25</v>
      </c>
      <c r="DL32">
        <v>0.41</v>
      </c>
      <c r="DM32">
        <v>0.14</v>
      </c>
      <c r="DN32">
        <v>17.082035</v>
      </c>
      <c r="DO32">
        <v>5.178479549718541</v>
      </c>
      <c r="DP32">
        <v>0.5193853591265353</v>
      </c>
      <c r="DQ32">
        <v>0</v>
      </c>
      <c r="DR32">
        <v>0.92860595</v>
      </c>
      <c r="DS32">
        <v>0.0161173058161357</v>
      </c>
      <c r="DT32">
        <v>0.002388244857107414</v>
      </c>
      <c r="DU32">
        <v>1</v>
      </c>
      <c r="DV32">
        <v>1</v>
      </c>
      <c r="DW32">
        <v>2</v>
      </c>
      <c r="DX32" t="s">
        <v>363</v>
      </c>
      <c r="DY32">
        <v>2.98053</v>
      </c>
      <c r="DZ32">
        <v>2.7283</v>
      </c>
      <c r="EA32">
        <v>0.0483387</v>
      </c>
      <c r="EB32">
        <v>0.0454704</v>
      </c>
      <c r="EC32">
        <v>0.0539897</v>
      </c>
      <c r="ED32">
        <v>0.0502408</v>
      </c>
      <c r="EE32">
        <v>28597.7</v>
      </c>
      <c r="EF32">
        <v>28322.9</v>
      </c>
      <c r="EG32">
        <v>30576.2</v>
      </c>
      <c r="EH32">
        <v>29914.8</v>
      </c>
      <c r="EI32">
        <v>39916.1</v>
      </c>
      <c r="EJ32">
        <v>37416.2</v>
      </c>
      <c r="EK32">
        <v>46752.9</v>
      </c>
      <c r="EL32">
        <v>44478.6</v>
      </c>
      <c r="EM32">
        <v>1.88137</v>
      </c>
      <c r="EN32">
        <v>1.86117</v>
      </c>
      <c r="EO32">
        <v>0.0388846</v>
      </c>
      <c r="EP32">
        <v>0</v>
      </c>
      <c r="EQ32">
        <v>19.3313</v>
      </c>
      <c r="ER32">
        <v>999.9</v>
      </c>
      <c r="ES32">
        <v>22.3</v>
      </c>
      <c r="ET32">
        <v>32.4</v>
      </c>
      <c r="EU32">
        <v>12.0429</v>
      </c>
      <c r="EV32">
        <v>63.6399</v>
      </c>
      <c r="EW32">
        <v>23.7901</v>
      </c>
      <c r="EX32">
        <v>1</v>
      </c>
      <c r="EY32">
        <v>-0.085061</v>
      </c>
      <c r="EZ32">
        <v>4.81353</v>
      </c>
      <c r="FA32">
        <v>20.1384</v>
      </c>
      <c r="FB32">
        <v>5.23167</v>
      </c>
      <c r="FC32">
        <v>11.9736</v>
      </c>
      <c r="FD32">
        <v>4.97105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4.97291</v>
      </c>
      <c r="FK32">
        <v>1.87721</v>
      </c>
      <c r="FL32">
        <v>1.87531</v>
      </c>
      <c r="FM32">
        <v>1.87808</v>
      </c>
      <c r="FN32">
        <v>1.87482</v>
      </c>
      <c r="FO32">
        <v>1.87841</v>
      </c>
      <c r="FP32">
        <v>1.87548</v>
      </c>
      <c r="FQ32">
        <v>1.87665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2.863</v>
      </c>
      <c r="GF32">
        <v>0.0597</v>
      </c>
      <c r="GG32">
        <v>1.959076385840118</v>
      </c>
      <c r="GH32">
        <v>0.004760582872245599</v>
      </c>
      <c r="GI32">
        <v>-1.90964766093643E-06</v>
      </c>
      <c r="GJ32">
        <v>4.704532600260474E-10</v>
      </c>
      <c r="GK32">
        <v>0.003631062830396446</v>
      </c>
      <c r="GL32">
        <v>-0.00163176741823443</v>
      </c>
      <c r="GM32">
        <v>0.0009447035369166174</v>
      </c>
      <c r="GN32">
        <v>-1.19729482248364E-05</v>
      </c>
      <c r="GO32">
        <v>0</v>
      </c>
      <c r="GP32">
        <v>2089</v>
      </c>
      <c r="GQ32">
        <v>1</v>
      </c>
      <c r="GR32">
        <v>21</v>
      </c>
      <c r="GS32">
        <v>1355.5</v>
      </c>
      <c r="GT32">
        <v>1355.5</v>
      </c>
      <c r="GU32">
        <v>0.568848</v>
      </c>
      <c r="GV32">
        <v>2.55737</v>
      </c>
      <c r="GW32">
        <v>1.39893</v>
      </c>
      <c r="GX32">
        <v>2.33276</v>
      </c>
      <c r="GY32">
        <v>1.44897</v>
      </c>
      <c r="GZ32">
        <v>2.48413</v>
      </c>
      <c r="HA32">
        <v>38.1106</v>
      </c>
      <c r="HB32">
        <v>23.9737</v>
      </c>
      <c r="HC32">
        <v>18</v>
      </c>
      <c r="HD32">
        <v>488.42</v>
      </c>
      <c r="HE32">
        <v>446.834</v>
      </c>
      <c r="HF32">
        <v>13.4299</v>
      </c>
      <c r="HG32">
        <v>25.7636</v>
      </c>
      <c r="HH32">
        <v>29.9998</v>
      </c>
      <c r="HI32">
        <v>25.6776</v>
      </c>
      <c r="HJ32">
        <v>25.7627</v>
      </c>
      <c r="HK32">
        <v>11.4417</v>
      </c>
      <c r="HL32">
        <v>21.0921</v>
      </c>
      <c r="HM32">
        <v>32.5207</v>
      </c>
      <c r="HN32">
        <v>13.4391</v>
      </c>
      <c r="HO32">
        <v>165.641</v>
      </c>
      <c r="HP32">
        <v>8.40931</v>
      </c>
      <c r="HQ32">
        <v>101.055</v>
      </c>
      <c r="HR32">
        <v>102.284</v>
      </c>
    </row>
    <row r="33" spans="1:226">
      <c r="A33">
        <v>17</v>
      </c>
      <c r="B33">
        <v>1680982962.6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1680982954.814285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186.0734757612502</v>
      </c>
      <c r="AK33">
        <v>196.4034969696969</v>
      </c>
      <c r="AL33">
        <v>-3.181353565121627</v>
      </c>
      <c r="AM33">
        <v>63.7099289986758</v>
      </c>
      <c r="AN33">
        <f>(AP33 - AO33 + BO33*1E3/(8.314*(BQ33+273.15)) * AR33/BN33 * AQ33) * BN33/(100*BB33) * 1000/(1000 - AP33)</f>
        <v>0</v>
      </c>
      <c r="AO33">
        <v>8.362638944608197</v>
      </c>
      <c r="AP33">
        <v>9.294388303030301</v>
      </c>
      <c r="AQ33">
        <v>5.412245166177166E-06</v>
      </c>
      <c r="AR33">
        <v>100.5351462130593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1680982954.814285</v>
      </c>
      <c r="BH33">
        <v>217.8955</v>
      </c>
      <c r="BI33">
        <v>200.4057857142857</v>
      </c>
      <c r="BJ33">
        <v>9.294659285714285</v>
      </c>
      <c r="BK33">
        <v>8.364368571428573</v>
      </c>
      <c r="BL33">
        <v>214.9967857142857</v>
      </c>
      <c r="BM33">
        <v>9.234958571428573</v>
      </c>
      <c r="BN33">
        <v>500.0617142857143</v>
      </c>
      <c r="BO33">
        <v>90.44295357142857</v>
      </c>
      <c r="BP33">
        <v>0.09997818214285713</v>
      </c>
      <c r="BQ33">
        <v>18.83911428571428</v>
      </c>
      <c r="BR33">
        <v>19.97213214285714</v>
      </c>
      <c r="BS33">
        <v>999.9000000000002</v>
      </c>
      <c r="BT33">
        <v>0</v>
      </c>
      <c r="BU33">
        <v>0</v>
      </c>
      <c r="BV33">
        <v>9999.600357142857</v>
      </c>
      <c r="BW33">
        <v>0</v>
      </c>
      <c r="BX33">
        <v>9.488220000000002</v>
      </c>
      <c r="BY33">
        <v>17.48970357142857</v>
      </c>
      <c r="BZ33">
        <v>219.9397857142857</v>
      </c>
      <c r="CA33">
        <v>202.0962142857143</v>
      </c>
      <c r="CB33">
        <v>0.9302907499999999</v>
      </c>
      <c r="CC33">
        <v>200.4057857142857</v>
      </c>
      <c r="CD33">
        <v>8.364368571428573</v>
      </c>
      <c r="CE33">
        <v>0.8406365000000002</v>
      </c>
      <c r="CF33">
        <v>0.7564982142857143</v>
      </c>
      <c r="CG33">
        <v>4.412662142857143</v>
      </c>
      <c r="CH33">
        <v>2.916203571428572</v>
      </c>
      <c r="CI33">
        <v>2000.006428571429</v>
      </c>
      <c r="CJ33">
        <v>0.9799995357142856</v>
      </c>
      <c r="CK33">
        <v>0.02000094642857143</v>
      </c>
      <c r="CL33">
        <v>0</v>
      </c>
      <c r="CM33">
        <v>2.090342857142857</v>
      </c>
      <c r="CN33">
        <v>0</v>
      </c>
      <c r="CO33">
        <v>5055.8375</v>
      </c>
      <c r="CP33">
        <v>17338.275</v>
      </c>
      <c r="CQ33">
        <v>37.79214285714286</v>
      </c>
      <c r="CR33">
        <v>39.11375</v>
      </c>
      <c r="CS33">
        <v>38.098</v>
      </c>
      <c r="CT33">
        <v>36.87489285714286</v>
      </c>
      <c r="CU33">
        <v>36.77878571428572</v>
      </c>
      <c r="CV33">
        <v>1960.005357142858</v>
      </c>
      <c r="CW33">
        <v>40.00107142857143</v>
      </c>
      <c r="CX33">
        <v>0</v>
      </c>
      <c r="CY33">
        <v>1680983013.6</v>
      </c>
      <c r="CZ33">
        <v>0</v>
      </c>
      <c r="DA33">
        <v>0</v>
      </c>
      <c r="DB33" t="s">
        <v>356</v>
      </c>
      <c r="DC33">
        <v>1680901630.6</v>
      </c>
      <c r="DD33">
        <v>1680901626.6</v>
      </c>
      <c r="DE33">
        <v>0</v>
      </c>
      <c r="DF33">
        <v>-0.248</v>
      </c>
      <c r="DG33">
        <v>0</v>
      </c>
      <c r="DH33">
        <v>3.559</v>
      </c>
      <c r="DI33">
        <v>0.326</v>
      </c>
      <c r="DJ33">
        <v>420</v>
      </c>
      <c r="DK33">
        <v>25</v>
      </c>
      <c r="DL33">
        <v>0.41</v>
      </c>
      <c r="DM33">
        <v>0.14</v>
      </c>
      <c r="DN33">
        <v>17.3399225</v>
      </c>
      <c r="DO33">
        <v>2.816493433395832</v>
      </c>
      <c r="DP33">
        <v>0.3155737833593755</v>
      </c>
      <c r="DQ33">
        <v>0</v>
      </c>
      <c r="DR33">
        <v>0.930056625</v>
      </c>
      <c r="DS33">
        <v>0.008134300187613495</v>
      </c>
      <c r="DT33">
        <v>0.001395628222118986</v>
      </c>
      <c r="DU33">
        <v>1</v>
      </c>
      <c r="DV33">
        <v>1</v>
      </c>
      <c r="DW33">
        <v>2</v>
      </c>
      <c r="DX33" t="s">
        <v>363</v>
      </c>
      <c r="DY33">
        <v>2.98058</v>
      </c>
      <c r="DZ33">
        <v>2.72849</v>
      </c>
      <c r="EA33">
        <v>0.0450858</v>
      </c>
      <c r="EB33">
        <v>0.0421103</v>
      </c>
      <c r="EC33">
        <v>0.0539901</v>
      </c>
      <c r="ED33">
        <v>0.0502424</v>
      </c>
      <c r="EE33">
        <v>28695.9</v>
      </c>
      <c r="EF33">
        <v>28422.3</v>
      </c>
      <c r="EG33">
        <v>30576.6</v>
      </c>
      <c r="EH33">
        <v>29914.4</v>
      </c>
      <c r="EI33">
        <v>39916.1</v>
      </c>
      <c r="EJ33">
        <v>37415.6</v>
      </c>
      <c r="EK33">
        <v>46753.1</v>
      </c>
      <c r="EL33">
        <v>44478.2</v>
      </c>
      <c r="EM33">
        <v>1.88133</v>
      </c>
      <c r="EN33">
        <v>1.86108</v>
      </c>
      <c r="EO33">
        <v>0.039205</v>
      </c>
      <c r="EP33">
        <v>0</v>
      </c>
      <c r="EQ33">
        <v>19.33</v>
      </c>
      <c r="ER33">
        <v>999.9</v>
      </c>
      <c r="ES33">
        <v>22.3</v>
      </c>
      <c r="ET33">
        <v>32.4</v>
      </c>
      <c r="EU33">
        <v>12.043</v>
      </c>
      <c r="EV33">
        <v>63.7999</v>
      </c>
      <c r="EW33">
        <v>23.73</v>
      </c>
      <c r="EX33">
        <v>1</v>
      </c>
      <c r="EY33">
        <v>-0.0853506</v>
      </c>
      <c r="EZ33">
        <v>4.80709</v>
      </c>
      <c r="FA33">
        <v>20.139</v>
      </c>
      <c r="FB33">
        <v>5.23122</v>
      </c>
      <c r="FC33">
        <v>11.973</v>
      </c>
      <c r="FD33">
        <v>4.97145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4.97291</v>
      </c>
      <c r="FK33">
        <v>1.8772</v>
      </c>
      <c r="FL33">
        <v>1.87531</v>
      </c>
      <c r="FM33">
        <v>1.87809</v>
      </c>
      <c r="FN33">
        <v>1.87485</v>
      </c>
      <c r="FO33">
        <v>1.87843</v>
      </c>
      <c r="FP33">
        <v>1.87546</v>
      </c>
      <c r="FQ33">
        <v>1.87667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2.799</v>
      </c>
      <c r="GF33">
        <v>0.0597</v>
      </c>
      <c r="GG33">
        <v>1.959076385840118</v>
      </c>
      <c r="GH33">
        <v>0.004760582872245599</v>
      </c>
      <c r="GI33">
        <v>-1.90964766093643E-06</v>
      </c>
      <c r="GJ33">
        <v>4.704532600260474E-10</v>
      </c>
      <c r="GK33">
        <v>0.003631062830396446</v>
      </c>
      <c r="GL33">
        <v>-0.00163176741823443</v>
      </c>
      <c r="GM33">
        <v>0.0009447035369166174</v>
      </c>
      <c r="GN33">
        <v>-1.19729482248364E-05</v>
      </c>
      <c r="GO33">
        <v>0</v>
      </c>
      <c r="GP33">
        <v>2089</v>
      </c>
      <c r="GQ33">
        <v>1</v>
      </c>
      <c r="GR33">
        <v>21</v>
      </c>
      <c r="GS33">
        <v>1355.5</v>
      </c>
      <c r="GT33">
        <v>1355.6</v>
      </c>
      <c r="GU33">
        <v>0.532227</v>
      </c>
      <c r="GV33">
        <v>2.55981</v>
      </c>
      <c r="GW33">
        <v>1.39893</v>
      </c>
      <c r="GX33">
        <v>2.33276</v>
      </c>
      <c r="GY33">
        <v>1.44897</v>
      </c>
      <c r="GZ33">
        <v>2.44751</v>
      </c>
      <c r="HA33">
        <v>38.1106</v>
      </c>
      <c r="HB33">
        <v>23.9824</v>
      </c>
      <c r="HC33">
        <v>18</v>
      </c>
      <c r="HD33">
        <v>488.377</v>
      </c>
      <c r="HE33">
        <v>446.759</v>
      </c>
      <c r="HF33">
        <v>13.4507</v>
      </c>
      <c r="HG33">
        <v>25.762</v>
      </c>
      <c r="HH33">
        <v>29.9999</v>
      </c>
      <c r="HI33">
        <v>25.6754</v>
      </c>
      <c r="HJ33">
        <v>25.7611</v>
      </c>
      <c r="HK33">
        <v>10.7046</v>
      </c>
      <c r="HL33">
        <v>21.0921</v>
      </c>
      <c r="HM33">
        <v>32.5207</v>
      </c>
      <c r="HN33">
        <v>13.4575</v>
      </c>
      <c r="HO33">
        <v>152.259</v>
      </c>
      <c r="HP33">
        <v>8.41076</v>
      </c>
      <c r="HQ33">
        <v>101.056</v>
      </c>
      <c r="HR33">
        <v>102.282</v>
      </c>
    </row>
    <row r="34" spans="1:226">
      <c r="A34">
        <v>18</v>
      </c>
      <c r="B34">
        <v>1680982967.6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1680982960.1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169.8039943565606</v>
      </c>
      <c r="AK34">
        <v>180.533709090909</v>
      </c>
      <c r="AL34">
        <v>-3.179017428176061</v>
      </c>
      <c r="AM34">
        <v>63.7099289986758</v>
      </c>
      <c r="AN34">
        <f>(AP34 - AO34 + BO34*1E3/(8.314*(BQ34+273.15)) * AR34/BN34 * AQ34) * BN34/(100*BB34) * 1000/(1000 - AP34)</f>
        <v>0</v>
      </c>
      <c r="AO34">
        <v>8.363657922915394</v>
      </c>
      <c r="AP34">
        <v>9.294682727272727</v>
      </c>
      <c r="AQ34">
        <v>-4.566507479577814E-06</v>
      </c>
      <c r="AR34">
        <v>100.5351462130593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1680982960.1</v>
      </c>
      <c r="BH34">
        <v>200.9822222222222</v>
      </c>
      <c r="BI34">
        <v>183.2236666666666</v>
      </c>
      <c r="BJ34">
        <v>9.294588148148149</v>
      </c>
      <c r="BK34">
        <v>8.363766666666667</v>
      </c>
      <c r="BL34">
        <v>198.1515185185186</v>
      </c>
      <c r="BM34">
        <v>9.234888518518519</v>
      </c>
      <c r="BN34">
        <v>500.0621481481481</v>
      </c>
      <c r="BO34">
        <v>90.44302962962965</v>
      </c>
      <c r="BP34">
        <v>0.09991521851851852</v>
      </c>
      <c r="BQ34">
        <v>18.84181851851852</v>
      </c>
      <c r="BR34">
        <v>19.97649629629629</v>
      </c>
      <c r="BS34">
        <v>999.9000000000001</v>
      </c>
      <c r="BT34">
        <v>0</v>
      </c>
      <c r="BU34">
        <v>0</v>
      </c>
      <c r="BV34">
        <v>10011.34518518519</v>
      </c>
      <c r="BW34">
        <v>0</v>
      </c>
      <c r="BX34">
        <v>9.488220000000002</v>
      </c>
      <c r="BY34">
        <v>17.75857407407408</v>
      </c>
      <c r="BZ34">
        <v>202.8678518518518</v>
      </c>
      <c r="CA34">
        <v>184.7691111111111</v>
      </c>
      <c r="CB34">
        <v>0.9308217407407406</v>
      </c>
      <c r="CC34">
        <v>183.2236666666666</v>
      </c>
      <c r="CD34">
        <v>8.363766666666667</v>
      </c>
      <c r="CE34">
        <v>0.8406308518518517</v>
      </c>
      <c r="CF34">
        <v>0.7564444444444445</v>
      </c>
      <c r="CG34">
        <v>4.412565555555555</v>
      </c>
      <c r="CH34">
        <v>2.915200740740741</v>
      </c>
      <c r="CI34">
        <v>1999.992222222222</v>
      </c>
      <c r="CJ34">
        <v>0.9799994444444443</v>
      </c>
      <c r="CK34">
        <v>0.02000104074074074</v>
      </c>
      <c r="CL34">
        <v>0</v>
      </c>
      <c r="CM34">
        <v>2.123188888888889</v>
      </c>
      <c r="CN34">
        <v>0</v>
      </c>
      <c r="CO34">
        <v>5054.150740740741</v>
      </c>
      <c r="CP34">
        <v>17338.15555555555</v>
      </c>
      <c r="CQ34">
        <v>37.92096296296296</v>
      </c>
      <c r="CR34">
        <v>39.09233333333333</v>
      </c>
      <c r="CS34">
        <v>38.11325925925926</v>
      </c>
      <c r="CT34">
        <v>36.88418518518519</v>
      </c>
      <c r="CU34">
        <v>36.76144444444445</v>
      </c>
      <c r="CV34">
        <v>1959.991851851852</v>
      </c>
      <c r="CW34">
        <v>40.00037037037037</v>
      </c>
      <c r="CX34">
        <v>0</v>
      </c>
      <c r="CY34">
        <v>1680983019</v>
      </c>
      <c r="CZ34">
        <v>0</v>
      </c>
      <c r="DA34">
        <v>0</v>
      </c>
      <c r="DB34" t="s">
        <v>356</v>
      </c>
      <c r="DC34">
        <v>1680901630.6</v>
      </c>
      <c r="DD34">
        <v>1680901626.6</v>
      </c>
      <c r="DE34">
        <v>0</v>
      </c>
      <c r="DF34">
        <v>-0.248</v>
      </c>
      <c r="DG34">
        <v>0</v>
      </c>
      <c r="DH34">
        <v>3.559</v>
      </c>
      <c r="DI34">
        <v>0.326</v>
      </c>
      <c r="DJ34">
        <v>420</v>
      </c>
      <c r="DK34">
        <v>25</v>
      </c>
      <c r="DL34">
        <v>0.41</v>
      </c>
      <c r="DM34">
        <v>0.14</v>
      </c>
      <c r="DN34">
        <v>17.6133725</v>
      </c>
      <c r="DO34">
        <v>2.598271294559059</v>
      </c>
      <c r="DP34">
        <v>0.305343721883634</v>
      </c>
      <c r="DQ34">
        <v>0</v>
      </c>
      <c r="DR34">
        <v>0.930567675</v>
      </c>
      <c r="DS34">
        <v>0.007462502814256385</v>
      </c>
      <c r="DT34">
        <v>0.001099597321465915</v>
      </c>
      <c r="DU34">
        <v>1</v>
      </c>
      <c r="DV34">
        <v>1</v>
      </c>
      <c r="DW34">
        <v>2</v>
      </c>
      <c r="DX34" t="s">
        <v>363</v>
      </c>
      <c r="DY34">
        <v>2.98059</v>
      </c>
      <c r="DZ34">
        <v>2.72826</v>
      </c>
      <c r="EA34">
        <v>0.0417691</v>
      </c>
      <c r="EB34">
        <v>0.0385501</v>
      </c>
      <c r="EC34">
        <v>0.053988</v>
      </c>
      <c r="ED34">
        <v>0.050242</v>
      </c>
      <c r="EE34">
        <v>28795.6</v>
      </c>
      <c r="EF34">
        <v>28527.8</v>
      </c>
      <c r="EG34">
        <v>30576.6</v>
      </c>
      <c r="EH34">
        <v>29914.3</v>
      </c>
      <c r="EI34">
        <v>39916.5</v>
      </c>
      <c r="EJ34">
        <v>37415</v>
      </c>
      <c r="EK34">
        <v>46753.7</v>
      </c>
      <c r="EL34">
        <v>44477.8</v>
      </c>
      <c r="EM34">
        <v>1.88143</v>
      </c>
      <c r="EN34">
        <v>1.86122</v>
      </c>
      <c r="EO34">
        <v>0.0392236</v>
      </c>
      <c r="EP34">
        <v>0</v>
      </c>
      <c r="EQ34">
        <v>19.33</v>
      </c>
      <c r="ER34">
        <v>999.9</v>
      </c>
      <c r="ES34">
        <v>22.3</v>
      </c>
      <c r="ET34">
        <v>32.4</v>
      </c>
      <c r="EU34">
        <v>12.0442</v>
      </c>
      <c r="EV34">
        <v>63.8099</v>
      </c>
      <c r="EW34">
        <v>23.754</v>
      </c>
      <c r="EX34">
        <v>1</v>
      </c>
      <c r="EY34">
        <v>-0.08537599999999999</v>
      </c>
      <c r="EZ34">
        <v>4.80082</v>
      </c>
      <c r="FA34">
        <v>20.139</v>
      </c>
      <c r="FB34">
        <v>5.23062</v>
      </c>
      <c r="FC34">
        <v>11.9728</v>
      </c>
      <c r="FD34">
        <v>4.971</v>
      </c>
      <c r="FE34">
        <v>3.28948</v>
      </c>
      <c r="FF34">
        <v>9999</v>
      </c>
      <c r="FG34">
        <v>9999</v>
      </c>
      <c r="FH34">
        <v>9999</v>
      </c>
      <c r="FI34">
        <v>999.9</v>
      </c>
      <c r="FJ34">
        <v>4.9729</v>
      </c>
      <c r="FK34">
        <v>1.87719</v>
      </c>
      <c r="FL34">
        <v>1.8753</v>
      </c>
      <c r="FM34">
        <v>1.87808</v>
      </c>
      <c r="FN34">
        <v>1.87481</v>
      </c>
      <c r="FO34">
        <v>1.8784</v>
      </c>
      <c r="FP34">
        <v>1.87547</v>
      </c>
      <c r="FQ34">
        <v>1.87664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2.734</v>
      </c>
      <c r="GF34">
        <v>0.0597</v>
      </c>
      <c r="GG34">
        <v>1.959076385840118</v>
      </c>
      <c r="GH34">
        <v>0.004760582872245599</v>
      </c>
      <c r="GI34">
        <v>-1.90964766093643E-06</v>
      </c>
      <c r="GJ34">
        <v>4.704532600260474E-10</v>
      </c>
      <c r="GK34">
        <v>0.003631062830396446</v>
      </c>
      <c r="GL34">
        <v>-0.00163176741823443</v>
      </c>
      <c r="GM34">
        <v>0.0009447035369166174</v>
      </c>
      <c r="GN34">
        <v>-1.19729482248364E-05</v>
      </c>
      <c r="GO34">
        <v>0</v>
      </c>
      <c r="GP34">
        <v>2089</v>
      </c>
      <c r="GQ34">
        <v>1</v>
      </c>
      <c r="GR34">
        <v>21</v>
      </c>
      <c r="GS34">
        <v>1355.6</v>
      </c>
      <c r="GT34">
        <v>1355.7</v>
      </c>
      <c r="GU34">
        <v>0.491943</v>
      </c>
      <c r="GV34">
        <v>2.57324</v>
      </c>
      <c r="GW34">
        <v>1.39893</v>
      </c>
      <c r="GX34">
        <v>2.33276</v>
      </c>
      <c r="GY34">
        <v>1.44897</v>
      </c>
      <c r="GZ34">
        <v>2.43652</v>
      </c>
      <c r="HA34">
        <v>38.1106</v>
      </c>
      <c r="HB34">
        <v>23.9824</v>
      </c>
      <c r="HC34">
        <v>18</v>
      </c>
      <c r="HD34">
        <v>488.42</v>
      </c>
      <c r="HE34">
        <v>446.834</v>
      </c>
      <c r="HF34">
        <v>13.4683</v>
      </c>
      <c r="HG34">
        <v>25.7599</v>
      </c>
      <c r="HH34">
        <v>29.9999</v>
      </c>
      <c r="HI34">
        <v>25.6737</v>
      </c>
      <c r="HJ34">
        <v>25.7589</v>
      </c>
      <c r="HK34">
        <v>9.896459999999999</v>
      </c>
      <c r="HL34">
        <v>21.0921</v>
      </c>
      <c r="HM34">
        <v>32.5207</v>
      </c>
      <c r="HN34">
        <v>13.474</v>
      </c>
      <c r="HO34">
        <v>132.177</v>
      </c>
      <c r="HP34">
        <v>8.410679999999999</v>
      </c>
      <c r="HQ34">
        <v>101.057</v>
      </c>
      <c r="HR34">
        <v>102.282</v>
      </c>
    </row>
    <row r="35" spans="1:226">
      <c r="A35">
        <v>19</v>
      </c>
      <c r="B35">
        <v>1680982972.6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1680982964.814285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153.3032956357127</v>
      </c>
      <c r="AK35">
        <v>164.5457333333333</v>
      </c>
      <c r="AL35">
        <v>-3.205038083549142</v>
      </c>
      <c r="AM35">
        <v>63.7099289986758</v>
      </c>
      <c r="AN35">
        <f>(AP35 - AO35 + BO35*1E3/(8.314*(BQ35+273.15)) * AR35/BN35 * AQ35) * BN35/(100*BB35) * 1000/(1000 - AP35)</f>
        <v>0</v>
      </c>
      <c r="AO35">
        <v>8.36061654900686</v>
      </c>
      <c r="AP35">
        <v>9.293858060606057</v>
      </c>
      <c r="AQ35">
        <v>-1.072519628367868E-06</v>
      </c>
      <c r="AR35">
        <v>100.5351462130593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1680982964.814285</v>
      </c>
      <c r="BH35">
        <v>186.0382142857143</v>
      </c>
      <c r="BI35">
        <v>168.0058571428572</v>
      </c>
      <c r="BJ35">
        <v>9.294382857142859</v>
      </c>
      <c r="BK35">
        <v>8.362625714285715</v>
      </c>
      <c r="BL35">
        <v>183.2683928571428</v>
      </c>
      <c r="BM35">
        <v>9.234686428571431</v>
      </c>
      <c r="BN35">
        <v>500.058</v>
      </c>
      <c r="BO35">
        <v>90.44312499999999</v>
      </c>
      <c r="BP35">
        <v>0.09994177142857144</v>
      </c>
      <c r="BQ35">
        <v>18.84418214285714</v>
      </c>
      <c r="BR35">
        <v>19.97972142857143</v>
      </c>
      <c r="BS35">
        <v>999.9000000000002</v>
      </c>
      <c r="BT35">
        <v>0</v>
      </c>
      <c r="BU35">
        <v>0</v>
      </c>
      <c r="BV35">
        <v>10006.53892857143</v>
      </c>
      <c r="BW35">
        <v>0</v>
      </c>
      <c r="BX35">
        <v>9.488220000000002</v>
      </c>
      <c r="BY35">
        <v>18.03239642857143</v>
      </c>
      <c r="BZ35">
        <v>187.7836071428571</v>
      </c>
      <c r="CA35">
        <v>169.42275</v>
      </c>
      <c r="CB35">
        <v>0.9317580714285715</v>
      </c>
      <c r="CC35">
        <v>168.0058571428572</v>
      </c>
      <c r="CD35">
        <v>8.362625714285715</v>
      </c>
      <c r="CE35">
        <v>0.8406131428571429</v>
      </c>
      <c r="CF35">
        <v>0.7563419642857143</v>
      </c>
      <c r="CG35">
        <v>4.412265</v>
      </c>
      <c r="CH35">
        <v>2.913289999999999</v>
      </c>
      <c r="CI35">
        <v>1999.993214285714</v>
      </c>
      <c r="CJ35">
        <v>0.9799993214285713</v>
      </c>
      <c r="CK35">
        <v>0.02000116785714285</v>
      </c>
      <c r="CL35">
        <v>0</v>
      </c>
      <c r="CM35">
        <v>2.094707142857144</v>
      </c>
      <c r="CN35">
        <v>0</v>
      </c>
      <c r="CO35">
        <v>5053.572857142857</v>
      </c>
      <c r="CP35">
        <v>17338.17142857143</v>
      </c>
      <c r="CQ35">
        <v>37.92375</v>
      </c>
      <c r="CR35">
        <v>39.07103571428571</v>
      </c>
      <c r="CS35">
        <v>38.11142857142857</v>
      </c>
      <c r="CT35">
        <v>36.85475</v>
      </c>
      <c r="CU35">
        <v>36.72750000000001</v>
      </c>
      <c r="CV35">
        <v>1959.992857142857</v>
      </c>
      <c r="CW35">
        <v>40.00035714285714</v>
      </c>
      <c r="CX35">
        <v>0</v>
      </c>
      <c r="CY35">
        <v>1680983023.8</v>
      </c>
      <c r="CZ35">
        <v>0</v>
      </c>
      <c r="DA35">
        <v>0</v>
      </c>
      <c r="DB35" t="s">
        <v>356</v>
      </c>
      <c r="DC35">
        <v>1680901630.6</v>
      </c>
      <c r="DD35">
        <v>1680901626.6</v>
      </c>
      <c r="DE35">
        <v>0</v>
      </c>
      <c r="DF35">
        <v>-0.248</v>
      </c>
      <c r="DG35">
        <v>0</v>
      </c>
      <c r="DH35">
        <v>3.559</v>
      </c>
      <c r="DI35">
        <v>0.326</v>
      </c>
      <c r="DJ35">
        <v>420</v>
      </c>
      <c r="DK35">
        <v>25</v>
      </c>
      <c r="DL35">
        <v>0.41</v>
      </c>
      <c r="DM35">
        <v>0.14</v>
      </c>
      <c r="DN35">
        <v>17.8846725</v>
      </c>
      <c r="DO35">
        <v>3.13257298311441</v>
      </c>
      <c r="DP35">
        <v>0.3655325984009498</v>
      </c>
      <c r="DQ35">
        <v>0</v>
      </c>
      <c r="DR35">
        <v>0.931057775</v>
      </c>
      <c r="DS35">
        <v>0.01005020262663974</v>
      </c>
      <c r="DT35">
        <v>0.001274843901964089</v>
      </c>
      <c r="DU35">
        <v>1</v>
      </c>
      <c r="DV35">
        <v>1</v>
      </c>
      <c r="DW35">
        <v>2</v>
      </c>
      <c r="DX35" t="s">
        <v>363</v>
      </c>
      <c r="DY35">
        <v>2.98053</v>
      </c>
      <c r="DZ35">
        <v>2.72855</v>
      </c>
      <c r="EA35">
        <v>0.0383458</v>
      </c>
      <c r="EB35">
        <v>0.0348776</v>
      </c>
      <c r="EC35">
        <v>0.0539869</v>
      </c>
      <c r="ED35">
        <v>0.0502318</v>
      </c>
      <c r="EE35">
        <v>28898.4</v>
      </c>
      <c r="EF35">
        <v>28636.8</v>
      </c>
      <c r="EG35">
        <v>30576.5</v>
      </c>
      <c r="EH35">
        <v>29914.3</v>
      </c>
      <c r="EI35">
        <v>39916</v>
      </c>
      <c r="EJ35">
        <v>37415.2</v>
      </c>
      <c r="EK35">
        <v>46753.4</v>
      </c>
      <c r="EL35">
        <v>44477.8</v>
      </c>
      <c r="EM35">
        <v>1.8813</v>
      </c>
      <c r="EN35">
        <v>1.86095</v>
      </c>
      <c r="EO35">
        <v>0.0400804</v>
      </c>
      <c r="EP35">
        <v>0</v>
      </c>
      <c r="EQ35">
        <v>19.3284</v>
      </c>
      <c r="ER35">
        <v>999.9</v>
      </c>
      <c r="ES35">
        <v>22.3</v>
      </c>
      <c r="ET35">
        <v>32.4</v>
      </c>
      <c r="EU35">
        <v>12.0427</v>
      </c>
      <c r="EV35">
        <v>63.7299</v>
      </c>
      <c r="EW35">
        <v>23.8702</v>
      </c>
      <c r="EX35">
        <v>1</v>
      </c>
      <c r="EY35">
        <v>-0.0856021</v>
      </c>
      <c r="EZ35">
        <v>4.80744</v>
      </c>
      <c r="FA35">
        <v>20.1388</v>
      </c>
      <c r="FB35">
        <v>5.22987</v>
      </c>
      <c r="FC35">
        <v>11.9734</v>
      </c>
      <c r="FD35">
        <v>4.9713</v>
      </c>
      <c r="FE35">
        <v>3.28948</v>
      </c>
      <c r="FF35">
        <v>9999</v>
      </c>
      <c r="FG35">
        <v>9999</v>
      </c>
      <c r="FH35">
        <v>9999</v>
      </c>
      <c r="FI35">
        <v>999.9</v>
      </c>
      <c r="FJ35">
        <v>4.9729</v>
      </c>
      <c r="FK35">
        <v>1.87722</v>
      </c>
      <c r="FL35">
        <v>1.87531</v>
      </c>
      <c r="FM35">
        <v>1.87814</v>
      </c>
      <c r="FN35">
        <v>1.87484</v>
      </c>
      <c r="FO35">
        <v>1.87847</v>
      </c>
      <c r="FP35">
        <v>1.87549</v>
      </c>
      <c r="FQ35">
        <v>1.87668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2.669</v>
      </c>
      <c r="GF35">
        <v>0.0597</v>
      </c>
      <c r="GG35">
        <v>1.959076385840118</v>
      </c>
      <c r="GH35">
        <v>0.004760582872245599</v>
      </c>
      <c r="GI35">
        <v>-1.90964766093643E-06</v>
      </c>
      <c r="GJ35">
        <v>4.704532600260474E-10</v>
      </c>
      <c r="GK35">
        <v>0.003631062830396446</v>
      </c>
      <c r="GL35">
        <v>-0.00163176741823443</v>
      </c>
      <c r="GM35">
        <v>0.0009447035369166174</v>
      </c>
      <c r="GN35">
        <v>-1.19729482248364E-05</v>
      </c>
      <c r="GO35">
        <v>0</v>
      </c>
      <c r="GP35">
        <v>2089</v>
      </c>
      <c r="GQ35">
        <v>1</v>
      </c>
      <c r="GR35">
        <v>21</v>
      </c>
      <c r="GS35">
        <v>1355.7</v>
      </c>
      <c r="GT35">
        <v>1355.8</v>
      </c>
      <c r="GU35">
        <v>0.454102</v>
      </c>
      <c r="GV35">
        <v>2.5708</v>
      </c>
      <c r="GW35">
        <v>1.39893</v>
      </c>
      <c r="GX35">
        <v>2.33276</v>
      </c>
      <c r="GY35">
        <v>1.44897</v>
      </c>
      <c r="GZ35">
        <v>2.43042</v>
      </c>
      <c r="HA35">
        <v>38.1106</v>
      </c>
      <c r="HB35">
        <v>23.9737</v>
      </c>
      <c r="HC35">
        <v>18</v>
      </c>
      <c r="HD35">
        <v>488.337</v>
      </c>
      <c r="HE35">
        <v>446.652</v>
      </c>
      <c r="HF35">
        <v>13.4839</v>
      </c>
      <c r="HG35">
        <v>25.7578</v>
      </c>
      <c r="HH35">
        <v>29.9999</v>
      </c>
      <c r="HI35">
        <v>25.6716</v>
      </c>
      <c r="HJ35">
        <v>25.7573</v>
      </c>
      <c r="HK35">
        <v>9.13978</v>
      </c>
      <c r="HL35">
        <v>21.0921</v>
      </c>
      <c r="HM35">
        <v>32.5207</v>
      </c>
      <c r="HN35">
        <v>13.4866</v>
      </c>
      <c r="HO35">
        <v>118.82</v>
      </c>
      <c r="HP35">
        <v>8.41244</v>
      </c>
      <c r="HQ35">
        <v>101.056</v>
      </c>
      <c r="HR35">
        <v>102.282</v>
      </c>
    </row>
    <row r="36" spans="1:226">
      <c r="A36">
        <v>20</v>
      </c>
      <c r="B36">
        <v>1680982977.6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1680982970.1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136.5233030284331</v>
      </c>
      <c r="AK36">
        <v>148.3393878787878</v>
      </c>
      <c r="AL36">
        <v>-3.241023451546944</v>
      </c>
      <c r="AM36">
        <v>63.7099289986758</v>
      </c>
      <c r="AN36">
        <f>(AP36 - AO36 + BO36*1E3/(8.314*(BQ36+273.15)) * AR36/BN36 * AQ36) * BN36/(100*BB36) * 1000/(1000 - AP36)</f>
        <v>0</v>
      </c>
      <c r="AO36">
        <v>8.35920326186519</v>
      </c>
      <c r="AP36">
        <v>9.292910787878787</v>
      </c>
      <c r="AQ36">
        <v>-3.764775233884376E-06</v>
      </c>
      <c r="AR36">
        <v>100.5351462130593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1680982970.1</v>
      </c>
      <c r="BH36">
        <v>169.3055185185185</v>
      </c>
      <c r="BI36">
        <v>150.7055555555555</v>
      </c>
      <c r="BJ36">
        <v>9.294015925925926</v>
      </c>
      <c r="BK36">
        <v>8.361410000000001</v>
      </c>
      <c r="BL36">
        <v>166.6045185185185</v>
      </c>
      <c r="BM36">
        <v>9.234324814814814</v>
      </c>
      <c r="BN36">
        <v>500.0607407407408</v>
      </c>
      <c r="BO36">
        <v>90.44304074074074</v>
      </c>
      <c r="BP36">
        <v>0.09991887407407407</v>
      </c>
      <c r="BQ36">
        <v>18.8462</v>
      </c>
      <c r="BR36">
        <v>19.98773333333333</v>
      </c>
      <c r="BS36">
        <v>999.9000000000001</v>
      </c>
      <c r="BT36">
        <v>0</v>
      </c>
      <c r="BU36">
        <v>0</v>
      </c>
      <c r="BV36">
        <v>10007.93148148148</v>
      </c>
      <c r="BW36">
        <v>0</v>
      </c>
      <c r="BX36">
        <v>9.488220000000002</v>
      </c>
      <c r="BY36">
        <v>18.59991851851852</v>
      </c>
      <c r="BZ36">
        <v>170.8938148148148</v>
      </c>
      <c r="CA36">
        <v>151.9763703703704</v>
      </c>
      <c r="CB36">
        <v>0.9326068148148148</v>
      </c>
      <c r="CC36">
        <v>150.7055555555555</v>
      </c>
      <c r="CD36">
        <v>8.361410000000001</v>
      </c>
      <c r="CE36">
        <v>0.8405792222222223</v>
      </c>
      <c r="CF36">
        <v>0.7562312962962962</v>
      </c>
      <c r="CG36">
        <v>4.411687777777778</v>
      </c>
      <c r="CH36">
        <v>2.911226666666667</v>
      </c>
      <c r="CI36">
        <v>1999.987037037037</v>
      </c>
      <c r="CJ36">
        <v>0.9799992222222221</v>
      </c>
      <c r="CK36">
        <v>0.02000127037037037</v>
      </c>
      <c r="CL36">
        <v>0</v>
      </c>
      <c r="CM36">
        <v>2.082618518518518</v>
      </c>
      <c r="CN36">
        <v>0</v>
      </c>
      <c r="CO36">
        <v>5054.08074074074</v>
      </c>
      <c r="CP36">
        <v>17338.11481481481</v>
      </c>
      <c r="CQ36">
        <v>37.90025925925926</v>
      </c>
      <c r="CR36">
        <v>39.04362962962963</v>
      </c>
      <c r="CS36">
        <v>38.08533333333333</v>
      </c>
      <c r="CT36">
        <v>36.833</v>
      </c>
      <c r="CU36">
        <v>36.70566666666667</v>
      </c>
      <c r="CV36">
        <v>1959.987037037037</v>
      </c>
      <c r="CW36">
        <v>40</v>
      </c>
      <c r="CX36">
        <v>0</v>
      </c>
      <c r="CY36">
        <v>1680983028.6</v>
      </c>
      <c r="CZ36">
        <v>0</v>
      </c>
      <c r="DA36">
        <v>0</v>
      </c>
      <c r="DB36" t="s">
        <v>356</v>
      </c>
      <c r="DC36">
        <v>1680901630.6</v>
      </c>
      <c r="DD36">
        <v>1680901626.6</v>
      </c>
      <c r="DE36">
        <v>0</v>
      </c>
      <c r="DF36">
        <v>-0.248</v>
      </c>
      <c r="DG36">
        <v>0</v>
      </c>
      <c r="DH36">
        <v>3.559</v>
      </c>
      <c r="DI36">
        <v>0.326</v>
      </c>
      <c r="DJ36">
        <v>420</v>
      </c>
      <c r="DK36">
        <v>25</v>
      </c>
      <c r="DL36">
        <v>0.41</v>
      </c>
      <c r="DM36">
        <v>0.14</v>
      </c>
      <c r="DN36">
        <v>18.26034390243902</v>
      </c>
      <c r="DO36">
        <v>6.047590243902451</v>
      </c>
      <c r="DP36">
        <v>0.6147471877949862</v>
      </c>
      <c r="DQ36">
        <v>0</v>
      </c>
      <c r="DR36">
        <v>0.9322100487804879</v>
      </c>
      <c r="DS36">
        <v>0.00944483623693658</v>
      </c>
      <c r="DT36">
        <v>0.001209141480378406</v>
      </c>
      <c r="DU36">
        <v>1</v>
      </c>
      <c r="DV36">
        <v>1</v>
      </c>
      <c r="DW36">
        <v>2</v>
      </c>
      <c r="DX36" t="s">
        <v>363</v>
      </c>
      <c r="DY36">
        <v>2.98059</v>
      </c>
      <c r="DZ36">
        <v>2.72826</v>
      </c>
      <c r="EA36">
        <v>0.0348006</v>
      </c>
      <c r="EB36">
        <v>0.0311034</v>
      </c>
      <c r="EC36">
        <v>0.0539823</v>
      </c>
      <c r="ED36">
        <v>0.0502271</v>
      </c>
      <c r="EE36">
        <v>29005.1</v>
      </c>
      <c r="EF36">
        <v>28748.6</v>
      </c>
      <c r="EG36">
        <v>30576.7</v>
      </c>
      <c r="EH36">
        <v>29914.1</v>
      </c>
      <c r="EI36">
        <v>39916.1</v>
      </c>
      <c r="EJ36">
        <v>37414.7</v>
      </c>
      <c r="EK36">
        <v>46753.7</v>
      </c>
      <c r="EL36">
        <v>44477.4</v>
      </c>
      <c r="EM36">
        <v>1.88178</v>
      </c>
      <c r="EN36">
        <v>1.86103</v>
      </c>
      <c r="EO36">
        <v>0.0403076</v>
      </c>
      <c r="EP36">
        <v>0</v>
      </c>
      <c r="EQ36">
        <v>19.3284</v>
      </c>
      <c r="ER36">
        <v>999.9</v>
      </c>
      <c r="ES36">
        <v>22.3</v>
      </c>
      <c r="ET36">
        <v>32.4</v>
      </c>
      <c r="EU36">
        <v>12.0432</v>
      </c>
      <c r="EV36">
        <v>63.77</v>
      </c>
      <c r="EW36">
        <v>23.9062</v>
      </c>
      <c r="EX36">
        <v>1</v>
      </c>
      <c r="EY36">
        <v>-0.0858689</v>
      </c>
      <c r="EZ36">
        <v>4.82377</v>
      </c>
      <c r="FA36">
        <v>20.1385</v>
      </c>
      <c r="FB36">
        <v>5.22942</v>
      </c>
      <c r="FC36">
        <v>11.9737</v>
      </c>
      <c r="FD36">
        <v>4.97095</v>
      </c>
      <c r="FE36">
        <v>3.28943</v>
      </c>
      <c r="FF36">
        <v>9999</v>
      </c>
      <c r="FG36">
        <v>9999</v>
      </c>
      <c r="FH36">
        <v>9999</v>
      </c>
      <c r="FI36">
        <v>999.9</v>
      </c>
      <c r="FJ36">
        <v>4.9729</v>
      </c>
      <c r="FK36">
        <v>1.87728</v>
      </c>
      <c r="FL36">
        <v>1.87532</v>
      </c>
      <c r="FM36">
        <v>1.87819</v>
      </c>
      <c r="FN36">
        <v>1.87485</v>
      </c>
      <c r="FO36">
        <v>1.87849</v>
      </c>
      <c r="FP36">
        <v>1.87552</v>
      </c>
      <c r="FQ36">
        <v>1.87669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2.601</v>
      </c>
      <c r="GF36">
        <v>0.0597</v>
      </c>
      <c r="GG36">
        <v>1.959076385840118</v>
      </c>
      <c r="GH36">
        <v>0.004760582872245599</v>
      </c>
      <c r="GI36">
        <v>-1.90964766093643E-06</v>
      </c>
      <c r="GJ36">
        <v>4.704532600260474E-10</v>
      </c>
      <c r="GK36">
        <v>0.003631062830396446</v>
      </c>
      <c r="GL36">
        <v>-0.00163176741823443</v>
      </c>
      <c r="GM36">
        <v>0.0009447035369166174</v>
      </c>
      <c r="GN36">
        <v>-1.19729482248364E-05</v>
      </c>
      <c r="GO36">
        <v>0</v>
      </c>
      <c r="GP36">
        <v>2089</v>
      </c>
      <c r="GQ36">
        <v>1</v>
      </c>
      <c r="GR36">
        <v>21</v>
      </c>
      <c r="GS36">
        <v>1355.8</v>
      </c>
      <c r="GT36">
        <v>1355.8</v>
      </c>
      <c r="GU36">
        <v>0.413818</v>
      </c>
      <c r="GV36">
        <v>2.59033</v>
      </c>
      <c r="GW36">
        <v>1.39893</v>
      </c>
      <c r="GX36">
        <v>2.33276</v>
      </c>
      <c r="GY36">
        <v>1.44897</v>
      </c>
      <c r="GZ36">
        <v>2.37671</v>
      </c>
      <c r="HA36">
        <v>38.1106</v>
      </c>
      <c r="HB36">
        <v>23.9737</v>
      </c>
      <c r="HC36">
        <v>18</v>
      </c>
      <c r="HD36">
        <v>488.58</v>
      </c>
      <c r="HE36">
        <v>446.681</v>
      </c>
      <c r="HF36">
        <v>13.4951</v>
      </c>
      <c r="HG36">
        <v>25.7556</v>
      </c>
      <c r="HH36">
        <v>30</v>
      </c>
      <c r="HI36">
        <v>25.6694</v>
      </c>
      <c r="HJ36">
        <v>25.7551</v>
      </c>
      <c r="HK36">
        <v>8.31969</v>
      </c>
      <c r="HL36">
        <v>21.0921</v>
      </c>
      <c r="HM36">
        <v>32.5207</v>
      </c>
      <c r="HN36">
        <v>13.4949</v>
      </c>
      <c r="HO36">
        <v>98.7676</v>
      </c>
      <c r="HP36">
        <v>8.415990000000001</v>
      </c>
      <c r="HQ36">
        <v>101.057</v>
      </c>
      <c r="HR36">
        <v>102.281</v>
      </c>
    </row>
    <row r="37" spans="1:226">
      <c r="A37">
        <v>21</v>
      </c>
      <c r="B37">
        <v>1680982982.6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1680982974.814285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119.8699446857202</v>
      </c>
      <c r="AK37">
        <v>132.1136181818181</v>
      </c>
      <c r="AL37">
        <v>-3.248263039079158</v>
      </c>
      <c r="AM37">
        <v>63.7099289986758</v>
      </c>
      <c r="AN37">
        <f>(AP37 - AO37 + BO37*1E3/(8.314*(BQ37+273.15)) * AR37/BN37 * AQ37) * BN37/(100*BB37) * 1000/(1000 - AP37)</f>
        <v>0</v>
      </c>
      <c r="AO37">
        <v>8.358145787132212</v>
      </c>
      <c r="AP37">
        <v>9.293930484848481</v>
      </c>
      <c r="AQ37">
        <v>5.908812673599434E-06</v>
      </c>
      <c r="AR37">
        <v>100.5351462130593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1680982974.814285</v>
      </c>
      <c r="BH37">
        <v>154.2730714285715</v>
      </c>
      <c r="BI37">
        <v>135.1343571428571</v>
      </c>
      <c r="BJ37">
        <v>9.293618571428571</v>
      </c>
      <c r="BK37">
        <v>8.359806428571428</v>
      </c>
      <c r="BL37">
        <v>151.63475</v>
      </c>
      <c r="BM37">
        <v>9.233932142857142</v>
      </c>
      <c r="BN37">
        <v>500.0591785714287</v>
      </c>
      <c r="BO37">
        <v>90.44266071428571</v>
      </c>
      <c r="BP37">
        <v>0.09999011071428569</v>
      </c>
      <c r="BQ37">
        <v>18.84746428571429</v>
      </c>
      <c r="BR37">
        <v>19.99010357142857</v>
      </c>
      <c r="BS37">
        <v>999.9000000000002</v>
      </c>
      <c r="BT37">
        <v>0</v>
      </c>
      <c r="BU37">
        <v>0</v>
      </c>
      <c r="BV37">
        <v>9999.055714285714</v>
      </c>
      <c r="BW37">
        <v>0</v>
      </c>
      <c r="BX37">
        <v>9.488220000000002</v>
      </c>
      <c r="BY37">
        <v>19.13865</v>
      </c>
      <c r="BZ37">
        <v>155.72025</v>
      </c>
      <c r="CA37">
        <v>136.2736071428571</v>
      </c>
      <c r="CB37">
        <v>0.9338133571428572</v>
      </c>
      <c r="CC37">
        <v>135.1343571428571</v>
      </c>
      <c r="CD37">
        <v>8.359806428571428</v>
      </c>
      <c r="CE37">
        <v>0.8405396785714286</v>
      </c>
      <c r="CF37">
        <v>0.7560830000000001</v>
      </c>
      <c r="CG37">
        <v>4.4110175</v>
      </c>
      <c r="CH37">
        <v>2.908462142857143</v>
      </c>
      <c r="CI37">
        <v>1999.991071428571</v>
      </c>
      <c r="CJ37">
        <v>0.979999107142857</v>
      </c>
      <c r="CK37">
        <v>0.02000138928571429</v>
      </c>
      <c r="CL37">
        <v>0</v>
      </c>
      <c r="CM37">
        <v>2.087353571428572</v>
      </c>
      <c r="CN37">
        <v>0</v>
      </c>
      <c r="CO37">
        <v>5056.1775</v>
      </c>
      <c r="CP37">
        <v>17338.14285714286</v>
      </c>
      <c r="CQ37">
        <v>37.86589285714286</v>
      </c>
      <c r="CR37">
        <v>39.02435714285714</v>
      </c>
      <c r="CS37">
        <v>38.04657142857143</v>
      </c>
      <c r="CT37">
        <v>36.81203571428572</v>
      </c>
      <c r="CU37">
        <v>36.67149999999999</v>
      </c>
      <c r="CV37">
        <v>1959.991071428571</v>
      </c>
      <c r="CW37">
        <v>40</v>
      </c>
      <c r="CX37">
        <v>0</v>
      </c>
      <c r="CY37">
        <v>1680983034</v>
      </c>
      <c r="CZ37">
        <v>0</v>
      </c>
      <c r="DA37">
        <v>0</v>
      </c>
      <c r="DB37" t="s">
        <v>356</v>
      </c>
      <c r="DC37">
        <v>1680901630.6</v>
      </c>
      <c r="DD37">
        <v>1680901626.6</v>
      </c>
      <c r="DE37">
        <v>0</v>
      </c>
      <c r="DF37">
        <v>-0.248</v>
      </c>
      <c r="DG37">
        <v>0</v>
      </c>
      <c r="DH37">
        <v>3.559</v>
      </c>
      <c r="DI37">
        <v>0.326</v>
      </c>
      <c r="DJ37">
        <v>420</v>
      </c>
      <c r="DK37">
        <v>25</v>
      </c>
      <c r="DL37">
        <v>0.41</v>
      </c>
      <c r="DM37">
        <v>0.14</v>
      </c>
      <c r="DN37">
        <v>18.847925</v>
      </c>
      <c r="DO37">
        <v>6.935522701688527</v>
      </c>
      <c r="DP37">
        <v>0.6682402366477195</v>
      </c>
      <c r="DQ37">
        <v>0</v>
      </c>
      <c r="DR37">
        <v>0.9331733749999997</v>
      </c>
      <c r="DS37">
        <v>0.01492490431519384</v>
      </c>
      <c r="DT37">
        <v>0.001544260125229881</v>
      </c>
      <c r="DU37">
        <v>1</v>
      </c>
      <c r="DV37">
        <v>1</v>
      </c>
      <c r="DW37">
        <v>2</v>
      </c>
      <c r="DX37" t="s">
        <v>363</v>
      </c>
      <c r="DY37">
        <v>2.98061</v>
      </c>
      <c r="DZ37">
        <v>2.72828</v>
      </c>
      <c r="EA37">
        <v>0.0311658</v>
      </c>
      <c r="EB37">
        <v>0.0272189</v>
      </c>
      <c r="EC37">
        <v>0.0539852</v>
      </c>
      <c r="ED37">
        <v>0.0502216</v>
      </c>
      <c r="EE37">
        <v>29114</v>
      </c>
      <c r="EF37">
        <v>28864.2</v>
      </c>
      <c r="EG37">
        <v>30576.2</v>
      </c>
      <c r="EH37">
        <v>29914.4</v>
      </c>
      <c r="EI37">
        <v>39915.2</v>
      </c>
      <c r="EJ37">
        <v>37415</v>
      </c>
      <c r="EK37">
        <v>46753</v>
      </c>
      <c r="EL37">
        <v>44477.8</v>
      </c>
      <c r="EM37">
        <v>1.88165</v>
      </c>
      <c r="EN37">
        <v>1.86092</v>
      </c>
      <c r="EO37">
        <v>0.039991</v>
      </c>
      <c r="EP37">
        <v>0</v>
      </c>
      <c r="EQ37">
        <v>19.3296</v>
      </c>
      <c r="ER37">
        <v>999.9</v>
      </c>
      <c r="ES37">
        <v>22.3</v>
      </c>
      <c r="ET37">
        <v>32.4</v>
      </c>
      <c r="EU37">
        <v>12.0433</v>
      </c>
      <c r="EV37">
        <v>63.96</v>
      </c>
      <c r="EW37">
        <v>24.0024</v>
      </c>
      <c r="EX37">
        <v>1</v>
      </c>
      <c r="EY37">
        <v>-0.0858003</v>
      </c>
      <c r="EZ37">
        <v>4.8457</v>
      </c>
      <c r="FA37">
        <v>20.1374</v>
      </c>
      <c r="FB37">
        <v>5.23002</v>
      </c>
      <c r="FC37">
        <v>11.9725</v>
      </c>
      <c r="FD37">
        <v>4.97125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4.97291</v>
      </c>
      <c r="FK37">
        <v>1.87724</v>
      </c>
      <c r="FL37">
        <v>1.87531</v>
      </c>
      <c r="FM37">
        <v>1.87812</v>
      </c>
      <c r="FN37">
        <v>1.87485</v>
      </c>
      <c r="FO37">
        <v>1.87845</v>
      </c>
      <c r="FP37">
        <v>1.87549</v>
      </c>
      <c r="FQ37">
        <v>1.87668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2.533</v>
      </c>
      <c r="GF37">
        <v>0.0597</v>
      </c>
      <c r="GG37">
        <v>1.959076385840118</v>
      </c>
      <c r="GH37">
        <v>0.004760582872245599</v>
      </c>
      <c r="GI37">
        <v>-1.90964766093643E-06</v>
      </c>
      <c r="GJ37">
        <v>4.704532600260474E-10</v>
      </c>
      <c r="GK37">
        <v>0.003631062830396446</v>
      </c>
      <c r="GL37">
        <v>-0.00163176741823443</v>
      </c>
      <c r="GM37">
        <v>0.0009447035369166174</v>
      </c>
      <c r="GN37">
        <v>-1.19729482248364E-05</v>
      </c>
      <c r="GO37">
        <v>0</v>
      </c>
      <c r="GP37">
        <v>2089</v>
      </c>
      <c r="GQ37">
        <v>1</v>
      </c>
      <c r="GR37">
        <v>21</v>
      </c>
      <c r="GS37">
        <v>1355.9</v>
      </c>
      <c r="GT37">
        <v>1355.9</v>
      </c>
      <c r="GU37">
        <v>0.375977</v>
      </c>
      <c r="GV37">
        <v>2.59521</v>
      </c>
      <c r="GW37">
        <v>1.39893</v>
      </c>
      <c r="GX37">
        <v>2.33276</v>
      </c>
      <c r="GY37">
        <v>1.44897</v>
      </c>
      <c r="GZ37">
        <v>2.35962</v>
      </c>
      <c r="HA37">
        <v>38.1106</v>
      </c>
      <c r="HB37">
        <v>23.9824</v>
      </c>
      <c r="HC37">
        <v>18</v>
      </c>
      <c r="HD37">
        <v>488.501</v>
      </c>
      <c r="HE37">
        <v>446.602</v>
      </c>
      <c r="HF37">
        <v>13.5003</v>
      </c>
      <c r="HG37">
        <v>25.7539</v>
      </c>
      <c r="HH37">
        <v>30</v>
      </c>
      <c r="HI37">
        <v>25.6678</v>
      </c>
      <c r="HJ37">
        <v>25.753</v>
      </c>
      <c r="HK37">
        <v>7.55307</v>
      </c>
      <c r="HL37">
        <v>21.0921</v>
      </c>
      <c r="HM37">
        <v>32.5207</v>
      </c>
      <c r="HN37">
        <v>13.4976</v>
      </c>
      <c r="HO37">
        <v>85.4096</v>
      </c>
      <c r="HP37">
        <v>8.418189999999999</v>
      </c>
      <c r="HQ37">
        <v>101.055</v>
      </c>
      <c r="HR37">
        <v>102.282</v>
      </c>
    </row>
    <row r="38" spans="1:226">
      <c r="A38">
        <v>22</v>
      </c>
      <c r="B38">
        <v>1680982987.6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1680982980.1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103.0104570895832</v>
      </c>
      <c r="AK38">
        <v>115.7753636363637</v>
      </c>
      <c r="AL38">
        <v>-3.267599274482512</v>
      </c>
      <c r="AM38">
        <v>63.7099289986758</v>
      </c>
      <c r="AN38">
        <f>(AP38 - AO38 + BO38*1E3/(8.314*(BQ38+273.15)) * AR38/BN38 * AQ38) * BN38/(100*BB38) * 1000/(1000 - AP38)</f>
        <v>0</v>
      </c>
      <c r="AO38">
        <v>8.357315217040936</v>
      </c>
      <c r="AP38">
        <v>9.293064121212121</v>
      </c>
      <c r="AQ38">
        <v>-1.541569837218917E-06</v>
      </c>
      <c r="AR38">
        <v>100.5351462130593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1680982980.1</v>
      </c>
      <c r="BH38">
        <v>137.2946296296296</v>
      </c>
      <c r="BI38">
        <v>117.5738444444444</v>
      </c>
      <c r="BJ38">
        <v>9.293343333333334</v>
      </c>
      <c r="BK38">
        <v>8.358407777777778</v>
      </c>
      <c r="BL38">
        <v>134.7278888888889</v>
      </c>
      <c r="BM38">
        <v>9.23366</v>
      </c>
      <c r="BN38">
        <v>500.0594814814815</v>
      </c>
      <c r="BO38">
        <v>90.44241851851851</v>
      </c>
      <c r="BP38">
        <v>0.09994807037037037</v>
      </c>
      <c r="BQ38">
        <v>18.84765185185185</v>
      </c>
      <c r="BR38">
        <v>19.99497777777778</v>
      </c>
      <c r="BS38">
        <v>999.9000000000001</v>
      </c>
      <c r="BT38">
        <v>0</v>
      </c>
      <c r="BU38">
        <v>0</v>
      </c>
      <c r="BV38">
        <v>9998.818518518518</v>
      </c>
      <c r="BW38">
        <v>0</v>
      </c>
      <c r="BX38">
        <v>9.488220000000002</v>
      </c>
      <c r="BY38">
        <v>19.72062592592593</v>
      </c>
      <c r="BZ38">
        <v>138.5824074074074</v>
      </c>
      <c r="CA38">
        <v>118.564937037037</v>
      </c>
      <c r="CB38">
        <v>0.9349358888888888</v>
      </c>
      <c r="CC38">
        <v>117.5738444444444</v>
      </c>
      <c r="CD38">
        <v>8.358407777777778</v>
      </c>
      <c r="CE38">
        <v>0.8405124814814814</v>
      </c>
      <c r="CF38">
        <v>0.7559545555555555</v>
      </c>
      <c r="CG38">
        <v>4.410555185185185</v>
      </c>
      <c r="CH38">
        <v>2.906064814814815</v>
      </c>
      <c r="CI38">
        <v>2000.001481481481</v>
      </c>
      <c r="CJ38">
        <v>0.979999</v>
      </c>
      <c r="CK38">
        <v>0.0200015</v>
      </c>
      <c r="CL38">
        <v>0</v>
      </c>
      <c r="CM38">
        <v>2.101062962962963</v>
      </c>
      <c r="CN38">
        <v>0</v>
      </c>
      <c r="CO38">
        <v>5060.013703703704</v>
      </c>
      <c r="CP38">
        <v>17338.22962962963</v>
      </c>
      <c r="CQ38">
        <v>37.83766666666666</v>
      </c>
      <c r="CR38">
        <v>38.99292592592592</v>
      </c>
      <c r="CS38">
        <v>38.02066666666666</v>
      </c>
      <c r="CT38">
        <v>36.78903703703703</v>
      </c>
      <c r="CU38">
        <v>36.65025925925926</v>
      </c>
      <c r="CV38">
        <v>1960.001481481481</v>
      </c>
      <c r="CW38">
        <v>40</v>
      </c>
      <c r="CX38">
        <v>0</v>
      </c>
      <c r="CY38">
        <v>1680983038.8</v>
      </c>
      <c r="CZ38">
        <v>0</v>
      </c>
      <c r="DA38">
        <v>0</v>
      </c>
      <c r="DB38" t="s">
        <v>356</v>
      </c>
      <c r="DC38">
        <v>1680901630.6</v>
      </c>
      <c r="DD38">
        <v>1680901626.6</v>
      </c>
      <c r="DE38">
        <v>0</v>
      </c>
      <c r="DF38">
        <v>-0.248</v>
      </c>
      <c r="DG38">
        <v>0</v>
      </c>
      <c r="DH38">
        <v>3.559</v>
      </c>
      <c r="DI38">
        <v>0.326</v>
      </c>
      <c r="DJ38">
        <v>420</v>
      </c>
      <c r="DK38">
        <v>25</v>
      </c>
      <c r="DL38">
        <v>0.41</v>
      </c>
      <c r="DM38">
        <v>0.14</v>
      </c>
      <c r="DN38">
        <v>19.33106829268293</v>
      </c>
      <c r="DO38">
        <v>6.598239721254397</v>
      </c>
      <c r="DP38">
        <v>0.6515719642559846</v>
      </c>
      <c r="DQ38">
        <v>0</v>
      </c>
      <c r="DR38">
        <v>0.9341110243902437</v>
      </c>
      <c r="DS38">
        <v>0.01339921254355353</v>
      </c>
      <c r="DT38">
        <v>0.001428482402766965</v>
      </c>
      <c r="DU38">
        <v>1</v>
      </c>
      <c r="DV38">
        <v>1</v>
      </c>
      <c r="DW38">
        <v>2</v>
      </c>
      <c r="DX38" t="s">
        <v>363</v>
      </c>
      <c r="DY38">
        <v>2.98056</v>
      </c>
      <c r="DZ38">
        <v>2.72828</v>
      </c>
      <c r="EA38">
        <v>0.0274308</v>
      </c>
      <c r="EB38">
        <v>0.0232569</v>
      </c>
      <c r="EC38">
        <v>0.0539813</v>
      </c>
      <c r="ED38">
        <v>0.0502218</v>
      </c>
      <c r="EE38">
        <v>29226.4</v>
      </c>
      <c r="EF38">
        <v>28982</v>
      </c>
      <c r="EG38">
        <v>30576.4</v>
      </c>
      <c r="EH38">
        <v>29914.6</v>
      </c>
      <c r="EI38">
        <v>39915.2</v>
      </c>
      <c r="EJ38">
        <v>37415.2</v>
      </c>
      <c r="EK38">
        <v>46753.2</v>
      </c>
      <c r="EL38">
        <v>44478.3</v>
      </c>
      <c r="EM38">
        <v>1.8815</v>
      </c>
      <c r="EN38">
        <v>1.86115</v>
      </c>
      <c r="EO38">
        <v>0.0403412</v>
      </c>
      <c r="EP38">
        <v>0</v>
      </c>
      <c r="EQ38">
        <v>19.33</v>
      </c>
      <c r="ER38">
        <v>999.9</v>
      </c>
      <c r="ES38">
        <v>22.3</v>
      </c>
      <c r="ET38">
        <v>32.4</v>
      </c>
      <c r="EU38">
        <v>12.0436</v>
      </c>
      <c r="EV38">
        <v>63.94</v>
      </c>
      <c r="EW38">
        <v>24.1226</v>
      </c>
      <c r="EX38">
        <v>1</v>
      </c>
      <c r="EY38">
        <v>-0.08576979999999999</v>
      </c>
      <c r="EZ38">
        <v>4.84297</v>
      </c>
      <c r="FA38">
        <v>20.1374</v>
      </c>
      <c r="FB38">
        <v>5.22987</v>
      </c>
      <c r="FC38">
        <v>11.9733</v>
      </c>
      <c r="FD38">
        <v>4.9712</v>
      </c>
      <c r="FE38">
        <v>3.28965</v>
      </c>
      <c r="FF38">
        <v>9999</v>
      </c>
      <c r="FG38">
        <v>9999</v>
      </c>
      <c r="FH38">
        <v>9999</v>
      </c>
      <c r="FI38">
        <v>999.9</v>
      </c>
      <c r="FJ38">
        <v>4.9729</v>
      </c>
      <c r="FK38">
        <v>1.87723</v>
      </c>
      <c r="FL38">
        <v>1.87532</v>
      </c>
      <c r="FM38">
        <v>1.87812</v>
      </c>
      <c r="FN38">
        <v>1.87485</v>
      </c>
      <c r="FO38">
        <v>1.87846</v>
      </c>
      <c r="FP38">
        <v>1.8755</v>
      </c>
      <c r="FQ38">
        <v>1.87667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2.463</v>
      </c>
      <c r="GF38">
        <v>0.0597</v>
      </c>
      <c r="GG38">
        <v>1.959076385840118</v>
      </c>
      <c r="GH38">
        <v>0.004760582872245599</v>
      </c>
      <c r="GI38">
        <v>-1.90964766093643E-06</v>
      </c>
      <c r="GJ38">
        <v>4.704532600260474E-10</v>
      </c>
      <c r="GK38">
        <v>0.003631062830396446</v>
      </c>
      <c r="GL38">
        <v>-0.00163176741823443</v>
      </c>
      <c r="GM38">
        <v>0.0009447035369166174</v>
      </c>
      <c r="GN38">
        <v>-1.19729482248364E-05</v>
      </c>
      <c r="GO38">
        <v>0</v>
      </c>
      <c r="GP38">
        <v>2089</v>
      </c>
      <c r="GQ38">
        <v>1</v>
      </c>
      <c r="GR38">
        <v>21</v>
      </c>
      <c r="GS38">
        <v>1356</v>
      </c>
      <c r="GT38">
        <v>1356</v>
      </c>
      <c r="GU38">
        <v>0.334473</v>
      </c>
      <c r="GV38">
        <v>2.60498</v>
      </c>
      <c r="GW38">
        <v>1.39893</v>
      </c>
      <c r="GX38">
        <v>2.33276</v>
      </c>
      <c r="GY38">
        <v>1.44897</v>
      </c>
      <c r="GZ38">
        <v>2.3877</v>
      </c>
      <c r="HA38">
        <v>38.1106</v>
      </c>
      <c r="HB38">
        <v>23.9737</v>
      </c>
      <c r="HC38">
        <v>18</v>
      </c>
      <c r="HD38">
        <v>488.405</v>
      </c>
      <c r="HE38">
        <v>446.723</v>
      </c>
      <c r="HF38">
        <v>13.5026</v>
      </c>
      <c r="HG38">
        <v>25.7517</v>
      </c>
      <c r="HH38">
        <v>30.0001</v>
      </c>
      <c r="HI38">
        <v>25.6657</v>
      </c>
      <c r="HJ38">
        <v>25.7508</v>
      </c>
      <c r="HK38">
        <v>6.72932</v>
      </c>
      <c r="HL38">
        <v>20.813</v>
      </c>
      <c r="HM38">
        <v>32.5207</v>
      </c>
      <c r="HN38">
        <v>13.503</v>
      </c>
      <c r="HO38">
        <v>65.37560000000001</v>
      </c>
      <c r="HP38">
        <v>8.4223</v>
      </c>
      <c r="HQ38">
        <v>101.056</v>
      </c>
      <c r="HR38">
        <v>102.283</v>
      </c>
    </row>
    <row r="39" spans="1:226">
      <c r="A39">
        <v>23</v>
      </c>
      <c r="B39">
        <v>1680982992.6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1680982984.814285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86.24038554837954</v>
      </c>
      <c r="AK39">
        <v>99.43477272727269</v>
      </c>
      <c r="AL39">
        <v>-3.264172376507696</v>
      </c>
      <c r="AM39">
        <v>63.7099289986758</v>
      </c>
      <c r="AN39">
        <f>(AP39 - AO39 + BO39*1E3/(8.314*(BQ39+273.15)) * AR39/BN39 * AQ39) * BN39/(100*BB39) * 1000/(1000 - AP39)</f>
        <v>0</v>
      </c>
      <c r="AO39">
        <v>8.370806148127105</v>
      </c>
      <c r="AP39">
        <v>9.296647757575757</v>
      </c>
      <c r="AQ39">
        <v>3.289136033109928E-05</v>
      </c>
      <c r="AR39">
        <v>100.5351462130593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1680982984.814285</v>
      </c>
      <c r="BH39">
        <v>122.0823964285714</v>
      </c>
      <c r="BI39">
        <v>101.8977571428571</v>
      </c>
      <c r="BJ39">
        <v>9.293682142857145</v>
      </c>
      <c r="BK39">
        <v>8.360894285714286</v>
      </c>
      <c r="BL39">
        <v>119.5808035714286</v>
      </c>
      <c r="BM39">
        <v>9.233994642857143</v>
      </c>
      <c r="BN39">
        <v>500.060107142857</v>
      </c>
      <c r="BO39">
        <v>90.44206785714287</v>
      </c>
      <c r="BP39">
        <v>0.0999612285714286</v>
      </c>
      <c r="BQ39">
        <v>18.84747857142857</v>
      </c>
      <c r="BR39">
        <v>19.99641071428571</v>
      </c>
      <c r="BS39">
        <v>999.9000000000002</v>
      </c>
      <c r="BT39">
        <v>0</v>
      </c>
      <c r="BU39">
        <v>0</v>
      </c>
      <c r="BV39">
        <v>9999.085714285715</v>
      </c>
      <c r="BW39">
        <v>0</v>
      </c>
      <c r="BX39">
        <v>9.488220000000002</v>
      </c>
      <c r="BY39">
        <v>20.18448928571429</v>
      </c>
      <c r="BZ39">
        <v>123.2275178571428</v>
      </c>
      <c r="CA39">
        <v>102.7568785714286</v>
      </c>
      <c r="CB39">
        <v>0.93278775</v>
      </c>
      <c r="CC39">
        <v>101.8977571428571</v>
      </c>
      <c r="CD39">
        <v>8.360894285714286</v>
      </c>
      <c r="CE39">
        <v>0.8405397857142857</v>
      </c>
      <c r="CF39">
        <v>0.7561766071428571</v>
      </c>
      <c r="CG39">
        <v>4.411019285714286</v>
      </c>
      <c r="CH39">
        <v>2.910203571428571</v>
      </c>
      <c r="CI39">
        <v>2000.020357142858</v>
      </c>
      <c r="CJ39">
        <v>0.979999</v>
      </c>
      <c r="CK39">
        <v>0.0200015</v>
      </c>
      <c r="CL39">
        <v>0</v>
      </c>
      <c r="CM39">
        <v>2.080953571428572</v>
      </c>
      <c r="CN39">
        <v>0</v>
      </c>
      <c r="CO39">
        <v>5065.440714285714</v>
      </c>
      <c r="CP39">
        <v>17338.39285714285</v>
      </c>
      <c r="CQ39">
        <v>37.77196428571428</v>
      </c>
      <c r="CR39">
        <v>38.96185714285713</v>
      </c>
      <c r="CS39">
        <v>37.98653571428571</v>
      </c>
      <c r="CT39">
        <v>36.76096428571429</v>
      </c>
      <c r="CU39">
        <v>36.60696428571428</v>
      </c>
      <c r="CV39">
        <v>1960.020357142858</v>
      </c>
      <c r="CW39">
        <v>40</v>
      </c>
      <c r="CX39">
        <v>0</v>
      </c>
      <c r="CY39">
        <v>1680983043.6</v>
      </c>
      <c r="CZ39">
        <v>0</v>
      </c>
      <c r="DA39">
        <v>0</v>
      </c>
      <c r="DB39" t="s">
        <v>356</v>
      </c>
      <c r="DC39">
        <v>1680901630.6</v>
      </c>
      <c r="DD39">
        <v>1680901626.6</v>
      </c>
      <c r="DE39">
        <v>0</v>
      </c>
      <c r="DF39">
        <v>-0.248</v>
      </c>
      <c r="DG39">
        <v>0</v>
      </c>
      <c r="DH39">
        <v>3.559</v>
      </c>
      <c r="DI39">
        <v>0.326</v>
      </c>
      <c r="DJ39">
        <v>420</v>
      </c>
      <c r="DK39">
        <v>25</v>
      </c>
      <c r="DL39">
        <v>0.41</v>
      </c>
      <c r="DM39">
        <v>0.14</v>
      </c>
      <c r="DN39">
        <v>19.936955</v>
      </c>
      <c r="DO39">
        <v>5.98681350844273</v>
      </c>
      <c r="DP39">
        <v>0.5767241142652177</v>
      </c>
      <c r="DQ39">
        <v>0</v>
      </c>
      <c r="DR39">
        <v>0.9331502</v>
      </c>
      <c r="DS39">
        <v>-0.02074516322701839</v>
      </c>
      <c r="DT39">
        <v>0.003640606667850843</v>
      </c>
      <c r="DU39">
        <v>1</v>
      </c>
      <c r="DV39">
        <v>1</v>
      </c>
      <c r="DW39">
        <v>2</v>
      </c>
      <c r="DX39" t="s">
        <v>363</v>
      </c>
      <c r="DY39">
        <v>2.98056</v>
      </c>
      <c r="DZ39">
        <v>2.72854</v>
      </c>
      <c r="EA39">
        <v>0.0236137</v>
      </c>
      <c r="EB39">
        <v>0.0192105</v>
      </c>
      <c r="EC39">
        <v>0.0540014</v>
      </c>
      <c r="ED39">
        <v>0.0502786</v>
      </c>
      <c r="EE39">
        <v>29341.7</v>
      </c>
      <c r="EF39">
        <v>29102.2</v>
      </c>
      <c r="EG39">
        <v>30577</v>
      </c>
      <c r="EH39">
        <v>29914.6</v>
      </c>
      <c r="EI39">
        <v>39915.1</v>
      </c>
      <c r="EJ39">
        <v>37412.1</v>
      </c>
      <c r="EK39">
        <v>46754.4</v>
      </c>
      <c r="EL39">
        <v>44477.7</v>
      </c>
      <c r="EM39">
        <v>1.88133</v>
      </c>
      <c r="EN39">
        <v>1.86087</v>
      </c>
      <c r="EO39">
        <v>0.0405349</v>
      </c>
      <c r="EP39">
        <v>0</v>
      </c>
      <c r="EQ39">
        <v>19.33</v>
      </c>
      <c r="ER39">
        <v>999.9</v>
      </c>
      <c r="ES39">
        <v>22.3</v>
      </c>
      <c r="ET39">
        <v>32.4</v>
      </c>
      <c r="EU39">
        <v>12.044</v>
      </c>
      <c r="EV39">
        <v>63.95</v>
      </c>
      <c r="EW39">
        <v>24.3109</v>
      </c>
      <c r="EX39">
        <v>1</v>
      </c>
      <c r="EY39">
        <v>-0.08587400000000001</v>
      </c>
      <c r="EZ39">
        <v>4.85201</v>
      </c>
      <c r="FA39">
        <v>20.1372</v>
      </c>
      <c r="FB39">
        <v>5.23002</v>
      </c>
      <c r="FC39">
        <v>11.9734</v>
      </c>
      <c r="FD39">
        <v>4.9713</v>
      </c>
      <c r="FE39">
        <v>3.2897</v>
      </c>
      <c r="FF39">
        <v>9999</v>
      </c>
      <c r="FG39">
        <v>9999</v>
      </c>
      <c r="FH39">
        <v>9999</v>
      </c>
      <c r="FI39">
        <v>999.9</v>
      </c>
      <c r="FJ39">
        <v>4.97291</v>
      </c>
      <c r="FK39">
        <v>1.87728</v>
      </c>
      <c r="FL39">
        <v>1.87532</v>
      </c>
      <c r="FM39">
        <v>1.87819</v>
      </c>
      <c r="FN39">
        <v>1.87486</v>
      </c>
      <c r="FO39">
        <v>1.8785</v>
      </c>
      <c r="FP39">
        <v>1.87554</v>
      </c>
      <c r="FQ39">
        <v>1.87668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2.392</v>
      </c>
      <c r="GF39">
        <v>0.0597</v>
      </c>
      <c r="GG39">
        <v>1.959076385840118</v>
      </c>
      <c r="GH39">
        <v>0.004760582872245599</v>
      </c>
      <c r="GI39">
        <v>-1.90964766093643E-06</v>
      </c>
      <c r="GJ39">
        <v>4.704532600260474E-10</v>
      </c>
      <c r="GK39">
        <v>0.003631062830396446</v>
      </c>
      <c r="GL39">
        <v>-0.00163176741823443</v>
      </c>
      <c r="GM39">
        <v>0.0009447035369166174</v>
      </c>
      <c r="GN39">
        <v>-1.19729482248364E-05</v>
      </c>
      <c r="GO39">
        <v>0</v>
      </c>
      <c r="GP39">
        <v>2089</v>
      </c>
      <c r="GQ39">
        <v>1</v>
      </c>
      <c r="GR39">
        <v>21</v>
      </c>
      <c r="GS39">
        <v>1356</v>
      </c>
      <c r="GT39">
        <v>1356.1</v>
      </c>
      <c r="GU39">
        <v>0.296631</v>
      </c>
      <c r="GV39">
        <v>2.60376</v>
      </c>
      <c r="GW39">
        <v>1.39893</v>
      </c>
      <c r="GX39">
        <v>2.33276</v>
      </c>
      <c r="GY39">
        <v>1.44897</v>
      </c>
      <c r="GZ39">
        <v>2.43652</v>
      </c>
      <c r="HA39">
        <v>38.0863</v>
      </c>
      <c r="HB39">
        <v>23.9824</v>
      </c>
      <c r="HC39">
        <v>18</v>
      </c>
      <c r="HD39">
        <v>488.294</v>
      </c>
      <c r="HE39">
        <v>446.536</v>
      </c>
      <c r="HF39">
        <v>13.5053</v>
      </c>
      <c r="HG39">
        <v>25.7501</v>
      </c>
      <c r="HH39">
        <v>30</v>
      </c>
      <c r="HI39">
        <v>25.6635</v>
      </c>
      <c r="HJ39">
        <v>25.7486</v>
      </c>
      <c r="HK39">
        <v>5.9565</v>
      </c>
      <c r="HL39">
        <v>20.813</v>
      </c>
      <c r="HM39">
        <v>32.5207</v>
      </c>
      <c r="HN39">
        <v>13.5043</v>
      </c>
      <c r="HO39">
        <v>52.018</v>
      </c>
      <c r="HP39">
        <v>8.417579999999999</v>
      </c>
      <c r="HQ39">
        <v>101.058</v>
      </c>
      <c r="HR39">
        <v>102.282</v>
      </c>
    </row>
    <row r="40" spans="1:226">
      <c r="A40">
        <v>24</v>
      </c>
      <c r="B40">
        <v>1680982997.6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1680982990.1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69.51966900320903</v>
      </c>
      <c r="AK40">
        <v>83.0394775757576</v>
      </c>
      <c r="AL40">
        <v>-3.281903267979974</v>
      </c>
      <c r="AM40">
        <v>63.7099289986758</v>
      </c>
      <c r="AN40">
        <f>(AP40 - AO40 + BO40*1E3/(8.314*(BQ40+273.15)) * AR40/BN40 * AQ40) * BN40/(100*BB40) * 1000/(1000 - AP40)</f>
        <v>0</v>
      </c>
      <c r="AO40">
        <v>8.378642477079609</v>
      </c>
      <c r="AP40">
        <v>9.30221193939394</v>
      </c>
      <c r="AQ40">
        <v>1.383097480780104E-05</v>
      </c>
      <c r="AR40">
        <v>100.5351462130593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1680982990.1</v>
      </c>
      <c r="BH40">
        <v>104.9747</v>
      </c>
      <c r="BI40">
        <v>84.29641851851854</v>
      </c>
      <c r="BJ40">
        <v>9.296053703703704</v>
      </c>
      <c r="BK40">
        <v>8.366923703703703</v>
      </c>
      <c r="BL40">
        <v>102.5472962962963</v>
      </c>
      <c r="BM40">
        <v>9.236336666666666</v>
      </c>
      <c r="BN40">
        <v>500.0735925925926</v>
      </c>
      <c r="BO40">
        <v>90.44098518518518</v>
      </c>
      <c r="BP40">
        <v>0.09998482592592592</v>
      </c>
      <c r="BQ40">
        <v>18.84701481481482</v>
      </c>
      <c r="BR40">
        <v>19.99461111111111</v>
      </c>
      <c r="BS40">
        <v>999.9000000000001</v>
      </c>
      <c r="BT40">
        <v>0</v>
      </c>
      <c r="BU40">
        <v>0</v>
      </c>
      <c r="BV40">
        <v>9997.728888888889</v>
      </c>
      <c r="BW40">
        <v>0</v>
      </c>
      <c r="BX40">
        <v>9.488220000000002</v>
      </c>
      <c r="BY40">
        <v>20.67818518518519</v>
      </c>
      <c r="BZ40">
        <v>105.9595666666666</v>
      </c>
      <c r="CA40">
        <v>85.00758518518518</v>
      </c>
      <c r="CB40">
        <v>0.9291301111111111</v>
      </c>
      <c r="CC40">
        <v>84.29641851851854</v>
      </c>
      <c r="CD40">
        <v>8.366923703703703</v>
      </c>
      <c r="CE40">
        <v>0.8407442592592593</v>
      </c>
      <c r="CF40">
        <v>0.756712851851852</v>
      </c>
      <c r="CG40">
        <v>4.41449</v>
      </c>
      <c r="CH40">
        <v>2.920197407407408</v>
      </c>
      <c r="CI40">
        <v>2000.021481481481</v>
      </c>
      <c r="CJ40">
        <v>0.9799987037037036</v>
      </c>
      <c r="CK40">
        <v>0.02000172962962963</v>
      </c>
      <c r="CL40">
        <v>0</v>
      </c>
      <c r="CM40">
        <v>2.087862962962963</v>
      </c>
      <c r="CN40">
        <v>0</v>
      </c>
      <c r="CO40">
        <v>5072.688148148149</v>
      </c>
      <c r="CP40">
        <v>17338.39629629629</v>
      </c>
      <c r="CQ40">
        <v>37.62462962962963</v>
      </c>
      <c r="CR40">
        <v>38.92796296296296</v>
      </c>
      <c r="CS40">
        <v>37.891</v>
      </c>
      <c r="CT40">
        <v>36.71051851851852</v>
      </c>
      <c r="CU40">
        <v>36.57151851851852</v>
      </c>
      <c r="CV40">
        <v>1960.020740740741</v>
      </c>
      <c r="CW40">
        <v>40</v>
      </c>
      <c r="CX40">
        <v>0</v>
      </c>
      <c r="CY40">
        <v>1680983049</v>
      </c>
      <c r="CZ40">
        <v>0</v>
      </c>
      <c r="DA40">
        <v>0</v>
      </c>
      <c r="DB40" t="s">
        <v>356</v>
      </c>
      <c r="DC40">
        <v>1680901630.6</v>
      </c>
      <c r="DD40">
        <v>1680901626.6</v>
      </c>
      <c r="DE40">
        <v>0</v>
      </c>
      <c r="DF40">
        <v>-0.248</v>
      </c>
      <c r="DG40">
        <v>0</v>
      </c>
      <c r="DH40">
        <v>3.559</v>
      </c>
      <c r="DI40">
        <v>0.326</v>
      </c>
      <c r="DJ40">
        <v>420</v>
      </c>
      <c r="DK40">
        <v>25</v>
      </c>
      <c r="DL40">
        <v>0.41</v>
      </c>
      <c r="DM40">
        <v>0.14</v>
      </c>
      <c r="DN40">
        <v>20.4129925</v>
      </c>
      <c r="DO40">
        <v>5.610957973733544</v>
      </c>
      <c r="DP40">
        <v>0.5417535003982438</v>
      </c>
      <c r="DQ40">
        <v>0</v>
      </c>
      <c r="DR40">
        <v>0.9308142499999998</v>
      </c>
      <c r="DS40">
        <v>-0.0467778461538462</v>
      </c>
      <c r="DT40">
        <v>0.005234546746137624</v>
      </c>
      <c r="DU40">
        <v>1</v>
      </c>
      <c r="DV40">
        <v>1</v>
      </c>
      <c r="DW40">
        <v>2</v>
      </c>
      <c r="DX40" t="s">
        <v>363</v>
      </c>
      <c r="DY40">
        <v>2.98051</v>
      </c>
      <c r="DZ40">
        <v>2.72824</v>
      </c>
      <c r="EA40">
        <v>0.0197072</v>
      </c>
      <c r="EB40">
        <v>0.0150575</v>
      </c>
      <c r="EC40">
        <v>0.0540224</v>
      </c>
      <c r="ED40">
        <v>0.050324</v>
      </c>
      <c r="EE40">
        <v>29459.1</v>
      </c>
      <c r="EF40">
        <v>29225.7</v>
      </c>
      <c r="EG40">
        <v>30576.9</v>
      </c>
      <c r="EH40">
        <v>29914.8</v>
      </c>
      <c r="EI40">
        <v>39913.8</v>
      </c>
      <c r="EJ40">
        <v>37411.1</v>
      </c>
      <c r="EK40">
        <v>46754.2</v>
      </c>
      <c r="EL40">
        <v>44479</v>
      </c>
      <c r="EM40">
        <v>1.88148</v>
      </c>
      <c r="EN40">
        <v>1.86092</v>
      </c>
      <c r="EO40">
        <v>0.0394881</v>
      </c>
      <c r="EP40">
        <v>0</v>
      </c>
      <c r="EQ40">
        <v>19.3317</v>
      </c>
      <c r="ER40">
        <v>999.9</v>
      </c>
      <c r="ES40">
        <v>22.3</v>
      </c>
      <c r="ET40">
        <v>32.4</v>
      </c>
      <c r="EU40">
        <v>12.0425</v>
      </c>
      <c r="EV40">
        <v>63.81</v>
      </c>
      <c r="EW40">
        <v>24.387</v>
      </c>
      <c r="EX40">
        <v>1</v>
      </c>
      <c r="EY40">
        <v>-0.08597050000000001</v>
      </c>
      <c r="EZ40">
        <v>4.85531</v>
      </c>
      <c r="FA40">
        <v>20.1373</v>
      </c>
      <c r="FB40">
        <v>5.22987</v>
      </c>
      <c r="FC40">
        <v>11.9737</v>
      </c>
      <c r="FD40">
        <v>4.9713</v>
      </c>
      <c r="FE40">
        <v>3.2896</v>
      </c>
      <c r="FF40">
        <v>9999</v>
      </c>
      <c r="FG40">
        <v>9999</v>
      </c>
      <c r="FH40">
        <v>9999</v>
      </c>
      <c r="FI40">
        <v>999.9</v>
      </c>
      <c r="FJ40">
        <v>4.97292</v>
      </c>
      <c r="FK40">
        <v>1.87726</v>
      </c>
      <c r="FL40">
        <v>1.87531</v>
      </c>
      <c r="FM40">
        <v>1.87817</v>
      </c>
      <c r="FN40">
        <v>1.87485</v>
      </c>
      <c r="FO40">
        <v>1.8785</v>
      </c>
      <c r="FP40">
        <v>1.87553</v>
      </c>
      <c r="FQ40">
        <v>1.87668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2.32</v>
      </c>
      <c r="GF40">
        <v>0.0598</v>
      </c>
      <c r="GG40">
        <v>1.959076385840118</v>
      </c>
      <c r="GH40">
        <v>0.004760582872245599</v>
      </c>
      <c r="GI40">
        <v>-1.90964766093643E-06</v>
      </c>
      <c r="GJ40">
        <v>4.704532600260474E-10</v>
      </c>
      <c r="GK40">
        <v>0.003631062830396446</v>
      </c>
      <c r="GL40">
        <v>-0.00163176741823443</v>
      </c>
      <c r="GM40">
        <v>0.0009447035369166174</v>
      </c>
      <c r="GN40">
        <v>-1.19729482248364E-05</v>
      </c>
      <c r="GO40">
        <v>0</v>
      </c>
      <c r="GP40">
        <v>2089</v>
      </c>
      <c r="GQ40">
        <v>1</v>
      </c>
      <c r="GR40">
        <v>21</v>
      </c>
      <c r="GS40">
        <v>1356.1</v>
      </c>
      <c r="GT40">
        <v>1356.2</v>
      </c>
      <c r="GU40">
        <v>0.255127</v>
      </c>
      <c r="GV40">
        <v>2.6123</v>
      </c>
      <c r="GW40">
        <v>1.39893</v>
      </c>
      <c r="GX40">
        <v>2.33276</v>
      </c>
      <c r="GY40">
        <v>1.44897</v>
      </c>
      <c r="GZ40">
        <v>2.45483</v>
      </c>
      <c r="HA40">
        <v>38.0863</v>
      </c>
      <c r="HB40">
        <v>23.9737</v>
      </c>
      <c r="HC40">
        <v>18</v>
      </c>
      <c r="HD40">
        <v>488.36</v>
      </c>
      <c r="HE40">
        <v>446.55</v>
      </c>
      <c r="HF40">
        <v>13.5055</v>
      </c>
      <c r="HG40">
        <v>25.7479</v>
      </c>
      <c r="HH40">
        <v>29.9999</v>
      </c>
      <c r="HI40">
        <v>25.6613</v>
      </c>
      <c r="HJ40">
        <v>25.7465</v>
      </c>
      <c r="HK40">
        <v>5.13833</v>
      </c>
      <c r="HL40">
        <v>20.813</v>
      </c>
      <c r="HM40">
        <v>32.5207</v>
      </c>
      <c r="HN40">
        <v>13.5048</v>
      </c>
      <c r="HO40">
        <v>31.9814</v>
      </c>
      <c r="HP40">
        <v>8.41746</v>
      </c>
      <c r="HQ40">
        <v>101.058</v>
      </c>
      <c r="HR40">
        <v>102.284</v>
      </c>
    </row>
    <row r="41" spans="1:226">
      <c r="A41">
        <v>25</v>
      </c>
      <c r="B41">
        <v>1680983094.6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1680983086.599999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423.567121991028</v>
      </c>
      <c r="AK41">
        <v>414.6236242424241</v>
      </c>
      <c r="AL41">
        <v>-0.0001982639418259374</v>
      </c>
      <c r="AM41">
        <v>63.7099289986758</v>
      </c>
      <c r="AN41">
        <f>(AP41 - AO41 + BO41*1E3/(8.314*(BQ41+273.15)) * AR41/BN41 * AQ41) * BN41/(100*BB41) * 1000/(1000 - AP41)</f>
        <v>0</v>
      </c>
      <c r="AO41">
        <v>8.393777234821915</v>
      </c>
      <c r="AP41">
        <v>9.369276363636361</v>
      </c>
      <c r="AQ41">
        <v>1.8133795702725E-06</v>
      </c>
      <c r="AR41">
        <v>100.5351462130593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1</v>
      </c>
      <c r="BG41">
        <v>1680983086.599999</v>
      </c>
      <c r="BH41">
        <v>410.7738064516129</v>
      </c>
      <c r="BI41">
        <v>420.0220967741936</v>
      </c>
      <c r="BJ41">
        <v>9.366480645161291</v>
      </c>
      <c r="BK41">
        <v>8.393840967741935</v>
      </c>
      <c r="BL41">
        <v>407.161322580645</v>
      </c>
      <c r="BM41">
        <v>9.305872258064516</v>
      </c>
      <c r="BN41">
        <v>500.0604516129032</v>
      </c>
      <c r="BO41">
        <v>90.43795483870969</v>
      </c>
      <c r="BP41">
        <v>0.09993113870967743</v>
      </c>
      <c r="BQ41">
        <v>18.84208709677419</v>
      </c>
      <c r="BR41">
        <v>19.9826935483871</v>
      </c>
      <c r="BS41">
        <v>999.9000000000003</v>
      </c>
      <c r="BT41">
        <v>0</v>
      </c>
      <c r="BU41">
        <v>0</v>
      </c>
      <c r="BV41">
        <v>10001.20516129032</v>
      </c>
      <c r="BW41">
        <v>0</v>
      </c>
      <c r="BX41">
        <v>9.488220000000004</v>
      </c>
      <c r="BY41">
        <v>-9.248240000000001</v>
      </c>
      <c r="BZ41">
        <v>414.6578064516128</v>
      </c>
      <c r="CA41">
        <v>423.5774193548386</v>
      </c>
      <c r="CB41">
        <v>0.9726391612903227</v>
      </c>
      <c r="CC41">
        <v>420.0220967741936</v>
      </c>
      <c r="CD41">
        <v>8.393840967741935</v>
      </c>
      <c r="CE41">
        <v>0.8470852903225807</v>
      </c>
      <c r="CF41">
        <v>0.7591217419354838</v>
      </c>
      <c r="CG41">
        <v>4.521815161290323</v>
      </c>
      <c r="CH41">
        <v>2.965039032258065</v>
      </c>
      <c r="CI41">
        <v>2000.03129032258</v>
      </c>
      <c r="CJ41">
        <v>0.9799946129032256</v>
      </c>
      <c r="CK41">
        <v>0.02000500000000001</v>
      </c>
      <c r="CL41">
        <v>0</v>
      </c>
      <c r="CM41">
        <v>2.057935483870968</v>
      </c>
      <c r="CN41">
        <v>0</v>
      </c>
      <c r="CO41">
        <v>5019.922903225807</v>
      </c>
      <c r="CP41">
        <v>17338.47096774193</v>
      </c>
      <c r="CQ41">
        <v>36.75570967741935</v>
      </c>
      <c r="CR41">
        <v>38.49383870967741</v>
      </c>
      <c r="CS41">
        <v>37.28396774193548</v>
      </c>
      <c r="CT41">
        <v>36.29406451612903</v>
      </c>
      <c r="CU41">
        <v>36.0844193548387</v>
      </c>
      <c r="CV41">
        <v>1960.02064516129</v>
      </c>
      <c r="CW41">
        <v>40.01064516129032</v>
      </c>
      <c r="CX41">
        <v>0</v>
      </c>
      <c r="CY41">
        <v>1680983145.6</v>
      </c>
      <c r="CZ41">
        <v>0</v>
      </c>
      <c r="DA41">
        <v>0</v>
      </c>
      <c r="DB41" t="s">
        <v>356</v>
      </c>
      <c r="DC41">
        <v>1680901630.6</v>
      </c>
      <c r="DD41">
        <v>1680901626.6</v>
      </c>
      <c r="DE41">
        <v>0</v>
      </c>
      <c r="DF41">
        <v>-0.248</v>
      </c>
      <c r="DG41">
        <v>0</v>
      </c>
      <c r="DH41">
        <v>3.559</v>
      </c>
      <c r="DI41">
        <v>0.326</v>
      </c>
      <c r="DJ41">
        <v>420</v>
      </c>
      <c r="DK41">
        <v>25</v>
      </c>
      <c r="DL41">
        <v>0.41</v>
      </c>
      <c r="DM41">
        <v>0.14</v>
      </c>
      <c r="DN41">
        <v>-9.249753250000001</v>
      </c>
      <c r="DO41">
        <v>-0.101786679174459</v>
      </c>
      <c r="DP41">
        <v>0.02950912370670287</v>
      </c>
      <c r="DQ41">
        <v>0</v>
      </c>
      <c r="DR41">
        <v>0.971640975</v>
      </c>
      <c r="DS41">
        <v>0.02651197373358303</v>
      </c>
      <c r="DT41">
        <v>0.002582878553934543</v>
      </c>
      <c r="DU41">
        <v>1</v>
      </c>
      <c r="DV41">
        <v>1</v>
      </c>
      <c r="DW41">
        <v>2</v>
      </c>
      <c r="DX41" t="s">
        <v>363</v>
      </c>
      <c r="DY41">
        <v>2.98049</v>
      </c>
      <c r="DZ41">
        <v>2.72817</v>
      </c>
      <c r="EA41">
        <v>0.0842868</v>
      </c>
      <c r="EB41">
        <v>0.0867401</v>
      </c>
      <c r="EC41">
        <v>0.0543234</v>
      </c>
      <c r="ED41">
        <v>0.0503897</v>
      </c>
      <c r="EE41">
        <v>27520.3</v>
      </c>
      <c r="EF41">
        <v>27100</v>
      </c>
      <c r="EG41">
        <v>30579.2</v>
      </c>
      <c r="EH41">
        <v>29916.6</v>
      </c>
      <c r="EI41">
        <v>39908.2</v>
      </c>
      <c r="EJ41">
        <v>37415.8</v>
      </c>
      <c r="EK41">
        <v>46757.1</v>
      </c>
      <c r="EL41">
        <v>44481.6</v>
      </c>
      <c r="EM41">
        <v>1.88175</v>
      </c>
      <c r="EN41">
        <v>1.8631</v>
      </c>
      <c r="EO41">
        <v>0.0401549</v>
      </c>
      <c r="EP41">
        <v>0</v>
      </c>
      <c r="EQ41">
        <v>19.3159</v>
      </c>
      <c r="ER41">
        <v>999.9</v>
      </c>
      <c r="ES41">
        <v>22.2</v>
      </c>
      <c r="ET41">
        <v>32.4</v>
      </c>
      <c r="EU41">
        <v>11.9886</v>
      </c>
      <c r="EV41">
        <v>63.29</v>
      </c>
      <c r="EW41">
        <v>23.9062</v>
      </c>
      <c r="EX41">
        <v>1</v>
      </c>
      <c r="EY41">
        <v>-0.09089940000000001</v>
      </c>
      <c r="EZ41">
        <v>4.63532</v>
      </c>
      <c r="FA41">
        <v>20.1442</v>
      </c>
      <c r="FB41">
        <v>5.23451</v>
      </c>
      <c r="FC41">
        <v>11.9721</v>
      </c>
      <c r="FD41">
        <v>4.97165</v>
      </c>
      <c r="FE41">
        <v>3.2901</v>
      </c>
      <c r="FF41">
        <v>9999</v>
      </c>
      <c r="FG41">
        <v>9999</v>
      </c>
      <c r="FH41">
        <v>9999</v>
      </c>
      <c r="FI41">
        <v>999.9</v>
      </c>
      <c r="FJ41">
        <v>4.97291</v>
      </c>
      <c r="FK41">
        <v>1.87717</v>
      </c>
      <c r="FL41">
        <v>1.87531</v>
      </c>
      <c r="FM41">
        <v>1.8781</v>
      </c>
      <c r="FN41">
        <v>1.87483</v>
      </c>
      <c r="FO41">
        <v>1.8784</v>
      </c>
      <c r="FP41">
        <v>1.87549</v>
      </c>
      <c r="FQ41">
        <v>1.87666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3.613</v>
      </c>
      <c r="GF41">
        <v>0.0606</v>
      </c>
      <c r="GG41">
        <v>1.959076385840118</v>
      </c>
      <c r="GH41">
        <v>0.004760582872245599</v>
      </c>
      <c r="GI41">
        <v>-1.90964766093643E-06</v>
      </c>
      <c r="GJ41">
        <v>4.704532600260474E-10</v>
      </c>
      <c r="GK41">
        <v>0.003631062830396446</v>
      </c>
      <c r="GL41">
        <v>-0.00163176741823443</v>
      </c>
      <c r="GM41">
        <v>0.0009447035369166174</v>
      </c>
      <c r="GN41">
        <v>-1.19729482248364E-05</v>
      </c>
      <c r="GO41">
        <v>0</v>
      </c>
      <c r="GP41">
        <v>2089</v>
      </c>
      <c r="GQ41">
        <v>1</v>
      </c>
      <c r="GR41">
        <v>21</v>
      </c>
      <c r="GS41">
        <v>1357.7</v>
      </c>
      <c r="GT41">
        <v>1357.8</v>
      </c>
      <c r="GU41">
        <v>1.10718</v>
      </c>
      <c r="GV41">
        <v>2.5708</v>
      </c>
      <c r="GW41">
        <v>1.39893</v>
      </c>
      <c r="GX41">
        <v>2.33276</v>
      </c>
      <c r="GY41">
        <v>1.44897</v>
      </c>
      <c r="GZ41">
        <v>2.43774</v>
      </c>
      <c r="HA41">
        <v>38.0377</v>
      </c>
      <c r="HB41">
        <v>23.9824</v>
      </c>
      <c r="HC41">
        <v>18</v>
      </c>
      <c r="HD41">
        <v>488.195</v>
      </c>
      <c r="HE41">
        <v>447.535</v>
      </c>
      <c r="HF41">
        <v>13.6691</v>
      </c>
      <c r="HG41">
        <v>25.6997</v>
      </c>
      <c r="HH41">
        <v>29.9999</v>
      </c>
      <c r="HI41">
        <v>25.6164</v>
      </c>
      <c r="HJ41">
        <v>25.7016</v>
      </c>
      <c r="HK41">
        <v>22.1885</v>
      </c>
      <c r="HL41">
        <v>20.2479</v>
      </c>
      <c r="HM41">
        <v>32.1498</v>
      </c>
      <c r="HN41">
        <v>13.6831</v>
      </c>
      <c r="HO41">
        <v>426.704</v>
      </c>
      <c r="HP41">
        <v>8.40178</v>
      </c>
      <c r="HQ41">
        <v>101.064</v>
      </c>
      <c r="HR41">
        <v>102.29</v>
      </c>
    </row>
    <row r="42" spans="1:226">
      <c r="A42">
        <v>26</v>
      </c>
      <c r="B42">
        <v>1680983099.6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1680983091.755172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423.6465793119018</v>
      </c>
      <c r="AK42">
        <v>414.6510181818178</v>
      </c>
      <c r="AL42">
        <v>0.0003648089289384249</v>
      </c>
      <c r="AM42">
        <v>63.7099289986758</v>
      </c>
      <c r="AN42">
        <f>(AP42 - AO42 + BO42*1E3/(8.314*(BQ42+273.15)) * AR42/BN42 * AQ42) * BN42/(100*BB42) * 1000/(1000 - AP42)</f>
        <v>0</v>
      </c>
      <c r="AO42">
        <v>8.392250672333862</v>
      </c>
      <c r="AP42">
        <v>9.371176545454544</v>
      </c>
      <c r="AQ42">
        <v>6.616344500038254E-06</v>
      </c>
      <c r="AR42">
        <v>100.5351462130593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1</v>
      </c>
      <c r="BG42">
        <v>1680983091.755172</v>
      </c>
      <c r="BH42">
        <v>410.7502068965518</v>
      </c>
      <c r="BI42">
        <v>420.166724137931</v>
      </c>
      <c r="BJ42">
        <v>9.368387931034482</v>
      </c>
      <c r="BK42">
        <v>8.393396896551723</v>
      </c>
      <c r="BL42">
        <v>407.1378620689655</v>
      </c>
      <c r="BM42">
        <v>9.307755862068966</v>
      </c>
      <c r="BN42">
        <v>500.0550000000001</v>
      </c>
      <c r="BO42">
        <v>90.43776896551724</v>
      </c>
      <c r="BP42">
        <v>0.09988248965517244</v>
      </c>
      <c r="BQ42">
        <v>18.84386896551724</v>
      </c>
      <c r="BR42">
        <v>19.98237931034483</v>
      </c>
      <c r="BS42">
        <v>999.9000000000002</v>
      </c>
      <c r="BT42">
        <v>0</v>
      </c>
      <c r="BU42">
        <v>0</v>
      </c>
      <c r="BV42">
        <v>9997.071379310342</v>
      </c>
      <c r="BW42">
        <v>0</v>
      </c>
      <c r="BX42">
        <v>9.488220000000002</v>
      </c>
      <c r="BY42">
        <v>-9.416392758620688</v>
      </c>
      <c r="BZ42">
        <v>414.6347931034484</v>
      </c>
      <c r="CA42">
        <v>423.7231034482758</v>
      </c>
      <c r="CB42">
        <v>0.9749891724137931</v>
      </c>
      <c r="CC42">
        <v>420.166724137931</v>
      </c>
      <c r="CD42">
        <v>8.393396896551723</v>
      </c>
      <c r="CE42">
        <v>0.8472561034482758</v>
      </c>
      <c r="CF42">
        <v>0.7590801379310347</v>
      </c>
      <c r="CG42">
        <v>4.52469551724138</v>
      </c>
      <c r="CH42">
        <v>2.964265517241379</v>
      </c>
      <c r="CI42">
        <v>2000.02</v>
      </c>
      <c r="CJ42">
        <v>0.9799941724137929</v>
      </c>
      <c r="CK42">
        <v>0.0200054551724138</v>
      </c>
      <c r="CL42">
        <v>0</v>
      </c>
      <c r="CM42">
        <v>2.049820689655173</v>
      </c>
      <c r="CN42">
        <v>0</v>
      </c>
      <c r="CO42">
        <v>5022.84275862069</v>
      </c>
      <c r="CP42">
        <v>17338.37931034483</v>
      </c>
      <c r="CQ42">
        <v>36.76265517241379</v>
      </c>
      <c r="CR42">
        <v>38.48262068965517</v>
      </c>
      <c r="CS42">
        <v>37.29710344827586</v>
      </c>
      <c r="CT42">
        <v>36.29068965517241</v>
      </c>
      <c r="CU42">
        <v>36.07303448275862</v>
      </c>
      <c r="CV42">
        <v>1960.008620689655</v>
      </c>
      <c r="CW42">
        <v>40.01137931034482</v>
      </c>
      <c r="CX42">
        <v>0</v>
      </c>
      <c r="CY42">
        <v>1680983151</v>
      </c>
      <c r="CZ42">
        <v>0</v>
      </c>
      <c r="DA42">
        <v>0</v>
      </c>
      <c r="DB42" t="s">
        <v>356</v>
      </c>
      <c r="DC42">
        <v>1680901630.6</v>
      </c>
      <c r="DD42">
        <v>1680901626.6</v>
      </c>
      <c r="DE42">
        <v>0</v>
      </c>
      <c r="DF42">
        <v>-0.248</v>
      </c>
      <c r="DG42">
        <v>0</v>
      </c>
      <c r="DH42">
        <v>3.559</v>
      </c>
      <c r="DI42">
        <v>0.326</v>
      </c>
      <c r="DJ42">
        <v>420</v>
      </c>
      <c r="DK42">
        <v>25</v>
      </c>
      <c r="DL42">
        <v>0.41</v>
      </c>
      <c r="DM42">
        <v>0.14</v>
      </c>
      <c r="DN42">
        <v>-9.365005999999999</v>
      </c>
      <c r="DO42">
        <v>-2.035780637898698</v>
      </c>
      <c r="DP42">
        <v>0.3551476473792272</v>
      </c>
      <c r="DQ42">
        <v>0</v>
      </c>
      <c r="DR42">
        <v>0.973867075</v>
      </c>
      <c r="DS42">
        <v>0.02668605253283187</v>
      </c>
      <c r="DT42">
        <v>0.002619661012301979</v>
      </c>
      <c r="DU42">
        <v>1</v>
      </c>
      <c r="DV42">
        <v>1</v>
      </c>
      <c r="DW42">
        <v>2</v>
      </c>
      <c r="DX42" t="s">
        <v>363</v>
      </c>
      <c r="DY42">
        <v>2.98057</v>
      </c>
      <c r="DZ42">
        <v>2.7283</v>
      </c>
      <c r="EA42">
        <v>0.0843058</v>
      </c>
      <c r="EB42">
        <v>0.08713600000000001</v>
      </c>
      <c r="EC42">
        <v>0.0543337</v>
      </c>
      <c r="ED42">
        <v>0.0503783</v>
      </c>
      <c r="EE42">
        <v>27520.1</v>
      </c>
      <c r="EF42">
        <v>27087.8</v>
      </c>
      <c r="EG42">
        <v>30579.6</v>
      </c>
      <c r="EH42">
        <v>29916.1</v>
      </c>
      <c r="EI42">
        <v>39908.4</v>
      </c>
      <c r="EJ42">
        <v>37415.2</v>
      </c>
      <c r="EK42">
        <v>46757.8</v>
      </c>
      <c r="EL42">
        <v>44480.4</v>
      </c>
      <c r="EM42">
        <v>1.88188</v>
      </c>
      <c r="EN42">
        <v>1.86313</v>
      </c>
      <c r="EO42">
        <v>0.0402555</v>
      </c>
      <c r="EP42">
        <v>0</v>
      </c>
      <c r="EQ42">
        <v>19.3146</v>
      </c>
      <c r="ER42">
        <v>999.9</v>
      </c>
      <c r="ES42">
        <v>22.2</v>
      </c>
      <c r="ET42">
        <v>32.4</v>
      </c>
      <c r="EU42">
        <v>11.9901</v>
      </c>
      <c r="EV42">
        <v>63.72</v>
      </c>
      <c r="EW42">
        <v>24.1546</v>
      </c>
      <c r="EX42">
        <v>1</v>
      </c>
      <c r="EY42">
        <v>-0.0909172</v>
      </c>
      <c r="EZ42">
        <v>4.61392</v>
      </c>
      <c r="FA42">
        <v>20.1441</v>
      </c>
      <c r="FB42">
        <v>5.23152</v>
      </c>
      <c r="FC42">
        <v>11.9719</v>
      </c>
      <c r="FD42">
        <v>4.97125</v>
      </c>
      <c r="FE42">
        <v>3.2895</v>
      </c>
      <c r="FF42">
        <v>9999</v>
      </c>
      <c r="FG42">
        <v>9999</v>
      </c>
      <c r="FH42">
        <v>9999</v>
      </c>
      <c r="FI42">
        <v>999.9</v>
      </c>
      <c r="FJ42">
        <v>4.97292</v>
      </c>
      <c r="FK42">
        <v>1.87725</v>
      </c>
      <c r="FL42">
        <v>1.87532</v>
      </c>
      <c r="FM42">
        <v>1.87817</v>
      </c>
      <c r="FN42">
        <v>1.87485</v>
      </c>
      <c r="FO42">
        <v>1.87847</v>
      </c>
      <c r="FP42">
        <v>1.87555</v>
      </c>
      <c r="FQ42">
        <v>1.87668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3.613</v>
      </c>
      <c r="GF42">
        <v>0.0607</v>
      </c>
      <c r="GG42">
        <v>1.959076385840118</v>
      </c>
      <c r="GH42">
        <v>0.004760582872245599</v>
      </c>
      <c r="GI42">
        <v>-1.90964766093643E-06</v>
      </c>
      <c r="GJ42">
        <v>4.704532600260474E-10</v>
      </c>
      <c r="GK42">
        <v>0.003631062830396446</v>
      </c>
      <c r="GL42">
        <v>-0.00163176741823443</v>
      </c>
      <c r="GM42">
        <v>0.0009447035369166174</v>
      </c>
      <c r="GN42">
        <v>-1.19729482248364E-05</v>
      </c>
      <c r="GO42">
        <v>0</v>
      </c>
      <c r="GP42">
        <v>2089</v>
      </c>
      <c r="GQ42">
        <v>1</v>
      </c>
      <c r="GR42">
        <v>21</v>
      </c>
      <c r="GS42">
        <v>1357.8</v>
      </c>
      <c r="GT42">
        <v>1357.9</v>
      </c>
      <c r="GU42">
        <v>1.13403</v>
      </c>
      <c r="GV42">
        <v>2.5708</v>
      </c>
      <c r="GW42">
        <v>1.39893</v>
      </c>
      <c r="GX42">
        <v>2.33276</v>
      </c>
      <c r="GY42">
        <v>1.44897</v>
      </c>
      <c r="GZ42">
        <v>2.44385</v>
      </c>
      <c r="HA42">
        <v>38.0377</v>
      </c>
      <c r="HB42">
        <v>23.9824</v>
      </c>
      <c r="HC42">
        <v>18</v>
      </c>
      <c r="HD42">
        <v>488.244</v>
      </c>
      <c r="HE42">
        <v>447.529</v>
      </c>
      <c r="HF42">
        <v>13.6829</v>
      </c>
      <c r="HG42">
        <v>25.6965</v>
      </c>
      <c r="HH42">
        <v>29.9999</v>
      </c>
      <c r="HI42">
        <v>25.6136</v>
      </c>
      <c r="HJ42">
        <v>25.6989</v>
      </c>
      <c r="HK42">
        <v>22.7212</v>
      </c>
      <c r="HL42">
        <v>20.2479</v>
      </c>
      <c r="HM42">
        <v>32.1498</v>
      </c>
      <c r="HN42">
        <v>13.6947</v>
      </c>
      <c r="HO42">
        <v>440.082</v>
      </c>
      <c r="HP42">
        <v>8.39508</v>
      </c>
      <c r="HQ42">
        <v>101.066</v>
      </c>
      <c r="HR42">
        <v>102.288</v>
      </c>
    </row>
    <row r="43" spans="1:226">
      <c r="A43">
        <v>27</v>
      </c>
      <c r="B43">
        <v>1680983104.6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1680983096.832142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430.7316231575489</v>
      </c>
      <c r="AK43">
        <v>417.8413878787878</v>
      </c>
      <c r="AL43">
        <v>0.8026887153254625</v>
      </c>
      <c r="AM43">
        <v>63.7099289986758</v>
      </c>
      <c r="AN43">
        <f>(AP43 - AO43 + BO43*1E3/(8.314*(BQ43+273.15)) * AR43/BN43 * AQ43) * BN43/(100*BB43) * 1000/(1000 - AP43)</f>
        <v>0</v>
      </c>
      <c r="AO43">
        <v>8.392150427944257</v>
      </c>
      <c r="AP43">
        <v>9.374484787878787</v>
      </c>
      <c r="AQ43">
        <v>7.90607914748136E-06</v>
      </c>
      <c r="AR43">
        <v>100.5351462130593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1</v>
      </c>
      <c r="BG43">
        <v>1680983096.832142</v>
      </c>
      <c r="BH43">
        <v>411.19625</v>
      </c>
      <c r="BI43">
        <v>422.8149285714286</v>
      </c>
      <c r="BJ43">
        <v>9.370493571428572</v>
      </c>
      <c r="BK43">
        <v>8.3928475</v>
      </c>
      <c r="BL43">
        <v>407.5822857142857</v>
      </c>
      <c r="BM43">
        <v>9.309835000000001</v>
      </c>
      <c r="BN43">
        <v>500.0446428571428</v>
      </c>
      <c r="BO43">
        <v>90.43766428571428</v>
      </c>
      <c r="BP43">
        <v>0.09988928928571429</v>
      </c>
      <c r="BQ43">
        <v>18.84519642857143</v>
      </c>
      <c r="BR43">
        <v>19.9804</v>
      </c>
      <c r="BS43">
        <v>999.9000000000002</v>
      </c>
      <c r="BT43">
        <v>0</v>
      </c>
      <c r="BU43">
        <v>0</v>
      </c>
      <c r="BV43">
        <v>9994.801071428572</v>
      </c>
      <c r="BW43">
        <v>0</v>
      </c>
      <c r="BX43">
        <v>9.488220000000002</v>
      </c>
      <c r="BY43">
        <v>-11.61862035714286</v>
      </c>
      <c r="BZ43">
        <v>415.0858928571428</v>
      </c>
      <c r="CA43">
        <v>426.3935000000001</v>
      </c>
      <c r="CB43">
        <v>0.9776448214285712</v>
      </c>
      <c r="CC43">
        <v>422.8149285714286</v>
      </c>
      <c r="CD43">
        <v>8.3928475</v>
      </c>
      <c r="CE43">
        <v>0.8474455714285715</v>
      </c>
      <c r="CF43">
        <v>0.7590296071428572</v>
      </c>
      <c r="CG43">
        <v>4.527890714285713</v>
      </c>
      <c r="CH43">
        <v>2.963325714285714</v>
      </c>
      <c r="CI43">
        <v>2000.021428571428</v>
      </c>
      <c r="CJ43">
        <v>0.9799939285714284</v>
      </c>
      <c r="CK43">
        <v>0.02000570714285714</v>
      </c>
      <c r="CL43">
        <v>0</v>
      </c>
      <c r="CM43">
        <v>2.011553571428571</v>
      </c>
      <c r="CN43">
        <v>0</v>
      </c>
      <c r="CO43">
        <v>5024.786785714286</v>
      </c>
      <c r="CP43">
        <v>17338.38571428571</v>
      </c>
      <c r="CQ43">
        <v>36.71403571428571</v>
      </c>
      <c r="CR43">
        <v>38.46174999999999</v>
      </c>
      <c r="CS43">
        <v>37.30107142857143</v>
      </c>
      <c r="CT43">
        <v>36.28775</v>
      </c>
      <c r="CU43">
        <v>36.05785714285715</v>
      </c>
      <c r="CV43">
        <v>1960.009642857143</v>
      </c>
      <c r="CW43">
        <v>40.01178571428571</v>
      </c>
      <c r="CX43">
        <v>0</v>
      </c>
      <c r="CY43">
        <v>1680983155.8</v>
      </c>
      <c r="CZ43">
        <v>0</v>
      </c>
      <c r="DA43">
        <v>0</v>
      </c>
      <c r="DB43" t="s">
        <v>356</v>
      </c>
      <c r="DC43">
        <v>1680901630.6</v>
      </c>
      <c r="DD43">
        <v>1680901626.6</v>
      </c>
      <c r="DE43">
        <v>0</v>
      </c>
      <c r="DF43">
        <v>-0.248</v>
      </c>
      <c r="DG43">
        <v>0</v>
      </c>
      <c r="DH43">
        <v>3.559</v>
      </c>
      <c r="DI43">
        <v>0.326</v>
      </c>
      <c r="DJ43">
        <v>420</v>
      </c>
      <c r="DK43">
        <v>25</v>
      </c>
      <c r="DL43">
        <v>0.41</v>
      </c>
      <c r="DM43">
        <v>0.14</v>
      </c>
      <c r="DN43">
        <v>-10.67258804878049</v>
      </c>
      <c r="DO43">
        <v>-20.04213595818814</v>
      </c>
      <c r="DP43">
        <v>2.656788904755201</v>
      </c>
      <c r="DQ43">
        <v>0</v>
      </c>
      <c r="DR43">
        <v>0.9761129024390244</v>
      </c>
      <c r="DS43">
        <v>0.03039378397212542</v>
      </c>
      <c r="DT43">
        <v>0.003075098037738205</v>
      </c>
      <c r="DU43">
        <v>1</v>
      </c>
      <c r="DV43">
        <v>1</v>
      </c>
      <c r="DW43">
        <v>2</v>
      </c>
      <c r="DX43" t="s">
        <v>363</v>
      </c>
      <c r="DY43">
        <v>2.98059</v>
      </c>
      <c r="DZ43">
        <v>2.72842</v>
      </c>
      <c r="EA43">
        <v>0.0848864</v>
      </c>
      <c r="EB43">
        <v>0.0890582</v>
      </c>
      <c r="EC43">
        <v>0.0543506</v>
      </c>
      <c r="ED43">
        <v>0.0503859</v>
      </c>
      <c r="EE43">
        <v>27501.9</v>
      </c>
      <c r="EF43">
        <v>27031.4</v>
      </c>
      <c r="EG43">
        <v>30578.7</v>
      </c>
      <c r="EH43">
        <v>29916.7</v>
      </c>
      <c r="EI43">
        <v>39906.5</v>
      </c>
      <c r="EJ43">
        <v>37416</v>
      </c>
      <c r="EK43">
        <v>46756.4</v>
      </c>
      <c r="EL43">
        <v>44481.5</v>
      </c>
      <c r="EM43">
        <v>1.88205</v>
      </c>
      <c r="EN43">
        <v>1.8632</v>
      </c>
      <c r="EO43">
        <v>0.0403523</v>
      </c>
      <c r="EP43">
        <v>0</v>
      </c>
      <c r="EQ43">
        <v>19.3126</v>
      </c>
      <c r="ER43">
        <v>999.9</v>
      </c>
      <c r="ES43">
        <v>22.2</v>
      </c>
      <c r="ET43">
        <v>32.4</v>
      </c>
      <c r="EU43">
        <v>11.9885</v>
      </c>
      <c r="EV43">
        <v>63.43</v>
      </c>
      <c r="EW43">
        <v>23.8942</v>
      </c>
      <c r="EX43">
        <v>1</v>
      </c>
      <c r="EY43">
        <v>-0.0914507</v>
      </c>
      <c r="EZ43">
        <v>4.60035</v>
      </c>
      <c r="FA43">
        <v>20.1443</v>
      </c>
      <c r="FB43">
        <v>5.23256</v>
      </c>
      <c r="FC43">
        <v>11.9722</v>
      </c>
      <c r="FD43">
        <v>4.97135</v>
      </c>
      <c r="FE43">
        <v>3.28953</v>
      </c>
      <c r="FF43">
        <v>9999</v>
      </c>
      <c r="FG43">
        <v>9999</v>
      </c>
      <c r="FH43">
        <v>9999</v>
      </c>
      <c r="FI43">
        <v>999.9</v>
      </c>
      <c r="FJ43">
        <v>4.97292</v>
      </c>
      <c r="FK43">
        <v>1.87722</v>
      </c>
      <c r="FL43">
        <v>1.87532</v>
      </c>
      <c r="FM43">
        <v>1.87818</v>
      </c>
      <c r="FN43">
        <v>1.87485</v>
      </c>
      <c r="FO43">
        <v>1.8785</v>
      </c>
      <c r="FP43">
        <v>1.87556</v>
      </c>
      <c r="FQ43">
        <v>1.87668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3.626</v>
      </c>
      <c r="GF43">
        <v>0.0607</v>
      </c>
      <c r="GG43">
        <v>1.959076385840118</v>
      </c>
      <c r="GH43">
        <v>0.004760582872245599</v>
      </c>
      <c r="GI43">
        <v>-1.90964766093643E-06</v>
      </c>
      <c r="GJ43">
        <v>4.704532600260474E-10</v>
      </c>
      <c r="GK43">
        <v>0.003631062830396446</v>
      </c>
      <c r="GL43">
        <v>-0.00163176741823443</v>
      </c>
      <c r="GM43">
        <v>0.0009447035369166174</v>
      </c>
      <c r="GN43">
        <v>-1.19729482248364E-05</v>
      </c>
      <c r="GO43">
        <v>0</v>
      </c>
      <c r="GP43">
        <v>2089</v>
      </c>
      <c r="GQ43">
        <v>1</v>
      </c>
      <c r="GR43">
        <v>21</v>
      </c>
      <c r="GS43">
        <v>1357.9</v>
      </c>
      <c r="GT43">
        <v>1358</v>
      </c>
      <c r="GU43">
        <v>1.16455</v>
      </c>
      <c r="GV43">
        <v>2.56714</v>
      </c>
      <c r="GW43">
        <v>1.39893</v>
      </c>
      <c r="GX43">
        <v>2.33276</v>
      </c>
      <c r="GY43">
        <v>1.44897</v>
      </c>
      <c r="GZ43">
        <v>2.43408</v>
      </c>
      <c r="HA43">
        <v>38.0134</v>
      </c>
      <c r="HB43">
        <v>23.9737</v>
      </c>
      <c r="HC43">
        <v>18</v>
      </c>
      <c r="HD43">
        <v>488.324</v>
      </c>
      <c r="HE43">
        <v>447.559</v>
      </c>
      <c r="HF43">
        <v>13.6938</v>
      </c>
      <c r="HG43">
        <v>25.6934</v>
      </c>
      <c r="HH43">
        <v>29.9998</v>
      </c>
      <c r="HI43">
        <v>25.6116</v>
      </c>
      <c r="HJ43">
        <v>25.6969</v>
      </c>
      <c r="HK43">
        <v>23.3306</v>
      </c>
      <c r="HL43">
        <v>20.2479</v>
      </c>
      <c r="HM43">
        <v>32.1498</v>
      </c>
      <c r="HN43">
        <v>13.7092</v>
      </c>
      <c r="HO43">
        <v>460.121</v>
      </c>
      <c r="HP43">
        <v>8.386100000000001</v>
      </c>
      <c r="HQ43">
        <v>101.063</v>
      </c>
      <c r="HR43">
        <v>102.29</v>
      </c>
    </row>
    <row r="44" spans="1:226">
      <c r="A44">
        <v>28</v>
      </c>
      <c r="B44">
        <v>1680983109.6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1680983102.1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445.3146479594215</v>
      </c>
      <c r="AK44">
        <v>426.7958606060606</v>
      </c>
      <c r="AL44">
        <v>1.94903254590777</v>
      </c>
      <c r="AM44">
        <v>63.7099289986758</v>
      </c>
      <c r="AN44">
        <f>(AP44 - AO44 + BO44*1E3/(8.314*(BQ44+273.15)) * AR44/BN44 * AQ44) * BN44/(100*BB44) * 1000/(1000 - AP44)</f>
        <v>0</v>
      </c>
      <c r="AO44">
        <v>8.392610891060954</v>
      </c>
      <c r="AP44">
        <v>9.376845818181819</v>
      </c>
      <c r="AQ44">
        <v>6.753096784128687E-06</v>
      </c>
      <c r="AR44">
        <v>100.5351462130593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1</v>
      </c>
      <c r="BG44">
        <v>1680983102.1</v>
      </c>
      <c r="BH44">
        <v>413.8924444444445</v>
      </c>
      <c r="BI44">
        <v>430.5065555555555</v>
      </c>
      <c r="BJ44">
        <v>9.372886666666666</v>
      </c>
      <c r="BK44">
        <v>8.392436666666667</v>
      </c>
      <c r="BL44">
        <v>410.2692222222221</v>
      </c>
      <c r="BM44">
        <v>9.312198148148148</v>
      </c>
      <c r="BN44">
        <v>500.0500740740741</v>
      </c>
      <c r="BO44">
        <v>90.43789999999998</v>
      </c>
      <c r="BP44">
        <v>0.09989868888888889</v>
      </c>
      <c r="BQ44">
        <v>18.84738148148148</v>
      </c>
      <c r="BR44">
        <v>19.98417407407408</v>
      </c>
      <c r="BS44">
        <v>999.9000000000001</v>
      </c>
      <c r="BT44">
        <v>0</v>
      </c>
      <c r="BU44">
        <v>0</v>
      </c>
      <c r="BV44">
        <v>9995.537407407408</v>
      </c>
      <c r="BW44">
        <v>0</v>
      </c>
      <c r="BX44">
        <v>9.488220000000002</v>
      </c>
      <c r="BY44">
        <v>-16.61409444444444</v>
      </c>
      <c r="BZ44">
        <v>417.8085185185186</v>
      </c>
      <c r="CA44">
        <v>434.1501481481482</v>
      </c>
      <c r="CB44">
        <v>0.9804494444444445</v>
      </c>
      <c r="CC44">
        <v>430.5065555555555</v>
      </c>
      <c r="CD44">
        <v>8.392436666666667</v>
      </c>
      <c r="CE44">
        <v>0.8476641851851852</v>
      </c>
      <c r="CF44">
        <v>0.7589944074074074</v>
      </c>
      <c r="CG44">
        <v>4.531577407407408</v>
      </c>
      <c r="CH44">
        <v>2.96267111111111</v>
      </c>
      <c r="CI44">
        <v>2000.000370370371</v>
      </c>
      <c r="CJ44">
        <v>0.9799936666666665</v>
      </c>
      <c r="CK44">
        <v>0.02000597777777778</v>
      </c>
      <c r="CL44">
        <v>0</v>
      </c>
      <c r="CM44">
        <v>1.935796296296297</v>
      </c>
      <c r="CN44">
        <v>0</v>
      </c>
      <c r="CO44">
        <v>5025.748518518518</v>
      </c>
      <c r="CP44">
        <v>17338.21481481482</v>
      </c>
      <c r="CQ44">
        <v>36.65259259259259</v>
      </c>
      <c r="CR44">
        <v>38.45099999999999</v>
      </c>
      <c r="CS44">
        <v>37.27740740740741</v>
      </c>
      <c r="CT44">
        <v>36.28914814814815</v>
      </c>
      <c r="CU44">
        <v>36.04848148148148</v>
      </c>
      <c r="CV44">
        <v>1959.988888888889</v>
      </c>
      <c r="CW44">
        <v>40.01148148148148</v>
      </c>
      <c r="CX44">
        <v>0</v>
      </c>
      <c r="CY44">
        <v>1680983160.6</v>
      </c>
      <c r="CZ44">
        <v>0</v>
      </c>
      <c r="DA44">
        <v>0</v>
      </c>
      <c r="DB44" t="s">
        <v>356</v>
      </c>
      <c r="DC44">
        <v>1680901630.6</v>
      </c>
      <c r="DD44">
        <v>1680901626.6</v>
      </c>
      <c r="DE44">
        <v>0</v>
      </c>
      <c r="DF44">
        <v>-0.248</v>
      </c>
      <c r="DG44">
        <v>0</v>
      </c>
      <c r="DH44">
        <v>3.559</v>
      </c>
      <c r="DI44">
        <v>0.326</v>
      </c>
      <c r="DJ44">
        <v>420</v>
      </c>
      <c r="DK44">
        <v>25</v>
      </c>
      <c r="DL44">
        <v>0.41</v>
      </c>
      <c r="DM44">
        <v>0.14</v>
      </c>
      <c r="DN44">
        <v>-14.02206463414634</v>
      </c>
      <c r="DO44">
        <v>-53.38832174216025</v>
      </c>
      <c r="DP44">
        <v>5.759534328769863</v>
      </c>
      <c r="DQ44">
        <v>0</v>
      </c>
      <c r="DR44">
        <v>0.9785570731707317</v>
      </c>
      <c r="DS44">
        <v>0.03324909407665409</v>
      </c>
      <c r="DT44">
        <v>0.003328341368150019</v>
      </c>
      <c r="DU44">
        <v>1</v>
      </c>
      <c r="DV44">
        <v>1</v>
      </c>
      <c r="DW44">
        <v>2</v>
      </c>
      <c r="DX44" t="s">
        <v>363</v>
      </c>
      <c r="DY44">
        <v>2.98074</v>
      </c>
      <c r="DZ44">
        <v>2.72817</v>
      </c>
      <c r="EA44">
        <v>0.0863367</v>
      </c>
      <c r="EB44">
        <v>0.0914572</v>
      </c>
      <c r="EC44">
        <v>0.0543587</v>
      </c>
      <c r="ED44">
        <v>0.050383</v>
      </c>
      <c r="EE44">
        <v>27459.2</v>
      </c>
      <c r="EF44">
        <v>26960.1</v>
      </c>
      <c r="EG44">
        <v>30579.7</v>
      </c>
      <c r="EH44">
        <v>29916.6</v>
      </c>
      <c r="EI44">
        <v>39907.4</v>
      </c>
      <c r="EJ44">
        <v>37415.9</v>
      </c>
      <c r="EK44">
        <v>46757.7</v>
      </c>
      <c r="EL44">
        <v>44481</v>
      </c>
      <c r="EM44">
        <v>1.8821</v>
      </c>
      <c r="EN44">
        <v>1.8632</v>
      </c>
      <c r="EO44">
        <v>0.0410043</v>
      </c>
      <c r="EP44">
        <v>0</v>
      </c>
      <c r="EQ44">
        <v>19.3105</v>
      </c>
      <c r="ER44">
        <v>999.9</v>
      </c>
      <c r="ES44">
        <v>22.2</v>
      </c>
      <c r="ET44">
        <v>32.4</v>
      </c>
      <c r="EU44">
        <v>11.9906</v>
      </c>
      <c r="EV44">
        <v>63.17</v>
      </c>
      <c r="EW44">
        <v>24.2388</v>
      </c>
      <c r="EX44">
        <v>1</v>
      </c>
      <c r="EY44">
        <v>-0.0915523</v>
      </c>
      <c r="EZ44">
        <v>4.5886</v>
      </c>
      <c r="FA44">
        <v>20.1447</v>
      </c>
      <c r="FB44">
        <v>5.23182</v>
      </c>
      <c r="FC44">
        <v>11.9716</v>
      </c>
      <c r="FD44">
        <v>4.97115</v>
      </c>
      <c r="FE44">
        <v>3.28948</v>
      </c>
      <c r="FF44">
        <v>9999</v>
      </c>
      <c r="FG44">
        <v>9999</v>
      </c>
      <c r="FH44">
        <v>9999</v>
      </c>
      <c r="FI44">
        <v>999.9</v>
      </c>
      <c r="FJ44">
        <v>4.97291</v>
      </c>
      <c r="FK44">
        <v>1.87728</v>
      </c>
      <c r="FL44">
        <v>1.87534</v>
      </c>
      <c r="FM44">
        <v>1.8782</v>
      </c>
      <c r="FN44">
        <v>1.87485</v>
      </c>
      <c r="FO44">
        <v>1.87851</v>
      </c>
      <c r="FP44">
        <v>1.87558</v>
      </c>
      <c r="FQ44">
        <v>1.87668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3.657</v>
      </c>
      <c r="GF44">
        <v>0.0607</v>
      </c>
      <c r="GG44">
        <v>1.959076385840118</v>
      </c>
      <c r="GH44">
        <v>0.004760582872245599</v>
      </c>
      <c r="GI44">
        <v>-1.90964766093643E-06</v>
      </c>
      <c r="GJ44">
        <v>4.704532600260474E-10</v>
      </c>
      <c r="GK44">
        <v>0.003631062830396446</v>
      </c>
      <c r="GL44">
        <v>-0.00163176741823443</v>
      </c>
      <c r="GM44">
        <v>0.0009447035369166174</v>
      </c>
      <c r="GN44">
        <v>-1.19729482248364E-05</v>
      </c>
      <c r="GO44">
        <v>0</v>
      </c>
      <c r="GP44">
        <v>2089</v>
      </c>
      <c r="GQ44">
        <v>1</v>
      </c>
      <c r="GR44">
        <v>21</v>
      </c>
      <c r="GS44">
        <v>1358</v>
      </c>
      <c r="GT44">
        <v>1358</v>
      </c>
      <c r="GU44">
        <v>1.19995</v>
      </c>
      <c r="GV44">
        <v>2.56592</v>
      </c>
      <c r="GW44">
        <v>1.39893</v>
      </c>
      <c r="GX44">
        <v>2.33398</v>
      </c>
      <c r="GY44">
        <v>1.44897</v>
      </c>
      <c r="GZ44">
        <v>2.45239</v>
      </c>
      <c r="HA44">
        <v>37.9891</v>
      </c>
      <c r="HB44">
        <v>23.9912</v>
      </c>
      <c r="HC44">
        <v>18</v>
      </c>
      <c r="HD44">
        <v>488.332</v>
      </c>
      <c r="HE44">
        <v>447.536</v>
      </c>
      <c r="HF44">
        <v>13.7092</v>
      </c>
      <c r="HG44">
        <v>25.69</v>
      </c>
      <c r="HH44">
        <v>29.9998</v>
      </c>
      <c r="HI44">
        <v>25.6088</v>
      </c>
      <c r="HJ44">
        <v>25.694</v>
      </c>
      <c r="HK44">
        <v>24.0528</v>
      </c>
      <c r="HL44">
        <v>20.2479</v>
      </c>
      <c r="HM44">
        <v>32.1498</v>
      </c>
      <c r="HN44">
        <v>13.717</v>
      </c>
      <c r="HO44">
        <v>473.558</v>
      </c>
      <c r="HP44">
        <v>8.38058</v>
      </c>
      <c r="HQ44">
        <v>101.066</v>
      </c>
      <c r="HR44">
        <v>102.289</v>
      </c>
    </row>
    <row r="45" spans="1:226">
      <c r="A45">
        <v>29</v>
      </c>
      <c r="B45">
        <v>1680983114.6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1680983106.814285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461.6955021883755</v>
      </c>
      <c r="AK45">
        <v>439.6537696969696</v>
      </c>
      <c r="AL45">
        <v>2.660219749575045</v>
      </c>
      <c r="AM45">
        <v>63.7099289986758</v>
      </c>
      <c r="AN45">
        <f>(AP45 - AO45 + BO45*1E3/(8.314*(BQ45+273.15)) * AR45/BN45 * AQ45) * BN45/(100*BB45) * 1000/(1000 - AP45)</f>
        <v>0</v>
      </c>
      <c r="AO45">
        <v>8.393208842281283</v>
      </c>
      <c r="AP45">
        <v>9.377886121212116</v>
      </c>
      <c r="AQ45">
        <v>1.272209680756688E-06</v>
      </c>
      <c r="AR45">
        <v>100.5351462130593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1680983106.814285</v>
      </c>
      <c r="BH45">
        <v>420.0294642857143</v>
      </c>
      <c r="BI45">
        <v>442.5872142857143</v>
      </c>
      <c r="BJ45">
        <v>9.375220000000001</v>
      </c>
      <c r="BK45">
        <v>8.39244214285714</v>
      </c>
      <c r="BL45">
        <v>416.3854642857142</v>
      </c>
      <c r="BM45">
        <v>9.314501785714285</v>
      </c>
      <c r="BN45">
        <v>500.0630357142857</v>
      </c>
      <c r="BO45">
        <v>90.43764642857143</v>
      </c>
      <c r="BP45">
        <v>0.09997215714285713</v>
      </c>
      <c r="BQ45">
        <v>18.84778214285715</v>
      </c>
      <c r="BR45">
        <v>19.98508571428571</v>
      </c>
      <c r="BS45">
        <v>999.9000000000002</v>
      </c>
      <c r="BT45">
        <v>0</v>
      </c>
      <c r="BU45">
        <v>0</v>
      </c>
      <c r="BV45">
        <v>9997.747142857143</v>
      </c>
      <c r="BW45">
        <v>0</v>
      </c>
      <c r="BX45">
        <v>9.488220000000002</v>
      </c>
      <c r="BY45">
        <v>-22.55771071428572</v>
      </c>
      <c r="BZ45">
        <v>424.0046785714285</v>
      </c>
      <c r="CA45">
        <v>446.3330714285715</v>
      </c>
      <c r="CB45">
        <v>0.9827775714285715</v>
      </c>
      <c r="CC45">
        <v>442.5872142857143</v>
      </c>
      <c r="CD45">
        <v>8.39244214285714</v>
      </c>
      <c r="CE45">
        <v>0.8478728214285713</v>
      </c>
      <c r="CF45">
        <v>0.7589927499999999</v>
      </c>
      <c r="CG45">
        <v>4.535095</v>
      </c>
      <c r="CH45">
        <v>2.962640714285715</v>
      </c>
      <c r="CI45">
        <v>2000.0175</v>
      </c>
      <c r="CJ45">
        <v>0.9799937142857141</v>
      </c>
      <c r="CK45">
        <v>0.02000592857142857</v>
      </c>
      <c r="CL45">
        <v>0</v>
      </c>
      <c r="CM45">
        <v>1.974478571428572</v>
      </c>
      <c r="CN45">
        <v>0</v>
      </c>
      <c r="CO45">
        <v>5026.048214285714</v>
      </c>
      <c r="CP45">
        <v>17338.36071428571</v>
      </c>
      <c r="CQ45">
        <v>36.64717857142858</v>
      </c>
      <c r="CR45">
        <v>38.42149999999999</v>
      </c>
      <c r="CS45">
        <v>37.26753571428571</v>
      </c>
      <c r="CT45">
        <v>36.26314285714286</v>
      </c>
      <c r="CU45">
        <v>36.04</v>
      </c>
      <c r="CV45">
        <v>1960.006071428572</v>
      </c>
      <c r="CW45">
        <v>40.01142857142857</v>
      </c>
      <c r="CX45">
        <v>0</v>
      </c>
      <c r="CY45">
        <v>1680983166</v>
      </c>
      <c r="CZ45">
        <v>0</v>
      </c>
      <c r="DA45">
        <v>0</v>
      </c>
      <c r="DB45" t="s">
        <v>356</v>
      </c>
      <c r="DC45">
        <v>1680901630.6</v>
      </c>
      <c r="DD45">
        <v>1680901626.6</v>
      </c>
      <c r="DE45">
        <v>0</v>
      </c>
      <c r="DF45">
        <v>-0.248</v>
      </c>
      <c r="DG45">
        <v>0</v>
      </c>
      <c r="DH45">
        <v>3.559</v>
      </c>
      <c r="DI45">
        <v>0.326</v>
      </c>
      <c r="DJ45">
        <v>420</v>
      </c>
      <c r="DK45">
        <v>25</v>
      </c>
      <c r="DL45">
        <v>0.41</v>
      </c>
      <c r="DM45">
        <v>0.14</v>
      </c>
      <c r="DN45">
        <v>-19.4196655</v>
      </c>
      <c r="DO45">
        <v>-76.91834138836775</v>
      </c>
      <c r="DP45">
        <v>7.474222954823113</v>
      </c>
      <c r="DQ45">
        <v>0</v>
      </c>
      <c r="DR45">
        <v>0.9814112250000001</v>
      </c>
      <c r="DS45">
        <v>0.02957920075046835</v>
      </c>
      <c r="DT45">
        <v>0.002957014579668993</v>
      </c>
      <c r="DU45">
        <v>1</v>
      </c>
      <c r="DV45">
        <v>1</v>
      </c>
      <c r="DW45">
        <v>2</v>
      </c>
      <c r="DX45" t="s">
        <v>363</v>
      </c>
      <c r="DY45">
        <v>2.98065</v>
      </c>
      <c r="DZ45">
        <v>2.72841</v>
      </c>
      <c r="EA45">
        <v>0.0883306</v>
      </c>
      <c r="EB45">
        <v>0.0939487</v>
      </c>
      <c r="EC45">
        <v>0.0543629</v>
      </c>
      <c r="ED45">
        <v>0.0503902</v>
      </c>
      <c r="EE45">
        <v>27399.3</v>
      </c>
      <c r="EF45">
        <v>26886.4</v>
      </c>
      <c r="EG45">
        <v>30579.7</v>
      </c>
      <c r="EH45">
        <v>29916.8</v>
      </c>
      <c r="EI45">
        <v>39907.2</v>
      </c>
      <c r="EJ45">
        <v>37416.3</v>
      </c>
      <c r="EK45">
        <v>46757.6</v>
      </c>
      <c r="EL45">
        <v>44481.7</v>
      </c>
      <c r="EM45">
        <v>1.88223</v>
      </c>
      <c r="EN45">
        <v>1.86318</v>
      </c>
      <c r="EO45">
        <v>0.0405349</v>
      </c>
      <c r="EP45">
        <v>0</v>
      </c>
      <c r="EQ45">
        <v>19.3097</v>
      </c>
      <c r="ER45">
        <v>999.9</v>
      </c>
      <c r="ES45">
        <v>22.2</v>
      </c>
      <c r="ET45">
        <v>32.4</v>
      </c>
      <c r="EU45">
        <v>11.9882</v>
      </c>
      <c r="EV45">
        <v>63.21</v>
      </c>
      <c r="EW45">
        <v>23.734</v>
      </c>
      <c r="EX45">
        <v>1</v>
      </c>
      <c r="EY45">
        <v>-0.0918572</v>
      </c>
      <c r="EZ45">
        <v>4.59761</v>
      </c>
      <c r="FA45">
        <v>20.1446</v>
      </c>
      <c r="FB45">
        <v>5.23241</v>
      </c>
      <c r="FC45">
        <v>11.9722</v>
      </c>
      <c r="FD45">
        <v>4.9713</v>
      </c>
      <c r="FE45">
        <v>3.28953</v>
      </c>
      <c r="FF45">
        <v>9999</v>
      </c>
      <c r="FG45">
        <v>9999</v>
      </c>
      <c r="FH45">
        <v>9999</v>
      </c>
      <c r="FI45">
        <v>999.9</v>
      </c>
      <c r="FJ45">
        <v>4.97291</v>
      </c>
      <c r="FK45">
        <v>1.87723</v>
      </c>
      <c r="FL45">
        <v>1.87532</v>
      </c>
      <c r="FM45">
        <v>1.87816</v>
      </c>
      <c r="FN45">
        <v>1.87484</v>
      </c>
      <c r="FO45">
        <v>1.87847</v>
      </c>
      <c r="FP45">
        <v>1.87552</v>
      </c>
      <c r="FQ45">
        <v>1.87668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3.701</v>
      </c>
      <c r="GF45">
        <v>0.0608</v>
      </c>
      <c r="GG45">
        <v>1.959076385840118</v>
      </c>
      <c r="GH45">
        <v>0.004760582872245599</v>
      </c>
      <c r="GI45">
        <v>-1.90964766093643E-06</v>
      </c>
      <c r="GJ45">
        <v>4.704532600260474E-10</v>
      </c>
      <c r="GK45">
        <v>0.003631062830396446</v>
      </c>
      <c r="GL45">
        <v>-0.00163176741823443</v>
      </c>
      <c r="GM45">
        <v>0.0009447035369166174</v>
      </c>
      <c r="GN45">
        <v>-1.19729482248364E-05</v>
      </c>
      <c r="GO45">
        <v>0</v>
      </c>
      <c r="GP45">
        <v>2089</v>
      </c>
      <c r="GQ45">
        <v>1</v>
      </c>
      <c r="GR45">
        <v>21</v>
      </c>
      <c r="GS45">
        <v>1358.1</v>
      </c>
      <c r="GT45">
        <v>1358.1</v>
      </c>
      <c r="GU45">
        <v>1.23291</v>
      </c>
      <c r="GV45">
        <v>2.56592</v>
      </c>
      <c r="GW45">
        <v>1.39893</v>
      </c>
      <c r="GX45">
        <v>2.33398</v>
      </c>
      <c r="GY45">
        <v>1.44897</v>
      </c>
      <c r="GZ45">
        <v>2.45605</v>
      </c>
      <c r="HA45">
        <v>38.0134</v>
      </c>
      <c r="HB45">
        <v>23.9912</v>
      </c>
      <c r="HC45">
        <v>18</v>
      </c>
      <c r="HD45">
        <v>488.382</v>
      </c>
      <c r="HE45">
        <v>447.504</v>
      </c>
      <c r="HF45">
        <v>13.7188</v>
      </c>
      <c r="HG45">
        <v>25.6874</v>
      </c>
      <c r="HH45">
        <v>29.9998</v>
      </c>
      <c r="HI45">
        <v>25.6062</v>
      </c>
      <c r="HJ45">
        <v>25.692</v>
      </c>
      <c r="HK45">
        <v>24.7004</v>
      </c>
      <c r="HL45">
        <v>20.2479</v>
      </c>
      <c r="HM45">
        <v>32.1498</v>
      </c>
      <c r="HN45">
        <v>13.7262</v>
      </c>
      <c r="HO45">
        <v>493.599</v>
      </c>
      <c r="HP45">
        <v>8.375730000000001</v>
      </c>
      <c r="HQ45">
        <v>101.066</v>
      </c>
      <c r="HR45">
        <v>102.29</v>
      </c>
    </row>
    <row r="46" spans="1:226">
      <c r="A46">
        <v>30</v>
      </c>
      <c r="B46">
        <v>1680983119.6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1680983112.1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478.5584329435821</v>
      </c>
      <c r="AK46">
        <v>454.5900969696968</v>
      </c>
      <c r="AL46">
        <v>3.024514084364674</v>
      </c>
      <c r="AM46">
        <v>63.7099289986758</v>
      </c>
      <c r="AN46">
        <f>(AP46 - AO46 + BO46*1E3/(8.314*(BQ46+273.15)) * AR46/BN46 * AQ46) * BN46/(100*BB46) * 1000/(1000 - AP46)</f>
        <v>0</v>
      </c>
      <c r="AO46">
        <v>8.393320419156655</v>
      </c>
      <c r="AP46">
        <v>9.381157636363632</v>
      </c>
      <c r="AQ46">
        <v>9.509836380458809E-06</v>
      </c>
      <c r="AR46">
        <v>100.5351462130593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1680983112.1</v>
      </c>
      <c r="BH46">
        <v>431.0864814814814</v>
      </c>
      <c r="BI46">
        <v>459.2022592592592</v>
      </c>
      <c r="BJ46">
        <v>9.377522222222222</v>
      </c>
      <c r="BK46">
        <v>8.392996296296296</v>
      </c>
      <c r="BL46">
        <v>427.4051481481482</v>
      </c>
      <c r="BM46">
        <v>9.316774444444443</v>
      </c>
      <c r="BN46">
        <v>500.053962962963</v>
      </c>
      <c r="BO46">
        <v>90.43791481481483</v>
      </c>
      <c r="BP46">
        <v>0.09991028888888888</v>
      </c>
      <c r="BQ46">
        <v>18.85026666666667</v>
      </c>
      <c r="BR46">
        <v>19.98597037037037</v>
      </c>
      <c r="BS46">
        <v>999.9000000000001</v>
      </c>
      <c r="BT46">
        <v>0</v>
      </c>
      <c r="BU46">
        <v>0</v>
      </c>
      <c r="BV46">
        <v>10007.92888888889</v>
      </c>
      <c r="BW46">
        <v>0</v>
      </c>
      <c r="BX46">
        <v>9.488220000000002</v>
      </c>
      <c r="BY46">
        <v>-28.11568888888889</v>
      </c>
      <c r="BZ46">
        <v>435.1673703703703</v>
      </c>
      <c r="CA46">
        <v>463.089</v>
      </c>
      <c r="CB46">
        <v>0.9845256666666669</v>
      </c>
      <c r="CC46">
        <v>459.2022592592592</v>
      </c>
      <c r="CD46">
        <v>8.392996296296296</v>
      </c>
      <c r="CE46">
        <v>0.8480835925925925</v>
      </c>
      <c r="CF46">
        <v>0.7590451111111111</v>
      </c>
      <c r="CG46">
        <v>4.538647037037037</v>
      </c>
      <c r="CH46">
        <v>2.963615555555555</v>
      </c>
      <c r="CI46">
        <v>2000.004814814815</v>
      </c>
      <c r="CJ46">
        <v>0.9799936666666665</v>
      </c>
      <c r="CK46">
        <v>0.02000597777777777</v>
      </c>
      <c r="CL46">
        <v>0</v>
      </c>
      <c r="CM46">
        <v>2.036988888888889</v>
      </c>
      <c r="CN46">
        <v>0</v>
      </c>
      <c r="CO46">
        <v>5026.124444444444</v>
      </c>
      <c r="CP46">
        <v>17338.25925925926</v>
      </c>
      <c r="CQ46">
        <v>36.60633333333334</v>
      </c>
      <c r="CR46">
        <v>38.40485185185185</v>
      </c>
      <c r="CS46">
        <v>37.21725925925926</v>
      </c>
      <c r="CT46">
        <v>36.23118518518519</v>
      </c>
      <c r="CU46">
        <v>36.03907407407407</v>
      </c>
      <c r="CV46">
        <v>1959.994074074074</v>
      </c>
      <c r="CW46">
        <v>40.01074074074074</v>
      </c>
      <c r="CX46">
        <v>0</v>
      </c>
      <c r="CY46">
        <v>1680983170.8</v>
      </c>
      <c r="CZ46">
        <v>0</v>
      </c>
      <c r="DA46">
        <v>0</v>
      </c>
      <c r="DB46" t="s">
        <v>356</v>
      </c>
      <c r="DC46">
        <v>1680901630.6</v>
      </c>
      <c r="DD46">
        <v>1680901626.6</v>
      </c>
      <c r="DE46">
        <v>0</v>
      </c>
      <c r="DF46">
        <v>-0.248</v>
      </c>
      <c r="DG46">
        <v>0</v>
      </c>
      <c r="DH46">
        <v>3.559</v>
      </c>
      <c r="DI46">
        <v>0.326</v>
      </c>
      <c r="DJ46">
        <v>420</v>
      </c>
      <c r="DK46">
        <v>25</v>
      </c>
      <c r="DL46">
        <v>0.41</v>
      </c>
      <c r="DM46">
        <v>0.14</v>
      </c>
      <c r="DN46">
        <v>-23.768825</v>
      </c>
      <c r="DO46">
        <v>-67.92914521575983</v>
      </c>
      <c r="DP46">
        <v>6.703161970807136</v>
      </c>
      <c r="DQ46">
        <v>0</v>
      </c>
      <c r="DR46">
        <v>0.9831280500000001</v>
      </c>
      <c r="DS46">
        <v>0.01961013883677292</v>
      </c>
      <c r="DT46">
        <v>0.001995439600063104</v>
      </c>
      <c r="DU46">
        <v>1</v>
      </c>
      <c r="DV46">
        <v>1</v>
      </c>
      <c r="DW46">
        <v>2</v>
      </c>
      <c r="DX46" t="s">
        <v>363</v>
      </c>
      <c r="DY46">
        <v>2.98056</v>
      </c>
      <c r="DZ46">
        <v>2.72857</v>
      </c>
      <c r="EA46">
        <v>0.0905817</v>
      </c>
      <c r="EB46">
        <v>0.0964053</v>
      </c>
      <c r="EC46">
        <v>0.0543792</v>
      </c>
      <c r="ED46">
        <v>0.0503912</v>
      </c>
      <c r="EE46">
        <v>27332</v>
      </c>
      <c r="EF46">
        <v>26813.7</v>
      </c>
      <c r="EG46">
        <v>30580.1</v>
      </c>
      <c r="EH46">
        <v>29917</v>
      </c>
      <c r="EI46">
        <v>39907.3</v>
      </c>
      <c r="EJ46">
        <v>37416.7</v>
      </c>
      <c r="EK46">
        <v>46758.2</v>
      </c>
      <c r="EL46">
        <v>44482</v>
      </c>
      <c r="EM46">
        <v>1.88207</v>
      </c>
      <c r="EN46">
        <v>1.86325</v>
      </c>
      <c r="EO46">
        <v>0.0407621</v>
      </c>
      <c r="EP46">
        <v>0</v>
      </c>
      <c r="EQ46">
        <v>19.3083</v>
      </c>
      <c r="ER46">
        <v>999.9</v>
      </c>
      <c r="ES46">
        <v>22.2</v>
      </c>
      <c r="ET46">
        <v>32.4</v>
      </c>
      <c r="EU46">
        <v>11.9901</v>
      </c>
      <c r="EV46">
        <v>63.52</v>
      </c>
      <c r="EW46">
        <v>24.2949</v>
      </c>
      <c r="EX46">
        <v>1</v>
      </c>
      <c r="EY46">
        <v>-0.0920554</v>
      </c>
      <c r="EZ46">
        <v>4.58719</v>
      </c>
      <c r="FA46">
        <v>20.1449</v>
      </c>
      <c r="FB46">
        <v>5.23182</v>
      </c>
      <c r="FC46">
        <v>11.9721</v>
      </c>
      <c r="FD46">
        <v>4.971</v>
      </c>
      <c r="FE46">
        <v>3.2895</v>
      </c>
      <c r="FF46">
        <v>9999</v>
      </c>
      <c r="FG46">
        <v>9999</v>
      </c>
      <c r="FH46">
        <v>9999</v>
      </c>
      <c r="FI46">
        <v>999.9</v>
      </c>
      <c r="FJ46">
        <v>4.97293</v>
      </c>
      <c r="FK46">
        <v>1.8772</v>
      </c>
      <c r="FL46">
        <v>1.87531</v>
      </c>
      <c r="FM46">
        <v>1.87815</v>
      </c>
      <c r="FN46">
        <v>1.87483</v>
      </c>
      <c r="FO46">
        <v>1.87843</v>
      </c>
      <c r="FP46">
        <v>1.8755</v>
      </c>
      <c r="FQ46">
        <v>1.87668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3.751</v>
      </c>
      <c r="GF46">
        <v>0.0608</v>
      </c>
      <c r="GG46">
        <v>1.959076385840118</v>
      </c>
      <c r="GH46">
        <v>0.004760582872245599</v>
      </c>
      <c r="GI46">
        <v>-1.90964766093643E-06</v>
      </c>
      <c r="GJ46">
        <v>4.704532600260474E-10</v>
      </c>
      <c r="GK46">
        <v>0.003631062830396446</v>
      </c>
      <c r="GL46">
        <v>-0.00163176741823443</v>
      </c>
      <c r="GM46">
        <v>0.0009447035369166174</v>
      </c>
      <c r="GN46">
        <v>-1.19729482248364E-05</v>
      </c>
      <c r="GO46">
        <v>0</v>
      </c>
      <c r="GP46">
        <v>2089</v>
      </c>
      <c r="GQ46">
        <v>1</v>
      </c>
      <c r="GR46">
        <v>21</v>
      </c>
      <c r="GS46">
        <v>1358.2</v>
      </c>
      <c r="GT46">
        <v>1358.2</v>
      </c>
      <c r="GU46">
        <v>1.26953</v>
      </c>
      <c r="GV46">
        <v>2.55981</v>
      </c>
      <c r="GW46">
        <v>1.39893</v>
      </c>
      <c r="GX46">
        <v>2.33276</v>
      </c>
      <c r="GY46">
        <v>1.44897</v>
      </c>
      <c r="GZ46">
        <v>2.46948</v>
      </c>
      <c r="HA46">
        <v>38.0134</v>
      </c>
      <c r="HB46">
        <v>23.9824</v>
      </c>
      <c r="HC46">
        <v>18</v>
      </c>
      <c r="HD46">
        <v>488.284</v>
      </c>
      <c r="HE46">
        <v>447.533</v>
      </c>
      <c r="HF46">
        <v>13.7273</v>
      </c>
      <c r="HG46">
        <v>25.6845</v>
      </c>
      <c r="HH46">
        <v>29.9999</v>
      </c>
      <c r="HI46">
        <v>25.6039</v>
      </c>
      <c r="HJ46">
        <v>25.6897</v>
      </c>
      <c r="HK46">
        <v>25.4271</v>
      </c>
      <c r="HL46">
        <v>20.2479</v>
      </c>
      <c r="HM46">
        <v>32.1498</v>
      </c>
      <c r="HN46">
        <v>13.7392</v>
      </c>
      <c r="HO46">
        <v>507.05</v>
      </c>
      <c r="HP46">
        <v>8.36341</v>
      </c>
      <c r="HQ46">
        <v>101.067</v>
      </c>
      <c r="HR46">
        <v>102.291</v>
      </c>
    </row>
    <row r="47" spans="1:226">
      <c r="A47">
        <v>31</v>
      </c>
      <c r="B47">
        <v>1680983124.6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1680983116.814285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495.5114471922995</v>
      </c>
      <c r="AK47">
        <v>470.5898545454547</v>
      </c>
      <c r="AL47">
        <v>3.220484019579377</v>
      </c>
      <c r="AM47">
        <v>63.7099289986758</v>
      </c>
      <c r="AN47">
        <f>(AP47 - AO47 + BO47*1E3/(8.314*(BQ47+273.15)) * AR47/BN47 * AQ47) * BN47/(100*BB47) * 1000/(1000 - AP47)</f>
        <v>0</v>
      </c>
      <c r="AO47">
        <v>8.394615387398751</v>
      </c>
      <c r="AP47">
        <v>9.382950181818179</v>
      </c>
      <c r="AQ47">
        <v>4.256659621971588E-06</v>
      </c>
      <c r="AR47">
        <v>100.5351462130593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1680983116.814285</v>
      </c>
      <c r="BH47">
        <v>443.9649642857142</v>
      </c>
      <c r="BI47">
        <v>474.8518214285714</v>
      </c>
      <c r="BJ47">
        <v>9.379555</v>
      </c>
      <c r="BK47">
        <v>8.393524285714285</v>
      </c>
      <c r="BL47">
        <v>440.2403571428571</v>
      </c>
      <c r="BM47">
        <v>9.318781785714284</v>
      </c>
      <c r="BN47">
        <v>500.0562142857142</v>
      </c>
      <c r="BO47">
        <v>90.43788214285715</v>
      </c>
      <c r="BP47">
        <v>0.09992818214285715</v>
      </c>
      <c r="BQ47">
        <v>18.85306428571429</v>
      </c>
      <c r="BR47">
        <v>19.98288928571429</v>
      </c>
      <c r="BS47">
        <v>999.9000000000002</v>
      </c>
      <c r="BT47">
        <v>0</v>
      </c>
      <c r="BU47">
        <v>0</v>
      </c>
      <c r="BV47">
        <v>10009.27607142857</v>
      </c>
      <c r="BW47">
        <v>0</v>
      </c>
      <c r="BX47">
        <v>9.488220000000002</v>
      </c>
      <c r="BY47">
        <v>-30.886825</v>
      </c>
      <c r="BZ47">
        <v>448.1686785714286</v>
      </c>
      <c r="CA47">
        <v>478.87125</v>
      </c>
      <c r="CB47">
        <v>0.9860308214285716</v>
      </c>
      <c r="CC47">
        <v>474.8518214285714</v>
      </c>
      <c r="CD47">
        <v>8.393524285714285</v>
      </c>
      <c r="CE47">
        <v>0.8482672142857143</v>
      </c>
      <c r="CF47">
        <v>0.7590926785714284</v>
      </c>
      <c r="CG47">
        <v>4.541740714285714</v>
      </c>
      <c r="CH47">
        <v>2.964498928571429</v>
      </c>
      <c r="CI47">
        <v>2000.034285714286</v>
      </c>
      <c r="CJ47">
        <v>0.9799934999999999</v>
      </c>
      <c r="CK47">
        <v>0.02000615</v>
      </c>
      <c r="CL47">
        <v>0</v>
      </c>
      <c r="CM47">
        <v>2.07215</v>
      </c>
      <c r="CN47">
        <v>0</v>
      </c>
      <c r="CO47">
        <v>5026.449642857143</v>
      </c>
      <c r="CP47">
        <v>17338.5</v>
      </c>
      <c r="CQ47">
        <v>36.64053571428571</v>
      </c>
      <c r="CR47">
        <v>38.37932142857142</v>
      </c>
      <c r="CS47">
        <v>37.24299999999999</v>
      </c>
      <c r="CT47">
        <v>36.22739285714285</v>
      </c>
      <c r="CU47">
        <v>36.01978571428571</v>
      </c>
      <c r="CV47">
        <v>1960.0225</v>
      </c>
      <c r="CW47">
        <v>40.01178571428571</v>
      </c>
      <c r="CX47">
        <v>0</v>
      </c>
      <c r="CY47">
        <v>1680983175.6</v>
      </c>
      <c r="CZ47">
        <v>0</v>
      </c>
      <c r="DA47">
        <v>0</v>
      </c>
      <c r="DB47" t="s">
        <v>356</v>
      </c>
      <c r="DC47">
        <v>1680901630.6</v>
      </c>
      <c r="DD47">
        <v>1680901626.6</v>
      </c>
      <c r="DE47">
        <v>0</v>
      </c>
      <c r="DF47">
        <v>-0.248</v>
      </c>
      <c r="DG47">
        <v>0</v>
      </c>
      <c r="DH47">
        <v>3.559</v>
      </c>
      <c r="DI47">
        <v>0.326</v>
      </c>
      <c r="DJ47">
        <v>420</v>
      </c>
      <c r="DK47">
        <v>25</v>
      </c>
      <c r="DL47">
        <v>0.41</v>
      </c>
      <c r="DM47">
        <v>0.14</v>
      </c>
      <c r="DN47">
        <v>-29.11284</v>
      </c>
      <c r="DO47">
        <v>-36.25963452157598</v>
      </c>
      <c r="DP47">
        <v>3.661435299838029</v>
      </c>
      <c r="DQ47">
        <v>0</v>
      </c>
      <c r="DR47">
        <v>0.9852319749999999</v>
      </c>
      <c r="DS47">
        <v>0.01873615384615123</v>
      </c>
      <c r="DT47">
        <v>0.001923423009734203</v>
      </c>
      <c r="DU47">
        <v>1</v>
      </c>
      <c r="DV47">
        <v>1</v>
      </c>
      <c r="DW47">
        <v>2</v>
      </c>
      <c r="DX47" t="s">
        <v>363</v>
      </c>
      <c r="DY47">
        <v>2.98058</v>
      </c>
      <c r="DZ47">
        <v>2.72841</v>
      </c>
      <c r="EA47">
        <v>0.092949</v>
      </c>
      <c r="EB47">
        <v>0.09883649999999999</v>
      </c>
      <c r="EC47">
        <v>0.0543899</v>
      </c>
      <c r="ED47">
        <v>0.0503921</v>
      </c>
      <c r="EE47">
        <v>27261.3</v>
      </c>
      <c r="EF47">
        <v>26742.1</v>
      </c>
      <c r="EG47">
        <v>30580.6</v>
      </c>
      <c r="EH47">
        <v>29917.6</v>
      </c>
      <c r="EI47">
        <v>39907.9</v>
      </c>
      <c r="EJ47">
        <v>37417.6</v>
      </c>
      <c r="EK47">
        <v>46759.3</v>
      </c>
      <c r="EL47">
        <v>44483</v>
      </c>
      <c r="EM47">
        <v>1.88218</v>
      </c>
      <c r="EN47">
        <v>1.86322</v>
      </c>
      <c r="EO47">
        <v>0.0409037</v>
      </c>
      <c r="EP47">
        <v>0</v>
      </c>
      <c r="EQ47">
        <v>19.3083</v>
      </c>
      <c r="ER47">
        <v>999.9</v>
      </c>
      <c r="ES47">
        <v>22.2</v>
      </c>
      <c r="ET47">
        <v>32.4</v>
      </c>
      <c r="EU47">
        <v>11.9907</v>
      </c>
      <c r="EV47">
        <v>63.5</v>
      </c>
      <c r="EW47">
        <v>24.0144</v>
      </c>
      <c r="EX47">
        <v>1</v>
      </c>
      <c r="EY47">
        <v>-0.0921443</v>
      </c>
      <c r="EZ47">
        <v>4.56257</v>
      </c>
      <c r="FA47">
        <v>20.1453</v>
      </c>
      <c r="FB47">
        <v>5.23182</v>
      </c>
      <c r="FC47">
        <v>11.973</v>
      </c>
      <c r="FD47">
        <v>4.97125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4.97291</v>
      </c>
      <c r="FK47">
        <v>1.87724</v>
      </c>
      <c r="FL47">
        <v>1.87532</v>
      </c>
      <c r="FM47">
        <v>1.87817</v>
      </c>
      <c r="FN47">
        <v>1.87485</v>
      </c>
      <c r="FO47">
        <v>1.87847</v>
      </c>
      <c r="FP47">
        <v>1.87552</v>
      </c>
      <c r="FQ47">
        <v>1.87668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3.804</v>
      </c>
      <c r="GF47">
        <v>0.0608</v>
      </c>
      <c r="GG47">
        <v>1.959076385840118</v>
      </c>
      <c r="GH47">
        <v>0.004760582872245599</v>
      </c>
      <c r="GI47">
        <v>-1.90964766093643E-06</v>
      </c>
      <c r="GJ47">
        <v>4.704532600260474E-10</v>
      </c>
      <c r="GK47">
        <v>0.003631062830396446</v>
      </c>
      <c r="GL47">
        <v>-0.00163176741823443</v>
      </c>
      <c r="GM47">
        <v>0.0009447035369166174</v>
      </c>
      <c r="GN47">
        <v>-1.19729482248364E-05</v>
      </c>
      <c r="GO47">
        <v>0</v>
      </c>
      <c r="GP47">
        <v>2089</v>
      </c>
      <c r="GQ47">
        <v>1</v>
      </c>
      <c r="GR47">
        <v>21</v>
      </c>
      <c r="GS47">
        <v>1358.2</v>
      </c>
      <c r="GT47">
        <v>1358.3</v>
      </c>
      <c r="GU47">
        <v>1.30249</v>
      </c>
      <c r="GV47">
        <v>2.5647</v>
      </c>
      <c r="GW47">
        <v>1.39893</v>
      </c>
      <c r="GX47">
        <v>2.33276</v>
      </c>
      <c r="GY47">
        <v>1.44897</v>
      </c>
      <c r="GZ47">
        <v>2.46948</v>
      </c>
      <c r="HA47">
        <v>37.9891</v>
      </c>
      <c r="HB47">
        <v>23.9912</v>
      </c>
      <c r="HC47">
        <v>18</v>
      </c>
      <c r="HD47">
        <v>488.32</v>
      </c>
      <c r="HE47">
        <v>447.496</v>
      </c>
      <c r="HF47">
        <v>13.7375</v>
      </c>
      <c r="HG47">
        <v>25.6815</v>
      </c>
      <c r="HH47">
        <v>29.9999</v>
      </c>
      <c r="HI47">
        <v>25.6013</v>
      </c>
      <c r="HJ47">
        <v>25.6871</v>
      </c>
      <c r="HK47">
        <v>26.0755</v>
      </c>
      <c r="HL47">
        <v>20.2479</v>
      </c>
      <c r="HM47">
        <v>31.7781</v>
      </c>
      <c r="HN47">
        <v>13.7532</v>
      </c>
      <c r="HO47">
        <v>527.086</v>
      </c>
      <c r="HP47">
        <v>8.35101</v>
      </c>
      <c r="HQ47">
        <v>101.069</v>
      </c>
      <c r="HR47">
        <v>102.293</v>
      </c>
    </row>
    <row r="48" spans="1:226">
      <c r="A48">
        <v>32</v>
      </c>
      <c r="B48">
        <v>1680983129.6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1680983122.1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512.4180525221875</v>
      </c>
      <c r="AK48">
        <v>487.0640484848482</v>
      </c>
      <c r="AL48">
        <v>3.299018267028044</v>
      </c>
      <c r="AM48">
        <v>63.7099289986758</v>
      </c>
      <c r="AN48">
        <f>(AP48 - AO48 + BO48*1E3/(8.314*(BQ48+273.15)) * AR48/BN48 * AQ48) * BN48/(100*BB48) * 1000/(1000 - AP48)</f>
        <v>0</v>
      </c>
      <c r="AO48">
        <v>8.377018384697704</v>
      </c>
      <c r="AP48">
        <v>9.382497454545453</v>
      </c>
      <c r="AQ48">
        <v>-8.373648132414882E-06</v>
      </c>
      <c r="AR48">
        <v>100.5351462130593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1680983122.1</v>
      </c>
      <c r="BH48">
        <v>460.0083703703703</v>
      </c>
      <c r="BI48">
        <v>492.5755555555556</v>
      </c>
      <c r="BJ48">
        <v>9.381658888888889</v>
      </c>
      <c r="BK48">
        <v>8.390352592592594</v>
      </c>
      <c r="BL48">
        <v>456.2303703703704</v>
      </c>
      <c r="BM48">
        <v>9.320858148148149</v>
      </c>
      <c r="BN48">
        <v>500.0714444444445</v>
      </c>
      <c r="BO48">
        <v>90.43835555555557</v>
      </c>
      <c r="BP48">
        <v>0.09993364444444444</v>
      </c>
      <c r="BQ48">
        <v>18.85498518518519</v>
      </c>
      <c r="BR48">
        <v>19.98249259259259</v>
      </c>
      <c r="BS48">
        <v>999.9000000000001</v>
      </c>
      <c r="BT48">
        <v>0</v>
      </c>
      <c r="BU48">
        <v>0</v>
      </c>
      <c r="BV48">
        <v>10008.13185185185</v>
      </c>
      <c r="BW48">
        <v>0</v>
      </c>
      <c r="BX48">
        <v>9.488220000000002</v>
      </c>
      <c r="BY48">
        <v>-32.56726666666667</v>
      </c>
      <c r="BZ48">
        <v>464.3648148148148</v>
      </c>
      <c r="CA48">
        <v>496.7434444444444</v>
      </c>
      <c r="CB48">
        <v>0.9913057037037036</v>
      </c>
      <c r="CC48">
        <v>492.5755555555556</v>
      </c>
      <c r="CD48">
        <v>8.390352592592594</v>
      </c>
      <c r="CE48">
        <v>0.8484618518518516</v>
      </c>
      <c r="CF48">
        <v>0.7588098518518517</v>
      </c>
      <c r="CG48">
        <v>4.545020000000001</v>
      </c>
      <c r="CH48">
        <v>2.959236296296297</v>
      </c>
      <c r="CI48">
        <v>2000.025185185185</v>
      </c>
      <c r="CJ48">
        <v>0.9799934444444444</v>
      </c>
      <c r="CK48">
        <v>0.02000620740740741</v>
      </c>
      <c r="CL48">
        <v>0</v>
      </c>
      <c r="CM48">
        <v>2.106407407407408</v>
      </c>
      <c r="CN48">
        <v>0</v>
      </c>
      <c r="CO48">
        <v>5027.078148148149</v>
      </c>
      <c r="CP48">
        <v>17338.41851851852</v>
      </c>
      <c r="CQ48">
        <v>36.59240740740741</v>
      </c>
      <c r="CR48">
        <v>38.37259259259259</v>
      </c>
      <c r="CS48">
        <v>37.21044444444444</v>
      </c>
      <c r="CT48">
        <v>36.21507407407407</v>
      </c>
      <c r="CU48">
        <v>36.002</v>
      </c>
      <c r="CV48">
        <v>1960.014074074074</v>
      </c>
      <c r="CW48">
        <v>40.01111111111111</v>
      </c>
      <c r="CX48">
        <v>0</v>
      </c>
      <c r="CY48">
        <v>1680983181</v>
      </c>
      <c r="CZ48">
        <v>0</v>
      </c>
      <c r="DA48">
        <v>0</v>
      </c>
      <c r="DB48" t="s">
        <v>356</v>
      </c>
      <c r="DC48">
        <v>1680901630.6</v>
      </c>
      <c r="DD48">
        <v>1680901626.6</v>
      </c>
      <c r="DE48">
        <v>0</v>
      </c>
      <c r="DF48">
        <v>-0.248</v>
      </c>
      <c r="DG48">
        <v>0</v>
      </c>
      <c r="DH48">
        <v>3.559</v>
      </c>
      <c r="DI48">
        <v>0.326</v>
      </c>
      <c r="DJ48">
        <v>420</v>
      </c>
      <c r="DK48">
        <v>25</v>
      </c>
      <c r="DL48">
        <v>0.41</v>
      </c>
      <c r="DM48">
        <v>0.14</v>
      </c>
      <c r="DN48">
        <v>-31.1745075</v>
      </c>
      <c r="DO48">
        <v>-21.49099924953088</v>
      </c>
      <c r="DP48">
        <v>2.189986607195065</v>
      </c>
      <c r="DQ48">
        <v>0</v>
      </c>
      <c r="DR48">
        <v>0.9879633</v>
      </c>
      <c r="DS48">
        <v>0.0408238649155697</v>
      </c>
      <c r="DT48">
        <v>0.005101724777954998</v>
      </c>
      <c r="DU48">
        <v>1</v>
      </c>
      <c r="DV48">
        <v>1</v>
      </c>
      <c r="DW48">
        <v>2</v>
      </c>
      <c r="DX48" t="s">
        <v>363</v>
      </c>
      <c r="DY48">
        <v>2.98056</v>
      </c>
      <c r="DZ48">
        <v>2.72814</v>
      </c>
      <c r="EA48">
        <v>0.095333</v>
      </c>
      <c r="EB48">
        <v>0.101231</v>
      </c>
      <c r="EC48">
        <v>0.054383</v>
      </c>
      <c r="ED48">
        <v>0.0502625</v>
      </c>
      <c r="EE48">
        <v>27189.4</v>
      </c>
      <c r="EF48">
        <v>26671.3</v>
      </c>
      <c r="EG48">
        <v>30580.3</v>
      </c>
      <c r="EH48">
        <v>29918</v>
      </c>
      <c r="EI48">
        <v>39908</v>
      </c>
      <c r="EJ48">
        <v>37423.2</v>
      </c>
      <c r="EK48">
        <v>46758.9</v>
      </c>
      <c r="EL48">
        <v>44483.3</v>
      </c>
      <c r="EM48">
        <v>1.88223</v>
      </c>
      <c r="EN48">
        <v>1.86353</v>
      </c>
      <c r="EO48">
        <v>0.0410452</v>
      </c>
      <c r="EP48">
        <v>0</v>
      </c>
      <c r="EQ48">
        <v>19.3072</v>
      </c>
      <c r="ER48">
        <v>999.9</v>
      </c>
      <c r="ES48">
        <v>22.2</v>
      </c>
      <c r="ET48">
        <v>32.4</v>
      </c>
      <c r="EU48">
        <v>11.9904</v>
      </c>
      <c r="EV48">
        <v>63.66</v>
      </c>
      <c r="EW48">
        <v>24.3149</v>
      </c>
      <c r="EX48">
        <v>1</v>
      </c>
      <c r="EY48">
        <v>-0.0927642</v>
      </c>
      <c r="EZ48">
        <v>4.5374</v>
      </c>
      <c r="FA48">
        <v>20.1459</v>
      </c>
      <c r="FB48">
        <v>5.23241</v>
      </c>
      <c r="FC48">
        <v>11.9725</v>
      </c>
      <c r="FD48">
        <v>4.97155</v>
      </c>
      <c r="FE48">
        <v>3.28953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1.87722</v>
      </c>
      <c r="FL48">
        <v>1.87531</v>
      </c>
      <c r="FM48">
        <v>1.87814</v>
      </c>
      <c r="FN48">
        <v>1.87484</v>
      </c>
      <c r="FO48">
        <v>1.87848</v>
      </c>
      <c r="FP48">
        <v>1.87549</v>
      </c>
      <c r="FQ48">
        <v>1.87668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3.857</v>
      </c>
      <c r="GF48">
        <v>0.0608</v>
      </c>
      <c r="GG48">
        <v>1.959076385840118</v>
      </c>
      <c r="GH48">
        <v>0.004760582872245599</v>
      </c>
      <c r="GI48">
        <v>-1.90964766093643E-06</v>
      </c>
      <c r="GJ48">
        <v>4.704532600260474E-10</v>
      </c>
      <c r="GK48">
        <v>0.003631062830396446</v>
      </c>
      <c r="GL48">
        <v>-0.00163176741823443</v>
      </c>
      <c r="GM48">
        <v>0.0009447035369166174</v>
      </c>
      <c r="GN48">
        <v>-1.19729482248364E-05</v>
      </c>
      <c r="GO48">
        <v>0</v>
      </c>
      <c r="GP48">
        <v>2089</v>
      </c>
      <c r="GQ48">
        <v>1</v>
      </c>
      <c r="GR48">
        <v>21</v>
      </c>
      <c r="GS48">
        <v>1358.3</v>
      </c>
      <c r="GT48">
        <v>1358.4</v>
      </c>
      <c r="GU48">
        <v>1.33789</v>
      </c>
      <c r="GV48">
        <v>2.56104</v>
      </c>
      <c r="GW48">
        <v>1.39893</v>
      </c>
      <c r="GX48">
        <v>2.33398</v>
      </c>
      <c r="GY48">
        <v>1.44897</v>
      </c>
      <c r="GZ48">
        <v>2.48657</v>
      </c>
      <c r="HA48">
        <v>37.9891</v>
      </c>
      <c r="HB48">
        <v>23.9912</v>
      </c>
      <c r="HC48">
        <v>18</v>
      </c>
      <c r="HD48">
        <v>488.328</v>
      </c>
      <c r="HE48">
        <v>447.659</v>
      </c>
      <c r="HF48">
        <v>13.7513</v>
      </c>
      <c r="HG48">
        <v>25.6787</v>
      </c>
      <c r="HH48">
        <v>29.9998</v>
      </c>
      <c r="HI48">
        <v>25.5986</v>
      </c>
      <c r="HJ48">
        <v>25.6843</v>
      </c>
      <c r="HK48">
        <v>26.7921</v>
      </c>
      <c r="HL48">
        <v>20.2479</v>
      </c>
      <c r="HM48">
        <v>31.7781</v>
      </c>
      <c r="HN48">
        <v>13.7628</v>
      </c>
      <c r="HO48">
        <v>540.462</v>
      </c>
      <c r="HP48">
        <v>8.349500000000001</v>
      </c>
      <c r="HQ48">
        <v>101.068</v>
      </c>
      <c r="HR48">
        <v>102.294</v>
      </c>
    </row>
    <row r="49" spans="1:226">
      <c r="A49">
        <v>33</v>
      </c>
      <c r="B49">
        <v>1680983134.6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1680983126.814285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529.3407013440993</v>
      </c>
      <c r="AK49">
        <v>503.6958303030303</v>
      </c>
      <c r="AL49">
        <v>3.331369912899323</v>
      </c>
      <c r="AM49">
        <v>63.7099289986758</v>
      </c>
      <c r="AN49">
        <f>(AP49 - AO49 + BO49*1E3/(8.314*(BQ49+273.15)) * AR49/BN49 * AQ49) * BN49/(100*BB49) * 1000/(1000 - AP49)</f>
        <v>0</v>
      </c>
      <c r="AO49">
        <v>8.36008629300512</v>
      </c>
      <c r="AP49">
        <v>9.372664484848487</v>
      </c>
      <c r="AQ49">
        <v>-1.522163732290394E-05</v>
      </c>
      <c r="AR49">
        <v>100.5351462130593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1680983126.814285</v>
      </c>
      <c r="BH49">
        <v>475.1108214285714</v>
      </c>
      <c r="BI49">
        <v>508.4102857142857</v>
      </c>
      <c r="BJ49">
        <v>9.380673214285716</v>
      </c>
      <c r="BK49">
        <v>8.380074642857142</v>
      </c>
      <c r="BL49">
        <v>471.2832499999999</v>
      </c>
      <c r="BM49">
        <v>9.319886071428572</v>
      </c>
      <c r="BN49">
        <v>500.0729285714286</v>
      </c>
      <c r="BO49">
        <v>90.43826785714286</v>
      </c>
      <c r="BP49">
        <v>0.1000301464285714</v>
      </c>
      <c r="BQ49">
        <v>18.85497857142857</v>
      </c>
      <c r="BR49">
        <v>19.98546428571428</v>
      </c>
      <c r="BS49">
        <v>999.9000000000002</v>
      </c>
      <c r="BT49">
        <v>0</v>
      </c>
      <c r="BU49">
        <v>0</v>
      </c>
      <c r="BV49">
        <v>9992.385714285714</v>
      </c>
      <c r="BW49">
        <v>0</v>
      </c>
      <c r="BX49">
        <v>9.488220000000002</v>
      </c>
      <c r="BY49">
        <v>-33.29958571428571</v>
      </c>
      <c r="BZ49">
        <v>479.60975</v>
      </c>
      <c r="CA49">
        <v>512.7067142857143</v>
      </c>
      <c r="CB49">
        <v>1.000598392857143</v>
      </c>
      <c r="CC49">
        <v>508.4102857142857</v>
      </c>
      <c r="CD49">
        <v>8.380074642857142</v>
      </c>
      <c r="CE49">
        <v>0.8483718571428572</v>
      </c>
      <c r="CF49">
        <v>0.7578796071428571</v>
      </c>
      <c r="CG49">
        <v>4.543503928571429</v>
      </c>
      <c r="CH49">
        <v>2.941914642857143</v>
      </c>
      <c r="CI49">
        <v>2000.012857142857</v>
      </c>
      <c r="CJ49">
        <v>0.9799930714285713</v>
      </c>
      <c r="CK49">
        <v>0.02000659285714285</v>
      </c>
      <c r="CL49">
        <v>0</v>
      </c>
      <c r="CM49">
        <v>2.104535714285714</v>
      </c>
      <c r="CN49">
        <v>0</v>
      </c>
      <c r="CO49">
        <v>5027.990357142857</v>
      </c>
      <c r="CP49">
        <v>17338.29642857143</v>
      </c>
      <c r="CQ49">
        <v>36.58910714285714</v>
      </c>
      <c r="CR49">
        <v>38.3525</v>
      </c>
      <c r="CS49">
        <v>37.22525</v>
      </c>
      <c r="CT49">
        <v>36.20742857142857</v>
      </c>
      <c r="CU49">
        <v>35.98192857142858</v>
      </c>
      <c r="CV49">
        <v>1960.001428571429</v>
      </c>
      <c r="CW49">
        <v>40.01142857142857</v>
      </c>
      <c r="CX49">
        <v>0</v>
      </c>
      <c r="CY49">
        <v>1680983185.8</v>
      </c>
      <c r="CZ49">
        <v>0</v>
      </c>
      <c r="DA49">
        <v>0</v>
      </c>
      <c r="DB49" t="s">
        <v>356</v>
      </c>
      <c r="DC49">
        <v>1680901630.6</v>
      </c>
      <c r="DD49">
        <v>1680901626.6</v>
      </c>
      <c r="DE49">
        <v>0</v>
      </c>
      <c r="DF49">
        <v>-0.248</v>
      </c>
      <c r="DG49">
        <v>0</v>
      </c>
      <c r="DH49">
        <v>3.559</v>
      </c>
      <c r="DI49">
        <v>0.326</v>
      </c>
      <c r="DJ49">
        <v>420</v>
      </c>
      <c r="DK49">
        <v>25</v>
      </c>
      <c r="DL49">
        <v>0.41</v>
      </c>
      <c r="DM49">
        <v>0.14</v>
      </c>
      <c r="DN49">
        <v>-32.82804</v>
      </c>
      <c r="DO49">
        <v>-9.516303939962457</v>
      </c>
      <c r="DP49">
        <v>0.9649140489701662</v>
      </c>
      <c r="DQ49">
        <v>0</v>
      </c>
      <c r="DR49">
        <v>0.9969633999999999</v>
      </c>
      <c r="DS49">
        <v>0.1185004727954964</v>
      </c>
      <c r="DT49">
        <v>0.01250714225512766</v>
      </c>
      <c r="DU49">
        <v>0</v>
      </c>
      <c r="DV49">
        <v>0</v>
      </c>
      <c r="DW49">
        <v>2</v>
      </c>
      <c r="DX49" t="s">
        <v>370</v>
      </c>
      <c r="DY49">
        <v>2.98075</v>
      </c>
      <c r="DZ49">
        <v>2.7283</v>
      </c>
      <c r="EA49">
        <v>0.0977041</v>
      </c>
      <c r="EB49">
        <v>0.103581</v>
      </c>
      <c r="EC49">
        <v>0.0543391</v>
      </c>
      <c r="ED49">
        <v>0.0502329</v>
      </c>
      <c r="EE49">
        <v>27118.7</v>
      </c>
      <c r="EF49">
        <v>26602</v>
      </c>
      <c r="EG49">
        <v>30580.9</v>
      </c>
      <c r="EH49">
        <v>29918.4</v>
      </c>
      <c r="EI49">
        <v>39910.7</v>
      </c>
      <c r="EJ49">
        <v>37425.4</v>
      </c>
      <c r="EK49">
        <v>46759.6</v>
      </c>
      <c r="EL49">
        <v>44484.3</v>
      </c>
      <c r="EM49">
        <v>1.88232</v>
      </c>
      <c r="EN49">
        <v>1.86362</v>
      </c>
      <c r="EO49">
        <v>0.0410154</v>
      </c>
      <c r="EP49">
        <v>0</v>
      </c>
      <c r="EQ49">
        <v>19.3064</v>
      </c>
      <c r="ER49">
        <v>999.9</v>
      </c>
      <c r="ES49">
        <v>22.2</v>
      </c>
      <c r="ET49">
        <v>32.4</v>
      </c>
      <c r="EU49">
        <v>11.9888</v>
      </c>
      <c r="EV49">
        <v>63.5799</v>
      </c>
      <c r="EW49">
        <v>23.742</v>
      </c>
      <c r="EX49">
        <v>1</v>
      </c>
      <c r="EY49">
        <v>-0.0928049</v>
      </c>
      <c r="EZ49">
        <v>4.53364</v>
      </c>
      <c r="FA49">
        <v>20.1461</v>
      </c>
      <c r="FB49">
        <v>5.23256</v>
      </c>
      <c r="FC49">
        <v>11.973</v>
      </c>
      <c r="FD49">
        <v>4.97145</v>
      </c>
      <c r="FE49">
        <v>3.28953</v>
      </c>
      <c r="FF49">
        <v>9999</v>
      </c>
      <c r="FG49">
        <v>9999</v>
      </c>
      <c r="FH49">
        <v>9999</v>
      </c>
      <c r="FI49">
        <v>999.9</v>
      </c>
      <c r="FJ49">
        <v>4.97291</v>
      </c>
      <c r="FK49">
        <v>1.87723</v>
      </c>
      <c r="FL49">
        <v>1.87531</v>
      </c>
      <c r="FM49">
        <v>1.87812</v>
      </c>
      <c r="FN49">
        <v>1.87485</v>
      </c>
      <c r="FO49">
        <v>1.87842</v>
      </c>
      <c r="FP49">
        <v>1.8755</v>
      </c>
      <c r="FQ49">
        <v>1.87668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3.911</v>
      </c>
      <c r="GF49">
        <v>0.0607</v>
      </c>
      <c r="GG49">
        <v>1.959076385840118</v>
      </c>
      <c r="GH49">
        <v>0.004760582872245599</v>
      </c>
      <c r="GI49">
        <v>-1.90964766093643E-06</v>
      </c>
      <c r="GJ49">
        <v>4.704532600260474E-10</v>
      </c>
      <c r="GK49">
        <v>0.003631062830396446</v>
      </c>
      <c r="GL49">
        <v>-0.00163176741823443</v>
      </c>
      <c r="GM49">
        <v>0.0009447035369166174</v>
      </c>
      <c r="GN49">
        <v>-1.19729482248364E-05</v>
      </c>
      <c r="GO49">
        <v>0</v>
      </c>
      <c r="GP49">
        <v>2089</v>
      </c>
      <c r="GQ49">
        <v>1</v>
      </c>
      <c r="GR49">
        <v>21</v>
      </c>
      <c r="GS49">
        <v>1358.4</v>
      </c>
      <c r="GT49">
        <v>1358.5</v>
      </c>
      <c r="GU49">
        <v>1.36963</v>
      </c>
      <c r="GV49">
        <v>2.56104</v>
      </c>
      <c r="GW49">
        <v>1.39893</v>
      </c>
      <c r="GX49">
        <v>2.33398</v>
      </c>
      <c r="GY49">
        <v>1.44897</v>
      </c>
      <c r="GZ49">
        <v>2.44385</v>
      </c>
      <c r="HA49">
        <v>37.9891</v>
      </c>
      <c r="HB49">
        <v>23.9824</v>
      </c>
      <c r="HC49">
        <v>18</v>
      </c>
      <c r="HD49">
        <v>488.367</v>
      </c>
      <c r="HE49">
        <v>447.704</v>
      </c>
      <c r="HF49">
        <v>13.7624</v>
      </c>
      <c r="HG49">
        <v>25.6755</v>
      </c>
      <c r="HH49">
        <v>29.9998</v>
      </c>
      <c r="HI49">
        <v>25.5964</v>
      </c>
      <c r="HJ49">
        <v>25.6822</v>
      </c>
      <c r="HK49">
        <v>27.4281</v>
      </c>
      <c r="HL49">
        <v>20.2479</v>
      </c>
      <c r="HM49">
        <v>31.7781</v>
      </c>
      <c r="HN49">
        <v>13.7698</v>
      </c>
      <c r="HO49">
        <v>560.5</v>
      </c>
      <c r="HP49">
        <v>8.35023</v>
      </c>
      <c r="HQ49">
        <v>101.07</v>
      </c>
      <c r="HR49">
        <v>102.296</v>
      </c>
    </row>
    <row r="50" spans="1:226">
      <c r="A50">
        <v>34</v>
      </c>
      <c r="B50">
        <v>1680983139.6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1680983132.1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546.4173386440154</v>
      </c>
      <c r="AK50">
        <v>520.4904484848485</v>
      </c>
      <c r="AL50">
        <v>3.355543528649611</v>
      </c>
      <c r="AM50">
        <v>63.7099289986758</v>
      </c>
      <c r="AN50">
        <f>(AP50 - AO50 + BO50*1E3/(8.314*(BQ50+273.15)) * AR50/BN50 * AQ50) * BN50/(100*BB50) * 1000/(1000 - AP50)</f>
        <v>0</v>
      </c>
      <c r="AO50">
        <v>8.359039853139803</v>
      </c>
      <c r="AP50">
        <v>9.36677345454545</v>
      </c>
      <c r="AQ50">
        <v>-8.158563244700509E-06</v>
      </c>
      <c r="AR50">
        <v>100.5351462130593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1680983132.1</v>
      </c>
      <c r="BH50">
        <v>492.4288148148149</v>
      </c>
      <c r="BI50">
        <v>526.1982592592593</v>
      </c>
      <c r="BJ50">
        <v>9.376225185185186</v>
      </c>
      <c r="BK50">
        <v>8.367821481481482</v>
      </c>
      <c r="BL50">
        <v>488.5451481481482</v>
      </c>
      <c r="BM50">
        <v>9.315493703703703</v>
      </c>
      <c r="BN50">
        <v>500.0691111111111</v>
      </c>
      <c r="BO50">
        <v>90.43737407407407</v>
      </c>
      <c r="BP50">
        <v>0.09994628888888889</v>
      </c>
      <c r="BQ50">
        <v>18.85506296296296</v>
      </c>
      <c r="BR50">
        <v>19.98733333333334</v>
      </c>
      <c r="BS50">
        <v>999.9000000000001</v>
      </c>
      <c r="BT50">
        <v>0</v>
      </c>
      <c r="BU50">
        <v>0</v>
      </c>
      <c r="BV50">
        <v>9994.088148148148</v>
      </c>
      <c r="BW50">
        <v>0</v>
      </c>
      <c r="BX50">
        <v>9.488220000000002</v>
      </c>
      <c r="BY50">
        <v>-33.76952222222222</v>
      </c>
      <c r="BZ50">
        <v>497.0894814814815</v>
      </c>
      <c r="CA50">
        <v>530.6384814814814</v>
      </c>
      <c r="CB50">
        <v>1.008402518518519</v>
      </c>
      <c r="CC50">
        <v>526.1982592592593</v>
      </c>
      <c r="CD50">
        <v>8.367821481481482</v>
      </c>
      <c r="CE50">
        <v>0.8479611111111111</v>
      </c>
      <c r="CF50">
        <v>0.7567638518518517</v>
      </c>
      <c r="CG50">
        <v>4.53658037037037</v>
      </c>
      <c r="CH50">
        <v>2.92114074074074</v>
      </c>
      <c r="CI50">
        <v>1999.985925925926</v>
      </c>
      <c r="CJ50">
        <v>0.9799929999999998</v>
      </c>
      <c r="CK50">
        <v>0.02000666666666667</v>
      </c>
      <c r="CL50">
        <v>0</v>
      </c>
      <c r="CM50">
        <v>2.1133</v>
      </c>
      <c r="CN50">
        <v>0</v>
      </c>
      <c r="CO50">
        <v>5029.294814814814</v>
      </c>
      <c r="CP50">
        <v>17338.05925925926</v>
      </c>
      <c r="CQ50">
        <v>36.52288888888889</v>
      </c>
      <c r="CR50">
        <v>38.33766666666666</v>
      </c>
      <c r="CS50">
        <v>37.18274074074074</v>
      </c>
      <c r="CT50">
        <v>36.17581481481482</v>
      </c>
      <c r="CU50">
        <v>35.98355555555555</v>
      </c>
      <c r="CV50">
        <v>1959.975555555556</v>
      </c>
      <c r="CW50">
        <v>40.01037037037037</v>
      </c>
      <c r="CX50">
        <v>0</v>
      </c>
      <c r="CY50">
        <v>1680983190.6</v>
      </c>
      <c r="CZ50">
        <v>0</v>
      </c>
      <c r="DA50">
        <v>0</v>
      </c>
      <c r="DB50" t="s">
        <v>356</v>
      </c>
      <c r="DC50">
        <v>1680901630.6</v>
      </c>
      <c r="DD50">
        <v>1680901626.6</v>
      </c>
      <c r="DE50">
        <v>0</v>
      </c>
      <c r="DF50">
        <v>-0.248</v>
      </c>
      <c r="DG50">
        <v>0</v>
      </c>
      <c r="DH50">
        <v>3.559</v>
      </c>
      <c r="DI50">
        <v>0.326</v>
      </c>
      <c r="DJ50">
        <v>420</v>
      </c>
      <c r="DK50">
        <v>25</v>
      </c>
      <c r="DL50">
        <v>0.41</v>
      </c>
      <c r="DM50">
        <v>0.14</v>
      </c>
      <c r="DN50">
        <v>-33.5025775</v>
      </c>
      <c r="DO50">
        <v>-5.272154971857296</v>
      </c>
      <c r="DP50">
        <v>0.5223273894252055</v>
      </c>
      <c r="DQ50">
        <v>0</v>
      </c>
      <c r="DR50">
        <v>1.0030347</v>
      </c>
      <c r="DS50">
        <v>0.09709472420262714</v>
      </c>
      <c r="DT50">
        <v>0.01140718270257823</v>
      </c>
      <c r="DU50">
        <v>1</v>
      </c>
      <c r="DV50">
        <v>1</v>
      </c>
      <c r="DW50">
        <v>2</v>
      </c>
      <c r="DX50" t="s">
        <v>363</v>
      </c>
      <c r="DY50">
        <v>2.98055</v>
      </c>
      <c r="DZ50">
        <v>2.72841</v>
      </c>
      <c r="EA50">
        <v>0.100056</v>
      </c>
      <c r="EB50">
        <v>0.105901</v>
      </c>
      <c r="EC50">
        <v>0.0543127</v>
      </c>
      <c r="ED50">
        <v>0.0502291</v>
      </c>
      <c r="EE50">
        <v>27048.1</v>
      </c>
      <c r="EF50">
        <v>26533.3</v>
      </c>
      <c r="EG50">
        <v>30581</v>
      </c>
      <c r="EH50">
        <v>29918.6</v>
      </c>
      <c r="EI50">
        <v>39912.1</v>
      </c>
      <c r="EJ50">
        <v>37425.9</v>
      </c>
      <c r="EK50">
        <v>46759.7</v>
      </c>
      <c r="EL50">
        <v>44484.4</v>
      </c>
      <c r="EM50">
        <v>1.88238</v>
      </c>
      <c r="EN50">
        <v>1.86373</v>
      </c>
      <c r="EO50">
        <v>0.0410639</v>
      </c>
      <c r="EP50">
        <v>0</v>
      </c>
      <c r="EQ50">
        <v>19.305</v>
      </c>
      <c r="ER50">
        <v>999.9</v>
      </c>
      <c r="ES50">
        <v>22.2</v>
      </c>
      <c r="ET50">
        <v>32.4</v>
      </c>
      <c r="EU50">
        <v>11.9897</v>
      </c>
      <c r="EV50">
        <v>63.26</v>
      </c>
      <c r="EW50">
        <v>24.375</v>
      </c>
      <c r="EX50">
        <v>1</v>
      </c>
      <c r="EY50">
        <v>-0.0933562</v>
      </c>
      <c r="EZ50">
        <v>4.53388</v>
      </c>
      <c r="FA50">
        <v>20.146</v>
      </c>
      <c r="FB50">
        <v>5.23182</v>
      </c>
      <c r="FC50">
        <v>11.9727</v>
      </c>
      <c r="FD50">
        <v>4.97125</v>
      </c>
      <c r="FE50">
        <v>3.28953</v>
      </c>
      <c r="FF50">
        <v>9999</v>
      </c>
      <c r="FG50">
        <v>9999</v>
      </c>
      <c r="FH50">
        <v>9999</v>
      </c>
      <c r="FI50">
        <v>999.9</v>
      </c>
      <c r="FJ50">
        <v>4.97292</v>
      </c>
      <c r="FK50">
        <v>1.87724</v>
      </c>
      <c r="FL50">
        <v>1.87534</v>
      </c>
      <c r="FM50">
        <v>1.87816</v>
      </c>
      <c r="FN50">
        <v>1.87485</v>
      </c>
      <c r="FO50">
        <v>1.87848</v>
      </c>
      <c r="FP50">
        <v>1.87552</v>
      </c>
      <c r="FQ50">
        <v>1.87668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3.964</v>
      </c>
      <c r="GF50">
        <v>0.0606</v>
      </c>
      <c r="GG50">
        <v>1.959076385840118</v>
      </c>
      <c r="GH50">
        <v>0.004760582872245599</v>
      </c>
      <c r="GI50">
        <v>-1.90964766093643E-06</v>
      </c>
      <c r="GJ50">
        <v>4.704532600260474E-10</v>
      </c>
      <c r="GK50">
        <v>0.003631062830396446</v>
      </c>
      <c r="GL50">
        <v>-0.00163176741823443</v>
      </c>
      <c r="GM50">
        <v>0.0009447035369166174</v>
      </c>
      <c r="GN50">
        <v>-1.19729482248364E-05</v>
      </c>
      <c r="GO50">
        <v>0</v>
      </c>
      <c r="GP50">
        <v>2089</v>
      </c>
      <c r="GQ50">
        <v>1</v>
      </c>
      <c r="GR50">
        <v>21</v>
      </c>
      <c r="GS50">
        <v>1358.5</v>
      </c>
      <c r="GT50">
        <v>1358.5</v>
      </c>
      <c r="GU50">
        <v>1.40503</v>
      </c>
      <c r="GV50">
        <v>2.55859</v>
      </c>
      <c r="GW50">
        <v>1.39893</v>
      </c>
      <c r="GX50">
        <v>2.33398</v>
      </c>
      <c r="GY50">
        <v>1.44897</v>
      </c>
      <c r="GZ50">
        <v>2.46826</v>
      </c>
      <c r="HA50">
        <v>37.9891</v>
      </c>
      <c r="HB50">
        <v>23.9912</v>
      </c>
      <c r="HC50">
        <v>18</v>
      </c>
      <c r="HD50">
        <v>488.375</v>
      </c>
      <c r="HE50">
        <v>447.748</v>
      </c>
      <c r="HF50">
        <v>13.7709</v>
      </c>
      <c r="HG50">
        <v>25.6722</v>
      </c>
      <c r="HH50">
        <v>29.9998</v>
      </c>
      <c r="HI50">
        <v>25.5937</v>
      </c>
      <c r="HJ50">
        <v>25.68</v>
      </c>
      <c r="HK50">
        <v>28.1368</v>
      </c>
      <c r="HL50">
        <v>20.2479</v>
      </c>
      <c r="HM50">
        <v>31.7781</v>
      </c>
      <c r="HN50">
        <v>13.7801</v>
      </c>
      <c r="HO50">
        <v>573.8579999999999</v>
      </c>
      <c r="HP50">
        <v>8.352080000000001</v>
      </c>
      <c r="HQ50">
        <v>101.07</v>
      </c>
      <c r="HR50">
        <v>102.297</v>
      </c>
    </row>
    <row r="51" spans="1:226">
      <c r="A51">
        <v>35</v>
      </c>
      <c r="B51">
        <v>1680983144.6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1680983136.814285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563.3561153359628</v>
      </c>
      <c r="AK51">
        <v>537.4020909090908</v>
      </c>
      <c r="AL51">
        <v>3.387441106392246</v>
      </c>
      <c r="AM51">
        <v>63.7099289986758</v>
      </c>
      <c r="AN51">
        <f>(AP51 - AO51 + BO51*1E3/(8.314*(BQ51+273.15)) * AR51/BN51 * AQ51) * BN51/(100*BB51) * 1000/(1000 - AP51)</f>
        <v>0</v>
      </c>
      <c r="AO51">
        <v>8.357256443962982</v>
      </c>
      <c r="AP51">
        <v>9.364275333333337</v>
      </c>
      <c r="AQ51">
        <v>1.381163292823387E-06</v>
      </c>
      <c r="AR51">
        <v>100.5351462130593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1680983136.814285</v>
      </c>
      <c r="BH51">
        <v>508.0507142857144</v>
      </c>
      <c r="BI51">
        <v>542.0692857142857</v>
      </c>
      <c r="BJ51">
        <v>9.370262142857143</v>
      </c>
      <c r="BK51">
        <v>8.359627857142858</v>
      </c>
      <c r="BL51">
        <v>504.1170357142857</v>
      </c>
      <c r="BM51">
        <v>9.309606071428572</v>
      </c>
      <c r="BN51">
        <v>500.0642142857142</v>
      </c>
      <c r="BO51">
        <v>90.43702142857141</v>
      </c>
      <c r="BP51">
        <v>0.1000188285714286</v>
      </c>
      <c r="BQ51">
        <v>18.85702142857143</v>
      </c>
      <c r="BR51">
        <v>19.98825714285715</v>
      </c>
      <c r="BS51">
        <v>999.9000000000002</v>
      </c>
      <c r="BT51">
        <v>0</v>
      </c>
      <c r="BU51">
        <v>0</v>
      </c>
      <c r="BV51">
        <v>9990.219642857142</v>
      </c>
      <c r="BW51">
        <v>0</v>
      </c>
      <c r="BX51">
        <v>9.488220000000002</v>
      </c>
      <c r="BY51">
        <v>-34.01860000000001</v>
      </c>
      <c r="BZ51">
        <v>512.8562499999999</v>
      </c>
      <c r="CA51">
        <v>546.639</v>
      </c>
      <c r="CB51">
        <v>1.010632142857143</v>
      </c>
      <c r="CC51">
        <v>542.0692857142857</v>
      </c>
      <c r="CD51">
        <v>8.359627857142858</v>
      </c>
      <c r="CE51">
        <v>0.8474185</v>
      </c>
      <c r="CF51">
        <v>0.756019892857143</v>
      </c>
      <c r="CG51">
        <v>4.527432857142857</v>
      </c>
      <c r="CH51">
        <v>2.907281071428571</v>
      </c>
      <c r="CI51">
        <v>2000.002857142857</v>
      </c>
      <c r="CJ51">
        <v>0.9799928571428571</v>
      </c>
      <c r="CK51">
        <v>0.02000681428571429</v>
      </c>
      <c r="CL51">
        <v>0</v>
      </c>
      <c r="CM51">
        <v>2.079514285714286</v>
      </c>
      <c r="CN51">
        <v>0</v>
      </c>
      <c r="CO51">
        <v>5030.523928571428</v>
      </c>
      <c r="CP51">
        <v>17338.19642857143</v>
      </c>
      <c r="CQ51">
        <v>36.52214285714285</v>
      </c>
      <c r="CR51">
        <v>38.30989285714286</v>
      </c>
      <c r="CS51">
        <v>37.16717857142857</v>
      </c>
      <c r="CT51">
        <v>36.16282142857143</v>
      </c>
      <c r="CU51">
        <v>35.96632142857143</v>
      </c>
      <c r="CV51">
        <v>1959.991785714286</v>
      </c>
      <c r="CW51">
        <v>40.01107142857143</v>
      </c>
      <c r="CX51">
        <v>0</v>
      </c>
      <c r="CY51">
        <v>1680983196</v>
      </c>
      <c r="CZ51">
        <v>0</v>
      </c>
      <c r="DA51">
        <v>0</v>
      </c>
      <c r="DB51" t="s">
        <v>356</v>
      </c>
      <c r="DC51">
        <v>1680901630.6</v>
      </c>
      <c r="DD51">
        <v>1680901626.6</v>
      </c>
      <c r="DE51">
        <v>0</v>
      </c>
      <c r="DF51">
        <v>-0.248</v>
      </c>
      <c r="DG51">
        <v>0</v>
      </c>
      <c r="DH51">
        <v>3.559</v>
      </c>
      <c r="DI51">
        <v>0.326</v>
      </c>
      <c r="DJ51">
        <v>420</v>
      </c>
      <c r="DK51">
        <v>25</v>
      </c>
      <c r="DL51">
        <v>0.41</v>
      </c>
      <c r="DM51">
        <v>0.14</v>
      </c>
      <c r="DN51">
        <v>-33.81626097560976</v>
      </c>
      <c r="DO51">
        <v>-3.505724738675983</v>
      </c>
      <c r="DP51">
        <v>0.3567434863630487</v>
      </c>
      <c r="DQ51">
        <v>0</v>
      </c>
      <c r="DR51">
        <v>1.006908121951219</v>
      </c>
      <c r="DS51">
        <v>0.0374448710801402</v>
      </c>
      <c r="DT51">
        <v>0.008214311987266631</v>
      </c>
      <c r="DU51">
        <v>1</v>
      </c>
      <c r="DV51">
        <v>1</v>
      </c>
      <c r="DW51">
        <v>2</v>
      </c>
      <c r="DX51" t="s">
        <v>363</v>
      </c>
      <c r="DY51">
        <v>2.98059</v>
      </c>
      <c r="DZ51">
        <v>2.72837</v>
      </c>
      <c r="EA51">
        <v>0.102382</v>
      </c>
      <c r="EB51">
        <v>0.108184</v>
      </c>
      <c r="EC51">
        <v>0.0543052</v>
      </c>
      <c r="ED51">
        <v>0.0502234</v>
      </c>
      <c r="EE51">
        <v>26978.9</v>
      </c>
      <c r="EF51">
        <v>26465.6</v>
      </c>
      <c r="EG51">
        <v>30581.7</v>
      </c>
      <c r="EH51">
        <v>29918.6</v>
      </c>
      <c r="EI51">
        <v>39913.4</v>
      </c>
      <c r="EJ51">
        <v>37426.3</v>
      </c>
      <c r="EK51">
        <v>46760.8</v>
      </c>
      <c r="EL51">
        <v>44484.5</v>
      </c>
      <c r="EM51">
        <v>1.88225</v>
      </c>
      <c r="EN51">
        <v>1.86375</v>
      </c>
      <c r="EO51">
        <v>0.0416115</v>
      </c>
      <c r="EP51">
        <v>0</v>
      </c>
      <c r="EQ51">
        <v>19.3035</v>
      </c>
      <c r="ER51">
        <v>999.9</v>
      </c>
      <c r="ES51">
        <v>22.2</v>
      </c>
      <c r="ET51">
        <v>32.4</v>
      </c>
      <c r="EU51">
        <v>11.9887</v>
      </c>
      <c r="EV51">
        <v>63.45</v>
      </c>
      <c r="EW51">
        <v>24.2989</v>
      </c>
      <c r="EX51">
        <v>1</v>
      </c>
      <c r="EY51">
        <v>-0.0933181</v>
      </c>
      <c r="EZ51">
        <v>4.51721</v>
      </c>
      <c r="FA51">
        <v>20.1465</v>
      </c>
      <c r="FB51">
        <v>5.23271</v>
      </c>
      <c r="FC51">
        <v>11.973</v>
      </c>
      <c r="FD51">
        <v>4.97125</v>
      </c>
      <c r="FE51">
        <v>3.28958</v>
      </c>
      <c r="FF51">
        <v>9999</v>
      </c>
      <c r="FG51">
        <v>9999</v>
      </c>
      <c r="FH51">
        <v>9999</v>
      </c>
      <c r="FI51">
        <v>999.9</v>
      </c>
      <c r="FJ51">
        <v>4.97292</v>
      </c>
      <c r="FK51">
        <v>1.87723</v>
      </c>
      <c r="FL51">
        <v>1.87535</v>
      </c>
      <c r="FM51">
        <v>1.87818</v>
      </c>
      <c r="FN51">
        <v>1.87486</v>
      </c>
      <c r="FO51">
        <v>1.87847</v>
      </c>
      <c r="FP51">
        <v>1.87551</v>
      </c>
      <c r="FQ51">
        <v>1.87668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4.016</v>
      </c>
      <c r="GF51">
        <v>0.0606</v>
      </c>
      <c r="GG51">
        <v>1.959076385840118</v>
      </c>
      <c r="GH51">
        <v>0.004760582872245599</v>
      </c>
      <c r="GI51">
        <v>-1.90964766093643E-06</v>
      </c>
      <c r="GJ51">
        <v>4.704532600260474E-10</v>
      </c>
      <c r="GK51">
        <v>0.003631062830396446</v>
      </c>
      <c r="GL51">
        <v>-0.00163176741823443</v>
      </c>
      <c r="GM51">
        <v>0.0009447035369166174</v>
      </c>
      <c r="GN51">
        <v>-1.19729482248364E-05</v>
      </c>
      <c r="GO51">
        <v>0</v>
      </c>
      <c r="GP51">
        <v>2089</v>
      </c>
      <c r="GQ51">
        <v>1</v>
      </c>
      <c r="GR51">
        <v>21</v>
      </c>
      <c r="GS51">
        <v>1358.6</v>
      </c>
      <c r="GT51">
        <v>1358.6</v>
      </c>
      <c r="GU51">
        <v>1.43677</v>
      </c>
      <c r="GV51">
        <v>2.56104</v>
      </c>
      <c r="GW51">
        <v>1.39893</v>
      </c>
      <c r="GX51">
        <v>2.33398</v>
      </c>
      <c r="GY51">
        <v>1.44897</v>
      </c>
      <c r="GZ51">
        <v>2.46094</v>
      </c>
      <c r="HA51">
        <v>37.9891</v>
      </c>
      <c r="HB51">
        <v>23.9912</v>
      </c>
      <c r="HC51">
        <v>18</v>
      </c>
      <c r="HD51">
        <v>488.289</v>
      </c>
      <c r="HE51">
        <v>447.743</v>
      </c>
      <c r="HF51">
        <v>13.7791</v>
      </c>
      <c r="HG51">
        <v>25.6695</v>
      </c>
      <c r="HH51">
        <v>29.9999</v>
      </c>
      <c r="HI51">
        <v>25.591</v>
      </c>
      <c r="HJ51">
        <v>25.6774</v>
      </c>
      <c r="HK51">
        <v>28.7643</v>
      </c>
      <c r="HL51">
        <v>20.2479</v>
      </c>
      <c r="HM51">
        <v>31.7781</v>
      </c>
      <c r="HN51">
        <v>13.7879</v>
      </c>
      <c r="HO51">
        <v>593.894</v>
      </c>
      <c r="HP51">
        <v>8.351139999999999</v>
      </c>
      <c r="HQ51">
        <v>101.072</v>
      </c>
      <c r="HR51">
        <v>102.297</v>
      </c>
    </row>
    <row r="52" spans="1:226">
      <c r="A52">
        <v>36</v>
      </c>
      <c r="B52">
        <v>1680983149.6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1680983142.1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580.1806716595244</v>
      </c>
      <c r="AK52">
        <v>554.2136484848486</v>
      </c>
      <c r="AL52">
        <v>3.37068988410587</v>
      </c>
      <c r="AM52">
        <v>63.7099289986758</v>
      </c>
      <c r="AN52">
        <f>(AP52 - AO52 + BO52*1E3/(8.314*(BQ52+273.15)) * AR52/BN52 * AQ52) * BN52/(100*BB52) * 1000/(1000 - AP52)</f>
        <v>0</v>
      </c>
      <c r="AO52">
        <v>8.356572562368632</v>
      </c>
      <c r="AP52">
        <v>9.362297393939391</v>
      </c>
      <c r="AQ52">
        <v>-3.166151781653467E-06</v>
      </c>
      <c r="AR52">
        <v>100.5351462130593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1680983142.1</v>
      </c>
      <c r="BH52">
        <v>525.6565555555555</v>
      </c>
      <c r="BI52">
        <v>559.833074074074</v>
      </c>
      <c r="BJ52">
        <v>9.365408148148148</v>
      </c>
      <c r="BK52">
        <v>8.357852222222222</v>
      </c>
      <c r="BL52">
        <v>521.6671481481482</v>
      </c>
      <c r="BM52">
        <v>9.304814814814815</v>
      </c>
      <c r="BN52">
        <v>500.0649259259259</v>
      </c>
      <c r="BO52">
        <v>90.43622222222221</v>
      </c>
      <c r="BP52">
        <v>0.09997102222222222</v>
      </c>
      <c r="BQ52">
        <v>18.85889629629629</v>
      </c>
      <c r="BR52">
        <v>19.98892962962963</v>
      </c>
      <c r="BS52">
        <v>999.9000000000001</v>
      </c>
      <c r="BT52">
        <v>0</v>
      </c>
      <c r="BU52">
        <v>0</v>
      </c>
      <c r="BV52">
        <v>10003.91148148148</v>
      </c>
      <c r="BW52">
        <v>0</v>
      </c>
      <c r="BX52">
        <v>9.486022222222223</v>
      </c>
      <c r="BY52">
        <v>-34.17645925925926</v>
      </c>
      <c r="BZ52">
        <v>530.6261111111112</v>
      </c>
      <c r="CA52">
        <v>564.5514444444444</v>
      </c>
      <c r="CB52">
        <v>1.007555555555556</v>
      </c>
      <c r="CC52">
        <v>559.833074074074</v>
      </c>
      <c r="CD52">
        <v>8.357852222222222</v>
      </c>
      <c r="CE52">
        <v>0.8469721111111113</v>
      </c>
      <c r="CF52">
        <v>0.7558525555555556</v>
      </c>
      <c r="CG52">
        <v>4.519905185185185</v>
      </c>
      <c r="CH52">
        <v>2.904161111111111</v>
      </c>
      <c r="CI52">
        <v>2000.027407407408</v>
      </c>
      <c r="CJ52">
        <v>0.9799928888888888</v>
      </c>
      <c r="CK52">
        <v>0.02000678148148148</v>
      </c>
      <c r="CL52">
        <v>0</v>
      </c>
      <c r="CM52">
        <v>2.106277777777778</v>
      </c>
      <c r="CN52">
        <v>0</v>
      </c>
      <c r="CO52">
        <v>5031.978888888888</v>
      </c>
      <c r="CP52">
        <v>17338.41851851852</v>
      </c>
      <c r="CQ52">
        <v>36.4812962962963</v>
      </c>
      <c r="CR52">
        <v>38.28214814814815</v>
      </c>
      <c r="CS52">
        <v>37.13862962962963</v>
      </c>
      <c r="CT52">
        <v>36.15722222222222</v>
      </c>
      <c r="CU52">
        <v>35.94422222222222</v>
      </c>
      <c r="CV52">
        <v>1960.015925925926</v>
      </c>
      <c r="CW52">
        <v>40.01148148148148</v>
      </c>
      <c r="CX52">
        <v>0</v>
      </c>
      <c r="CY52">
        <v>1680983200.8</v>
      </c>
      <c r="CZ52">
        <v>0</v>
      </c>
      <c r="DA52">
        <v>0</v>
      </c>
      <c r="DB52" t="s">
        <v>356</v>
      </c>
      <c r="DC52">
        <v>1680901630.6</v>
      </c>
      <c r="DD52">
        <v>1680901626.6</v>
      </c>
      <c r="DE52">
        <v>0</v>
      </c>
      <c r="DF52">
        <v>-0.248</v>
      </c>
      <c r="DG52">
        <v>0</v>
      </c>
      <c r="DH52">
        <v>3.559</v>
      </c>
      <c r="DI52">
        <v>0.326</v>
      </c>
      <c r="DJ52">
        <v>420</v>
      </c>
      <c r="DK52">
        <v>25</v>
      </c>
      <c r="DL52">
        <v>0.41</v>
      </c>
      <c r="DM52">
        <v>0.14</v>
      </c>
      <c r="DN52">
        <v>-34.04569024390244</v>
      </c>
      <c r="DO52">
        <v>-1.930848083623639</v>
      </c>
      <c r="DP52">
        <v>0.2043126427864405</v>
      </c>
      <c r="DQ52">
        <v>0</v>
      </c>
      <c r="DR52">
        <v>1.009756341463415</v>
      </c>
      <c r="DS52">
        <v>-0.03338655052264893</v>
      </c>
      <c r="DT52">
        <v>0.003668908760538857</v>
      </c>
      <c r="DU52">
        <v>1</v>
      </c>
      <c r="DV52">
        <v>1</v>
      </c>
      <c r="DW52">
        <v>2</v>
      </c>
      <c r="DX52" t="s">
        <v>363</v>
      </c>
      <c r="DY52">
        <v>2.9807</v>
      </c>
      <c r="DZ52">
        <v>2.7284</v>
      </c>
      <c r="EA52">
        <v>0.104668</v>
      </c>
      <c r="EB52">
        <v>0.110426</v>
      </c>
      <c r="EC52">
        <v>0.0542978</v>
      </c>
      <c r="ED52">
        <v>0.0502191</v>
      </c>
      <c r="EE52">
        <v>26910</v>
      </c>
      <c r="EF52">
        <v>26399</v>
      </c>
      <c r="EG52">
        <v>30581.5</v>
      </c>
      <c r="EH52">
        <v>29918.5</v>
      </c>
      <c r="EI52">
        <v>39913.5</v>
      </c>
      <c r="EJ52">
        <v>37426.7</v>
      </c>
      <c r="EK52">
        <v>46760.2</v>
      </c>
      <c r="EL52">
        <v>44484.6</v>
      </c>
      <c r="EM52">
        <v>1.8825</v>
      </c>
      <c r="EN52">
        <v>1.86383</v>
      </c>
      <c r="EO52">
        <v>0.0417046</v>
      </c>
      <c r="EP52">
        <v>0</v>
      </c>
      <c r="EQ52">
        <v>19.3034</v>
      </c>
      <c r="ER52">
        <v>999.9</v>
      </c>
      <c r="ES52">
        <v>22.1</v>
      </c>
      <c r="ET52">
        <v>32.4</v>
      </c>
      <c r="EU52">
        <v>11.9358</v>
      </c>
      <c r="EV52">
        <v>63.6099</v>
      </c>
      <c r="EW52">
        <v>24.3109</v>
      </c>
      <c r="EX52">
        <v>1</v>
      </c>
      <c r="EY52">
        <v>-0.0938059</v>
      </c>
      <c r="EZ52">
        <v>4.51427</v>
      </c>
      <c r="FA52">
        <v>20.1466</v>
      </c>
      <c r="FB52">
        <v>5.23256</v>
      </c>
      <c r="FC52">
        <v>11.9718</v>
      </c>
      <c r="FD52">
        <v>4.97155</v>
      </c>
      <c r="FE52">
        <v>3.28963</v>
      </c>
      <c r="FF52">
        <v>9999</v>
      </c>
      <c r="FG52">
        <v>9999</v>
      </c>
      <c r="FH52">
        <v>9999</v>
      </c>
      <c r="FI52">
        <v>999.9</v>
      </c>
      <c r="FJ52">
        <v>4.97292</v>
      </c>
      <c r="FK52">
        <v>1.87727</v>
      </c>
      <c r="FL52">
        <v>1.87538</v>
      </c>
      <c r="FM52">
        <v>1.8782</v>
      </c>
      <c r="FN52">
        <v>1.87485</v>
      </c>
      <c r="FO52">
        <v>1.87849</v>
      </c>
      <c r="FP52">
        <v>1.87556</v>
      </c>
      <c r="FQ52">
        <v>1.87668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4.067</v>
      </c>
      <c r="GF52">
        <v>0.0606</v>
      </c>
      <c r="GG52">
        <v>1.959076385840118</v>
      </c>
      <c r="GH52">
        <v>0.004760582872245599</v>
      </c>
      <c r="GI52">
        <v>-1.90964766093643E-06</v>
      </c>
      <c r="GJ52">
        <v>4.704532600260474E-10</v>
      </c>
      <c r="GK52">
        <v>0.003631062830396446</v>
      </c>
      <c r="GL52">
        <v>-0.00163176741823443</v>
      </c>
      <c r="GM52">
        <v>0.0009447035369166174</v>
      </c>
      <c r="GN52">
        <v>-1.19729482248364E-05</v>
      </c>
      <c r="GO52">
        <v>0</v>
      </c>
      <c r="GP52">
        <v>2089</v>
      </c>
      <c r="GQ52">
        <v>1</v>
      </c>
      <c r="GR52">
        <v>21</v>
      </c>
      <c r="GS52">
        <v>1358.7</v>
      </c>
      <c r="GT52">
        <v>1358.7</v>
      </c>
      <c r="GU52">
        <v>1.47095</v>
      </c>
      <c r="GV52">
        <v>2.55737</v>
      </c>
      <c r="GW52">
        <v>1.39893</v>
      </c>
      <c r="GX52">
        <v>2.33398</v>
      </c>
      <c r="GY52">
        <v>1.44897</v>
      </c>
      <c r="GZ52">
        <v>2.45361</v>
      </c>
      <c r="HA52">
        <v>37.9891</v>
      </c>
      <c r="HB52">
        <v>23.9824</v>
      </c>
      <c r="HC52">
        <v>18</v>
      </c>
      <c r="HD52">
        <v>488.405</v>
      </c>
      <c r="HE52">
        <v>447.767</v>
      </c>
      <c r="HF52">
        <v>13.7883</v>
      </c>
      <c r="HG52">
        <v>25.6662</v>
      </c>
      <c r="HH52">
        <v>29.9998</v>
      </c>
      <c r="HI52">
        <v>25.5882</v>
      </c>
      <c r="HJ52">
        <v>25.6746</v>
      </c>
      <c r="HK52">
        <v>29.4681</v>
      </c>
      <c r="HL52">
        <v>20.2479</v>
      </c>
      <c r="HM52">
        <v>31.7781</v>
      </c>
      <c r="HN52">
        <v>13.7933</v>
      </c>
      <c r="HO52">
        <v>607.313</v>
      </c>
      <c r="HP52">
        <v>8.348050000000001</v>
      </c>
      <c r="HQ52">
        <v>101.072</v>
      </c>
      <c r="HR52">
        <v>102.297</v>
      </c>
    </row>
    <row r="53" spans="1:226">
      <c r="A53">
        <v>37</v>
      </c>
      <c r="B53">
        <v>1680983154.6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1680983146.814285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597.1364309426364</v>
      </c>
      <c r="AK53">
        <v>571.1344303030302</v>
      </c>
      <c r="AL53">
        <v>3.393268775394084</v>
      </c>
      <c r="AM53">
        <v>63.7099289986758</v>
      </c>
      <c r="AN53">
        <f>(AP53 - AO53 + BO53*1E3/(8.314*(BQ53+273.15)) * AR53/BN53 * AQ53) * BN53/(100*BB53) * 1000/(1000 - AP53)</f>
        <v>0</v>
      </c>
      <c r="AO53">
        <v>8.356108848171347</v>
      </c>
      <c r="AP53">
        <v>9.36210533333333</v>
      </c>
      <c r="AQ53">
        <v>-1.501274704273527E-06</v>
      </c>
      <c r="AR53">
        <v>100.5351462130593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1680983146.814285</v>
      </c>
      <c r="BH53">
        <v>541.39775</v>
      </c>
      <c r="BI53">
        <v>575.649</v>
      </c>
      <c r="BJ53">
        <v>9.363404642857143</v>
      </c>
      <c r="BK53">
        <v>8.35699</v>
      </c>
      <c r="BL53">
        <v>537.3591071428571</v>
      </c>
      <c r="BM53">
        <v>9.302836071428572</v>
      </c>
      <c r="BN53">
        <v>500.0721071428571</v>
      </c>
      <c r="BO53">
        <v>90.43638214285714</v>
      </c>
      <c r="BP53">
        <v>0.1000305571428571</v>
      </c>
      <c r="BQ53">
        <v>18.86063571428571</v>
      </c>
      <c r="BR53">
        <v>19.992025</v>
      </c>
      <c r="BS53">
        <v>999.9000000000002</v>
      </c>
      <c r="BT53">
        <v>0</v>
      </c>
      <c r="BU53">
        <v>0</v>
      </c>
      <c r="BV53">
        <v>10001.47892857143</v>
      </c>
      <c r="BW53">
        <v>0</v>
      </c>
      <c r="BX53">
        <v>9.484770000000001</v>
      </c>
      <c r="BY53">
        <v>-34.25125000000001</v>
      </c>
      <c r="BZ53">
        <v>546.5149642857143</v>
      </c>
      <c r="CA53">
        <v>580.5002142857143</v>
      </c>
      <c r="CB53">
        <v>1.006412857142857</v>
      </c>
      <c r="CC53">
        <v>575.649</v>
      </c>
      <c r="CD53">
        <v>8.35699</v>
      </c>
      <c r="CE53">
        <v>0.8467923928571429</v>
      </c>
      <c r="CF53">
        <v>0.7557760357142858</v>
      </c>
      <c r="CG53">
        <v>4.516873214285715</v>
      </c>
      <c r="CH53">
        <v>2.902732857142857</v>
      </c>
      <c r="CI53">
        <v>2000.043571428572</v>
      </c>
      <c r="CJ53">
        <v>0.9799929642857143</v>
      </c>
      <c r="CK53">
        <v>0.02000670357142857</v>
      </c>
      <c r="CL53">
        <v>0</v>
      </c>
      <c r="CM53">
        <v>2.090142857142857</v>
      </c>
      <c r="CN53">
        <v>0</v>
      </c>
      <c r="CO53">
        <v>5033.092857142857</v>
      </c>
      <c r="CP53">
        <v>17338.55714285715</v>
      </c>
      <c r="CQ53">
        <v>36.43957142857143</v>
      </c>
      <c r="CR53">
        <v>38.26328571428571</v>
      </c>
      <c r="CS53">
        <v>37.12028571428571</v>
      </c>
      <c r="CT53">
        <v>36.13371428571428</v>
      </c>
      <c r="CU53">
        <v>35.90596428571428</v>
      </c>
      <c r="CV53">
        <v>1960.032142857143</v>
      </c>
      <c r="CW53">
        <v>40.01142857142857</v>
      </c>
      <c r="CX53">
        <v>0</v>
      </c>
      <c r="CY53">
        <v>1680983206.2</v>
      </c>
      <c r="CZ53">
        <v>0</v>
      </c>
      <c r="DA53">
        <v>0</v>
      </c>
      <c r="DB53" t="s">
        <v>356</v>
      </c>
      <c r="DC53">
        <v>1680901630.6</v>
      </c>
      <c r="DD53">
        <v>1680901626.6</v>
      </c>
      <c r="DE53">
        <v>0</v>
      </c>
      <c r="DF53">
        <v>-0.248</v>
      </c>
      <c r="DG53">
        <v>0</v>
      </c>
      <c r="DH53">
        <v>3.559</v>
      </c>
      <c r="DI53">
        <v>0.326</v>
      </c>
      <c r="DJ53">
        <v>420</v>
      </c>
      <c r="DK53">
        <v>25</v>
      </c>
      <c r="DL53">
        <v>0.41</v>
      </c>
      <c r="DM53">
        <v>0.14</v>
      </c>
      <c r="DN53">
        <v>-34.20695</v>
      </c>
      <c r="DO53">
        <v>-0.9824285178235722</v>
      </c>
      <c r="DP53">
        <v>0.101351070541953</v>
      </c>
      <c r="DQ53">
        <v>0</v>
      </c>
      <c r="DR53">
        <v>1.00729025</v>
      </c>
      <c r="DS53">
        <v>-0.01464033771107076</v>
      </c>
      <c r="DT53">
        <v>0.001750269247144574</v>
      </c>
      <c r="DU53">
        <v>1</v>
      </c>
      <c r="DV53">
        <v>1</v>
      </c>
      <c r="DW53">
        <v>2</v>
      </c>
      <c r="DX53" t="s">
        <v>363</v>
      </c>
      <c r="DY53">
        <v>2.98054</v>
      </c>
      <c r="DZ53">
        <v>2.72833</v>
      </c>
      <c r="EA53">
        <v>0.10693</v>
      </c>
      <c r="EB53">
        <v>0.112643</v>
      </c>
      <c r="EC53">
        <v>0.0542971</v>
      </c>
      <c r="ED53">
        <v>0.0502147</v>
      </c>
      <c r="EE53">
        <v>26842.5</v>
      </c>
      <c r="EF53">
        <v>26333.1</v>
      </c>
      <c r="EG53">
        <v>30582.1</v>
      </c>
      <c r="EH53">
        <v>29918.4</v>
      </c>
      <c r="EI53">
        <v>39914.6</v>
      </c>
      <c r="EJ53">
        <v>37426.7</v>
      </c>
      <c r="EK53">
        <v>46761.3</v>
      </c>
      <c r="EL53">
        <v>44484.2</v>
      </c>
      <c r="EM53">
        <v>1.8824</v>
      </c>
      <c r="EN53">
        <v>1.8638</v>
      </c>
      <c r="EO53">
        <v>0.0416487</v>
      </c>
      <c r="EP53">
        <v>0</v>
      </c>
      <c r="EQ53">
        <v>19.3034</v>
      </c>
      <c r="ER53">
        <v>999.9</v>
      </c>
      <c r="ES53">
        <v>22.1</v>
      </c>
      <c r="ET53">
        <v>32.4</v>
      </c>
      <c r="EU53">
        <v>11.9355</v>
      </c>
      <c r="EV53">
        <v>63.4399</v>
      </c>
      <c r="EW53">
        <v>24.2668</v>
      </c>
      <c r="EX53">
        <v>1</v>
      </c>
      <c r="EY53">
        <v>-0.0939228</v>
      </c>
      <c r="EZ53">
        <v>4.5217</v>
      </c>
      <c r="FA53">
        <v>20.1463</v>
      </c>
      <c r="FB53">
        <v>5.23286</v>
      </c>
      <c r="FC53">
        <v>11.9709</v>
      </c>
      <c r="FD53">
        <v>4.97165</v>
      </c>
      <c r="FE53">
        <v>3.2897</v>
      </c>
      <c r="FF53">
        <v>9999</v>
      </c>
      <c r="FG53">
        <v>9999</v>
      </c>
      <c r="FH53">
        <v>9999</v>
      </c>
      <c r="FI53">
        <v>999.9</v>
      </c>
      <c r="FJ53">
        <v>4.97292</v>
      </c>
      <c r="FK53">
        <v>1.87724</v>
      </c>
      <c r="FL53">
        <v>1.87532</v>
      </c>
      <c r="FM53">
        <v>1.87816</v>
      </c>
      <c r="FN53">
        <v>1.87485</v>
      </c>
      <c r="FO53">
        <v>1.87847</v>
      </c>
      <c r="FP53">
        <v>1.8755</v>
      </c>
      <c r="FQ53">
        <v>1.87668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4.119</v>
      </c>
      <c r="GF53">
        <v>0.0605</v>
      </c>
      <c r="GG53">
        <v>1.959076385840118</v>
      </c>
      <c r="GH53">
        <v>0.004760582872245599</v>
      </c>
      <c r="GI53">
        <v>-1.90964766093643E-06</v>
      </c>
      <c r="GJ53">
        <v>4.704532600260474E-10</v>
      </c>
      <c r="GK53">
        <v>0.003631062830396446</v>
      </c>
      <c r="GL53">
        <v>-0.00163176741823443</v>
      </c>
      <c r="GM53">
        <v>0.0009447035369166174</v>
      </c>
      <c r="GN53">
        <v>-1.19729482248364E-05</v>
      </c>
      <c r="GO53">
        <v>0</v>
      </c>
      <c r="GP53">
        <v>2089</v>
      </c>
      <c r="GQ53">
        <v>1</v>
      </c>
      <c r="GR53">
        <v>21</v>
      </c>
      <c r="GS53">
        <v>1358.7</v>
      </c>
      <c r="GT53">
        <v>1358.8</v>
      </c>
      <c r="GU53">
        <v>1.50269</v>
      </c>
      <c r="GV53">
        <v>2.55981</v>
      </c>
      <c r="GW53">
        <v>1.39893</v>
      </c>
      <c r="GX53">
        <v>2.33398</v>
      </c>
      <c r="GY53">
        <v>1.44897</v>
      </c>
      <c r="GZ53">
        <v>2.45728</v>
      </c>
      <c r="HA53">
        <v>37.9649</v>
      </c>
      <c r="HB53">
        <v>23.9912</v>
      </c>
      <c r="HC53">
        <v>18</v>
      </c>
      <c r="HD53">
        <v>488.332</v>
      </c>
      <c r="HE53">
        <v>447.73</v>
      </c>
      <c r="HF53">
        <v>13.7948</v>
      </c>
      <c r="HG53">
        <v>25.6636</v>
      </c>
      <c r="HH53">
        <v>29.9999</v>
      </c>
      <c r="HI53">
        <v>25.5856</v>
      </c>
      <c r="HJ53">
        <v>25.672</v>
      </c>
      <c r="HK53">
        <v>30.0913</v>
      </c>
      <c r="HL53">
        <v>20.2479</v>
      </c>
      <c r="HM53">
        <v>31.7781</v>
      </c>
      <c r="HN53">
        <v>13.7968</v>
      </c>
      <c r="HO53">
        <v>627.364</v>
      </c>
      <c r="HP53">
        <v>8.349209999999999</v>
      </c>
      <c r="HQ53">
        <v>101.074</v>
      </c>
      <c r="HR53">
        <v>102.296</v>
      </c>
    </row>
    <row r="54" spans="1:226">
      <c r="A54">
        <v>38</v>
      </c>
      <c r="B54">
        <v>1680983159.6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1680983152.1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614.0100053529695</v>
      </c>
      <c r="AK54">
        <v>587.974696969697</v>
      </c>
      <c r="AL54">
        <v>3.372010580829885</v>
      </c>
      <c r="AM54">
        <v>63.7099289986758</v>
      </c>
      <c r="AN54">
        <f>(AP54 - AO54 + BO54*1E3/(8.314*(BQ54+273.15)) * AR54/BN54 * AQ54) * BN54/(100*BB54) * 1000/(1000 - AP54)</f>
        <v>0</v>
      </c>
      <c r="AO54">
        <v>8.354909843031638</v>
      </c>
      <c r="AP54">
        <v>9.363233515151515</v>
      </c>
      <c r="AQ54">
        <v>8.953907267940402E-07</v>
      </c>
      <c r="AR54">
        <v>100.5351462130593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1680983152.1</v>
      </c>
      <c r="BH54">
        <v>559.0608518518519</v>
      </c>
      <c r="BI54">
        <v>593.3735555555555</v>
      </c>
      <c r="BJ54">
        <v>9.362784444444445</v>
      </c>
      <c r="BK54">
        <v>8.356020000000001</v>
      </c>
      <c r="BL54">
        <v>554.9676296296298</v>
      </c>
      <c r="BM54">
        <v>9.302224814814815</v>
      </c>
      <c r="BN54">
        <v>500.066037037037</v>
      </c>
      <c r="BO54">
        <v>90.43638148148149</v>
      </c>
      <c r="BP54">
        <v>0.1000320925925926</v>
      </c>
      <c r="BQ54">
        <v>18.86301111111111</v>
      </c>
      <c r="BR54">
        <v>19.99485555555555</v>
      </c>
      <c r="BS54">
        <v>999.9000000000001</v>
      </c>
      <c r="BT54">
        <v>0</v>
      </c>
      <c r="BU54">
        <v>0</v>
      </c>
      <c r="BV54">
        <v>10000.88222222222</v>
      </c>
      <c r="BW54">
        <v>0</v>
      </c>
      <c r="BX54">
        <v>9.484642222222224</v>
      </c>
      <c r="BY54">
        <v>-34.31261851851852</v>
      </c>
      <c r="BZ54">
        <v>564.3446666666667</v>
      </c>
      <c r="CA54">
        <v>598.3734814814815</v>
      </c>
      <c r="CB54">
        <v>1.006765185185185</v>
      </c>
      <c r="CC54">
        <v>593.3735555555555</v>
      </c>
      <c r="CD54">
        <v>8.356020000000001</v>
      </c>
      <c r="CE54">
        <v>0.8467364814814815</v>
      </c>
      <c r="CF54">
        <v>0.7556882962962961</v>
      </c>
      <c r="CG54">
        <v>4.515930370370371</v>
      </c>
      <c r="CH54">
        <v>2.901096666666667</v>
      </c>
      <c r="CI54">
        <v>2000.018888888889</v>
      </c>
      <c r="CJ54">
        <v>0.9799927777777777</v>
      </c>
      <c r="CK54">
        <v>0.02000689629629629</v>
      </c>
      <c r="CL54">
        <v>0</v>
      </c>
      <c r="CM54">
        <v>2.07384074074074</v>
      </c>
      <c r="CN54">
        <v>0</v>
      </c>
      <c r="CO54">
        <v>5033.998148148148</v>
      </c>
      <c r="CP54">
        <v>17338.35555555556</v>
      </c>
      <c r="CQ54">
        <v>36.34462962962963</v>
      </c>
      <c r="CR54">
        <v>38.24533333333333</v>
      </c>
      <c r="CS54">
        <v>37.08781481481481</v>
      </c>
      <c r="CT54">
        <v>36.11774074074074</v>
      </c>
      <c r="CU54">
        <v>35.88625925925925</v>
      </c>
      <c r="CV54">
        <v>1960.008148148148</v>
      </c>
      <c r="CW54">
        <v>40.01074074074074</v>
      </c>
      <c r="CX54">
        <v>0</v>
      </c>
      <c r="CY54">
        <v>1680983211</v>
      </c>
      <c r="CZ54">
        <v>0</v>
      </c>
      <c r="DA54">
        <v>0</v>
      </c>
      <c r="DB54" t="s">
        <v>356</v>
      </c>
      <c r="DC54">
        <v>1680901630.6</v>
      </c>
      <c r="DD54">
        <v>1680901626.6</v>
      </c>
      <c r="DE54">
        <v>0</v>
      </c>
      <c r="DF54">
        <v>-0.248</v>
      </c>
      <c r="DG54">
        <v>0</v>
      </c>
      <c r="DH54">
        <v>3.559</v>
      </c>
      <c r="DI54">
        <v>0.326</v>
      </c>
      <c r="DJ54">
        <v>420</v>
      </c>
      <c r="DK54">
        <v>25</v>
      </c>
      <c r="DL54">
        <v>0.41</v>
      </c>
      <c r="DM54">
        <v>0.14</v>
      </c>
      <c r="DN54">
        <v>-34.26805609756097</v>
      </c>
      <c r="DO54">
        <v>-0.7437825783972587</v>
      </c>
      <c r="DP54">
        <v>0.07881454009960612</v>
      </c>
      <c r="DQ54">
        <v>0</v>
      </c>
      <c r="DR54">
        <v>1.00677756097561</v>
      </c>
      <c r="DS54">
        <v>0.001631498257840783</v>
      </c>
      <c r="DT54">
        <v>0.000756657542436383</v>
      </c>
      <c r="DU54">
        <v>1</v>
      </c>
      <c r="DV54">
        <v>1</v>
      </c>
      <c r="DW54">
        <v>2</v>
      </c>
      <c r="DX54" t="s">
        <v>363</v>
      </c>
      <c r="DY54">
        <v>2.98069</v>
      </c>
      <c r="DZ54">
        <v>2.7282</v>
      </c>
      <c r="EA54">
        <v>0.109147</v>
      </c>
      <c r="EB54">
        <v>0.114844</v>
      </c>
      <c r="EC54">
        <v>0.0543015</v>
      </c>
      <c r="ED54">
        <v>0.0502136</v>
      </c>
      <c r="EE54">
        <v>26775.6</v>
      </c>
      <c r="EF54">
        <v>26268.3</v>
      </c>
      <c r="EG54">
        <v>30581.8</v>
      </c>
      <c r="EH54">
        <v>29918.9</v>
      </c>
      <c r="EI54">
        <v>39914.4</v>
      </c>
      <c r="EJ54">
        <v>37427.5</v>
      </c>
      <c r="EK54">
        <v>46761.1</v>
      </c>
      <c r="EL54">
        <v>44484.9</v>
      </c>
      <c r="EM54">
        <v>1.88223</v>
      </c>
      <c r="EN54">
        <v>1.86378</v>
      </c>
      <c r="EO54">
        <v>0.0424497</v>
      </c>
      <c r="EP54">
        <v>0</v>
      </c>
      <c r="EQ54">
        <v>19.3034</v>
      </c>
      <c r="ER54">
        <v>999.9</v>
      </c>
      <c r="ES54">
        <v>22.1</v>
      </c>
      <c r="ET54">
        <v>32.4</v>
      </c>
      <c r="EU54">
        <v>11.9346</v>
      </c>
      <c r="EV54">
        <v>63.48</v>
      </c>
      <c r="EW54">
        <v>24.3309</v>
      </c>
      <c r="EX54">
        <v>1</v>
      </c>
      <c r="EY54">
        <v>-0.094065</v>
      </c>
      <c r="EZ54">
        <v>4.52944</v>
      </c>
      <c r="FA54">
        <v>20.1462</v>
      </c>
      <c r="FB54">
        <v>5.23331</v>
      </c>
      <c r="FC54">
        <v>11.9719</v>
      </c>
      <c r="FD54">
        <v>4.97125</v>
      </c>
      <c r="FE54">
        <v>3.28973</v>
      </c>
      <c r="FF54">
        <v>9999</v>
      </c>
      <c r="FG54">
        <v>9999</v>
      </c>
      <c r="FH54">
        <v>9999</v>
      </c>
      <c r="FI54">
        <v>999.9</v>
      </c>
      <c r="FJ54">
        <v>4.97293</v>
      </c>
      <c r="FK54">
        <v>1.8772</v>
      </c>
      <c r="FL54">
        <v>1.87531</v>
      </c>
      <c r="FM54">
        <v>1.87812</v>
      </c>
      <c r="FN54">
        <v>1.87483</v>
      </c>
      <c r="FO54">
        <v>1.87844</v>
      </c>
      <c r="FP54">
        <v>1.87548</v>
      </c>
      <c r="FQ54">
        <v>1.87665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4.17</v>
      </c>
      <c r="GF54">
        <v>0.0606</v>
      </c>
      <c r="GG54">
        <v>1.959076385840118</v>
      </c>
      <c r="GH54">
        <v>0.004760582872245599</v>
      </c>
      <c r="GI54">
        <v>-1.90964766093643E-06</v>
      </c>
      <c r="GJ54">
        <v>4.704532600260474E-10</v>
      </c>
      <c r="GK54">
        <v>0.003631062830396446</v>
      </c>
      <c r="GL54">
        <v>-0.00163176741823443</v>
      </c>
      <c r="GM54">
        <v>0.0009447035369166174</v>
      </c>
      <c r="GN54">
        <v>-1.19729482248364E-05</v>
      </c>
      <c r="GO54">
        <v>0</v>
      </c>
      <c r="GP54">
        <v>2089</v>
      </c>
      <c r="GQ54">
        <v>1</v>
      </c>
      <c r="GR54">
        <v>21</v>
      </c>
      <c r="GS54">
        <v>1358.8</v>
      </c>
      <c r="GT54">
        <v>1358.9</v>
      </c>
      <c r="GU54">
        <v>1.53687</v>
      </c>
      <c r="GV54">
        <v>2.55371</v>
      </c>
      <c r="GW54">
        <v>1.39893</v>
      </c>
      <c r="GX54">
        <v>2.33398</v>
      </c>
      <c r="GY54">
        <v>1.44897</v>
      </c>
      <c r="GZ54">
        <v>2.46948</v>
      </c>
      <c r="HA54">
        <v>37.9649</v>
      </c>
      <c r="HB54">
        <v>23.9912</v>
      </c>
      <c r="HC54">
        <v>18</v>
      </c>
      <c r="HD54">
        <v>488.222</v>
      </c>
      <c r="HE54">
        <v>447.697</v>
      </c>
      <c r="HF54">
        <v>13.7987</v>
      </c>
      <c r="HG54">
        <v>25.6603</v>
      </c>
      <c r="HH54">
        <v>29.9999</v>
      </c>
      <c r="HI54">
        <v>25.5834</v>
      </c>
      <c r="HJ54">
        <v>25.6698</v>
      </c>
      <c r="HK54">
        <v>30.7823</v>
      </c>
      <c r="HL54">
        <v>20.2479</v>
      </c>
      <c r="HM54">
        <v>31.7781</v>
      </c>
      <c r="HN54">
        <v>13.7991</v>
      </c>
      <c r="HO54">
        <v>640.721</v>
      </c>
      <c r="HP54">
        <v>8.3469</v>
      </c>
      <c r="HQ54">
        <v>101.073</v>
      </c>
      <c r="HR54">
        <v>102.298</v>
      </c>
    </row>
    <row r="55" spans="1:226">
      <c r="A55">
        <v>39</v>
      </c>
      <c r="B55">
        <v>1680983164.6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1680983156.814285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631.1456710241069</v>
      </c>
      <c r="AK55">
        <v>604.9202181818181</v>
      </c>
      <c r="AL55">
        <v>3.393227842723091</v>
      </c>
      <c r="AM55">
        <v>63.7099289986758</v>
      </c>
      <c r="AN55">
        <f>(AP55 - AO55 + BO55*1E3/(8.314*(BQ55+273.15)) * AR55/BN55 * AQ55) * BN55/(100*BB55) * 1000/(1000 - AP55)</f>
        <v>0</v>
      </c>
      <c r="AO55">
        <v>8.355053721273135</v>
      </c>
      <c r="AP55">
        <v>9.363152727272722</v>
      </c>
      <c r="AQ55">
        <v>3.562731526439812E-06</v>
      </c>
      <c r="AR55">
        <v>100.5351462130593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1680983156.814285</v>
      </c>
      <c r="BH55">
        <v>574.8348571428571</v>
      </c>
      <c r="BI55">
        <v>609.2481785714286</v>
      </c>
      <c r="BJ55">
        <v>9.362619999999998</v>
      </c>
      <c r="BK55">
        <v>8.355444285714285</v>
      </c>
      <c r="BL55">
        <v>570.693642857143</v>
      </c>
      <c r="BM55">
        <v>9.302061428571429</v>
      </c>
      <c r="BN55">
        <v>500.0701785714285</v>
      </c>
      <c r="BO55">
        <v>90.43655357142858</v>
      </c>
      <c r="BP55">
        <v>0.1000304428571429</v>
      </c>
      <c r="BQ55">
        <v>18.86524642857143</v>
      </c>
      <c r="BR55">
        <v>19.99793214285714</v>
      </c>
      <c r="BS55">
        <v>999.9000000000002</v>
      </c>
      <c r="BT55">
        <v>0</v>
      </c>
      <c r="BU55">
        <v>0</v>
      </c>
      <c r="BV55">
        <v>9992.321071428571</v>
      </c>
      <c r="BW55">
        <v>0</v>
      </c>
      <c r="BX55">
        <v>9.486396428571428</v>
      </c>
      <c r="BY55">
        <v>-34.41322857142857</v>
      </c>
      <c r="BZ55">
        <v>580.2676428571428</v>
      </c>
      <c r="CA55">
        <v>614.3815357142856</v>
      </c>
      <c r="CB55">
        <v>1.007175</v>
      </c>
      <c r="CC55">
        <v>609.2481785714286</v>
      </c>
      <c r="CD55">
        <v>8.355444285714285</v>
      </c>
      <c r="CE55">
        <v>0.8467231785714286</v>
      </c>
      <c r="CF55">
        <v>0.7556377500000001</v>
      </c>
      <c r="CG55">
        <v>4.515705357142857</v>
      </c>
      <c r="CH55">
        <v>2.9001525</v>
      </c>
      <c r="CI55">
        <v>1999.978214285714</v>
      </c>
      <c r="CJ55">
        <v>0.9799924285714283</v>
      </c>
      <c r="CK55">
        <v>0.02000725714285714</v>
      </c>
      <c r="CL55">
        <v>0</v>
      </c>
      <c r="CM55">
        <v>2.046153571428571</v>
      </c>
      <c r="CN55">
        <v>0</v>
      </c>
      <c r="CO55">
        <v>5034.470714285714</v>
      </c>
      <c r="CP55">
        <v>17337.99642857143</v>
      </c>
      <c r="CQ55">
        <v>36.29214285714286</v>
      </c>
      <c r="CR55">
        <v>38.2365</v>
      </c>
      <c r="CS55">
        <v>37.06464285714286</v>
      </c>
      <c r="CT55">
        <v>36.09789285714286</v>
      </c>
      <c r="CU55">
        <v>35.87025</v>
      </c>
      <c r="CV55">
        <v>1959.965714285715</v>
      </c>
      <c r="CW55">
        <v>40.01</v>
      </c>
      <c r="CX55">
        <v>0</v>
      </c>
      <c r="CY55">
        <v>1680983215.8</v>
      </c>
      <c r="CZ55">
        <v>0</v>
      </c>
      <c r="DA55">
        <v>0</v>
      </c>
      <c r="DB55" t="s">
        <v>356</v>
      </c>
      <c r="DC55">
        <v>1680901630.6</v>
      </c>
      <c r="DD55">
        <v>1680901626.6</v>
      </c>
      <c r="DE55">
        <v>0</v>
      </c>
      <c r="DF55">
        <v>-0.248</v>
      </c>
      <c r="DG55">
        <v>0</v>
      </c>
      <c r="DH55">
        <v>3.559</v>
      </c>
      <c r="DI55">
        <v>0.326</v>
      </c>
      <c r="DJ55">
        <v>420</v>
      </c>
      <c r="DK55">
        <v>25</v>
      </c>
      <c r="DL55">
        <v>0.41</v>
      </c>
      <c r="DM55">
        <v>0.14</v>
      </c>
      <c r="DN55">
        <v>-34.369705</v>
      </c>
      <c r="DO55">
        <v>-1.178170356472764</v>
      </c>
      <c r="DP55">
        <v>0.1256221655401626</v>
      </c>
      <c r="DQ55">
        <v>0</v>
      </c>
      <c r="DR55">
        <v>1.006962</v>
      </c>
      <c r="DS55">
        <v>0.006675647279545645</v>
      </c>
      <c r="DT55">
        <v>0.0008598290527773494</v>
      </c>
      <c r="DU55">
        <v>1</v>
      </c>
      <c r="DV55">
        <v>1</v>
      </c>
      <c r="DW55">
        <v>2</v>
      </c>
      <c r="DX55" t="s">
        <v>363</v>
      </c>
      <c r="DY55">
        <v>2.98077</v>
      </c>
      <c r="DZ55">
        <v>2.72842</v>
      </c>
      <c r="EA55">
        <v>0.11135</v>
      </c>
      <c r="EB55">
        <v>0.116988</v>
      </c>
      <c r="EC55">
        <v>0.0543047</v>
      </c>
      <c r="ED55">
        <v>0.0502125</v>
      </c>
      <c r="EE55">
        <v>26710.1</v>
      </c>
      <c r="EF55">
        <v>26204.8</v>
      </c>
      <c r="EG55">
        <v>30582.6</v>
      </c>
      <c r="EH55">
        <v>29919.1</v>
      </c>
      <c r="EI55">
        <v>39915.4</v>
      </c>
      <c r="EJ55">
        <v>37428.1</v>
      </c>
      <c r="EK55">
        <v>46762.2</v>
      </c>
      <c r="EL55">
        <v>44485.3</v>
      </c>
      <c r="EM55">
        <v>1.88227</v>
      </c>
      <c r="EN55">
        <v>1.86395</v>
      </c>
      <c r="EO55">
        <v>0.0423566</v>
      </c>
      <c r="EP55">
        <v>0</v>
      </c>
      <c r="EQ55">
        <v>19.3034</v>
      </c>
      <c r="ER55">
        <v>999.9</v>
      </c>
      <c r="ES55">
        <v>22.1</v>
      </c>
      <c r="ET55">
        <v>32.4</v>
      </c>
      <c r="EU55">
        <v>11.9359</v>
      </c>
      <c r="EV55">
        <v>63.7</v>
      </c>
      <c r="EW55">
        <v>23.8662</v>
      </c>
      <c r="EX55">
        <v>1</v>
      </c>
      <c r="EY55">
        <v>-0.09450459999999999</v>
      </c>
      <c r="EZ55">
        <v>4.62681</v>
      </c>
      <c r="FA55">
        <v>20.1434</v>
      </c>
      <c r="FB55">
        <v>5.23197</v>
      </c>
      <c r="FC55">
        <v>11.9715</v>
      </c>
      <c r="FD55">
        <v>4.9713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4.97293</v>
      </c>
      <c r="FK55">
        <v>1.87714</v>
      </c>
      <c r="FL55">
        <v>1.8753</v>
      </c>
      <c r="FM55">
        <v>1.87806</v>
      </c>
      <c r="FN55">
        <v>1.87477</v>
      </c>
      <c r="FO55">
        <v>1.87837</v>
      </c>
      <c r="FP55">
        <v>1.87546</v>
      </c>
      <c r="FQ55">
        <v>1.87662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4.22</v>
      </c>
      <c r="GF55">
        <v>0.0606</v>
      </c>
      <c r="GG55">
        <v>1.959076385840118</v>
      </c>
      <c r="GH55">
        <v>0.004760582872245599</v>
      </c>
      <c r="GI55">
        <v>-1.90964766093643E-06</v>
      </c>
      <c r="GJ55">
        <v>4.704532600260474E-10</v>
      </c>
      <c r="GK55">
        <v>0.003631062830396446</v>
      </c>
      <c r="GL55">
        <v>-0.00163176741823443</v>
      </c>
      <c r="GM55">
        <v>0.0009447035369166174</v>
      </c>
      <c r="GN55">
        <v>-1.19729482248364E-05</v>
      </c>
      <c r="GO55">
        <v>0</v>
      </c>
      <c r="GP55">
        <v>2089</v>
      </c>
      <c r="GQ55">
        <v>1</v>
      </c>
      <c r="GR55">
        <v>21</v>
      </c>
      <c r="GS55">
        <v>1358.9</v>
      </c>
      <c r="GT55">
        <v>1359</v>
      </c>
      <c r="GU55">
        <v>1.5686</v>
      </c>
      <c r="GV55">
        <v>2.55615</v>
      </c>
      <c r="GW55">
        <v>1.39893</v>
      </c>
      <c r="GX55">
        <v>2.33276</v>
      </c>
      <c r="GY55">
        <v>1.44897</v>
      </c>
      <c r="GZ55">
        <v>2.4585</v>
      </c>
      <c r="HA55">
        <v>37.9649</v>
      </c>
      <c r="HB55">
        <v>23.9649</v>
      </c>
      <c r="HC55">
        <v>18</v>
      </c>
      <c r="HD55">
        <v>488.234</v>
      </c>
      <c r="HE55">
        <v>447.789</v>
      </c>
      <c r="HF55">
        <v>13.8008</v>
      </c>
      <c r="HG55">
        <v>25.6571</v>
      </c>
      <c r="HH55">
        <v>29.9999</v>
      </c>
      <c r="HI55">
        <v>25.5813</v>
      </c>
      <c r="HJ55">
        <v>25.6677</v>
      </c>
      <c r="HK55">
        <v>31.3997</v>
      </c>
      <c r="HL55">
        <v>20.2479</v>
      </c>
      <c r="HM55">
        <v>31.7781</v>
      </c>
      <c r="HN55">
        <v>13.6229</v>
      </c>
      <c r="HO55">
        <v>660.755</v>
      </c>
      <c r="HP55">
        <v>8.34606</v>
      </c>
      <c r="HQ55">
        <v>101.075</v>
      </c>
      <c r="HR55">
        <v>102.299</v>
      </c>
    </row>
    <row r="56" spans="1:226">
      <c r="A56">
        <v>40</v>
      </c>
      <c r="B56">
        <v>1680983169.1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1680983161.260714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646.2902076395169</v>
      </c>
      <c r="AK56">
        <v>620.1544060606058</v>
      </c>
      <c r="AL56">
        <v>3.389655360319173</v>
      </c>
      <c r="AM56">
        <v>63.7099289986758</v>
      </c>
      <c r="AN56">
        <f>(AP56 - AO56 + BO56*1E3/(8.314*(BQ56+273.15)) * AR56/BN56 * AQ56) * BN56/(100*BB56) * 1000/(1000 - AP56)</f>
        <v>0</v>
      </c>
      <c r="AO56">
        <v>8.354137059724508</v>
      </c>
      <c r="AP56">
        <v>9.363976000000001</v>
      </c>
      <c r="AQ56">
        <v>-1.089103560046469E-06</v>
      </c>
      <c r="AR56">
        <v>100.5351462130593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1680983161.260714</v>
      </c>
      <c r="BH56">
        <v>589.73175</v>
      </c>
      <c r="BI56">
        <v>624.2021785714286</v>
      </c>
      <c r="BJ56">
        <v>9.363077142857142</v>
      </c>
      <c r="BK56">
        <v>8.354864285714285</v>
      </c>
      <c r="BL56">
        <v>585.5456071428571</v>
      </c>
      <c r="BM56">
        <v>9.302513571428571</v>
      </c>
      <c r="BN56">
        <v>500.0643571428573</v>
      </c>
      <c r="BO56">
        <v>90.4367392857143</v>
      </c>
      <c r="BP56">
        <v>0.1001051142857143</v>
      </c>
      <c r="BQ56">
        <v>18.86750714285714</v>
      </c>
      <c r="BR56">
        <v>20.00282142857143</v>
      </c>
      <c r="BS56">
        <v>999.9000000000002</v>
      </c>
      <c r="BT56">
        <v>0</v>
      </c>
      <c r="BU56">
        <v>0</v>
      </c>
      <c r="BV56">
        <v>9984.172857142858</v>
      </c>
      <c r="BW56">
        <v>0</v>
      </c>
      <c r="BX56">
        <v>9.488220000000002</v>
      </c>
      <c r="BY56">
        <v>-34.47027857142857</v>
      </c>
      <c r="BZ56">
        <v>595.3056428571429</v>
      </c>
      <c r="CA56">
        <v>629.4611428571427</v>
      </c>
      <c r="CB56">
        <v>1.008213214285715</v>
      </c>
      <c r="CC56">
        <v>624.2021785714286</v>
      </c>
      <c r="CD56">
        <v>8.354864285714285</v>
      </c>
      <c r="CE56">
        <v>0.8467662857142858</v>
      </c>
      <c r="CF56">
        <v>0.7555867142857143</v>
      </c>
      <c r="CG56">
        <v>4.516433214285715</v>
      </c>
      <c r="CH56">
        <v>2.899201071428571</v>
      </c>
      <c r="CI56">
        <v>1999.986428571429</v>
      </c>
      <c r="CJ56">
        <v>0.9799923214285712</v>
      </c>
      <c r="CK56">
        <v>0.02000736785714285</v>
      </c>
      <c r="CL56">
        <v>0</v>
      </c>
      <c r="CM56">
        <v>2.035867857142857</v>
      </c>
      <c r="CN56">
        <v>0</v>
      </c>
      <c r="CO56">
        <v>5034.651428571428</v>
      </c>
      <c r="CP56">
        <v>17338.06785714286</v>
      </c>
      <c r="CQ56">
        <v>36.22964285714286</v>
      </c>
      <c r="CR56">
        <v>38.22075</v>
      </c>
      <c r="CS56">
        <v>37.05342857142858</v>
      </c>
      <c r="CT56">
        <v>36.09125</v>
      </c>
      <c r="CU56">
        <v>35.86139285714286</v>
      </c>
      <c r="CV56">
        <v>1959.971071428571</v>
      </c>
      <c r="CW56">
        <v>40.01071428571429</v>
      </c>
      <c r="CX56">
        <v>0</v>
      </c>
      <c r="CY56">
        <v>1680983220.6</v>
      </c>
      <c r="CZ56">
        <v>0</v>
      </c>
      <c r="DA56">
        <v>0</v>
      </c>
      <c r="DB56" t="s">
        <v>356</v>
      </c>
      <c r="DC56">
        <v>1680901630.6</v>
      </c>
      <c r="DD56">
        <v>1680901626.6</v>
      </c>
      <c r="DE56">
        <v>0</v>
      </c>
      <c r="DF56">
        <v>-0.248</v>
      </c>
      <c r="DG56">
        <v>0</v>
      </c>
      <c r="DH56">
        <v>3.559</v>
      </c>
      <c r="DI56">
        <v>0.326</v>
      </c>
      <c r="DJ56">
        <v>420</v>
      </c>
      <c r="DK56">
        <v>25</v>
      </c>
      <c r="DL56">
        <v>0.41</v>
      </c>
      <c r="DM56">
        <v>0.14</v>
      </c>
      <c r="DN56">
        <v>-34.42601</v>
      </c>
      <c r="DO56">
        <v>-0.9164757973732813</v>
      </c>
      <c r="DP56">
        <v>0.1076778152638697</v>
      </c>
      <c r="DQ56">
        <v>0</v>
      </c>
      <c r="DR56">
        <v>1.007601</v>
      </c>
      <c r="DS56">
        <v>0.01135249530956706</v>
      </c>
      <c r="DT56">
        <v>0.001251698446112331</v>
      </c>
      <c r="DU56">
        <v>1</v>
      </c>
      <c r="DV56">
        <v>1</v>
      </c>
      <c r="DW56">
        <v>2</v>
      </c>
      <c r="DX56" t="s">
        <v>363</v>
      </c>
      <c r="DY56">
        <v>2.98073</v>
      </c>
      <c r="DZ56">
        <v>2.72847</v>
      </c>
      <c r="EA56">
        <v>0.113299</v>
      </c>
      <c r="EB56">
        <v>0.11892</v>
      </c>
      <c r="EC56">
        <v>0.0543072</v>
      </c>
      <c r="ED56">
        <v>0.0502048</v>
      </c>
      <c r="EE56">
        <v>26651.6</v>
      </c>
      <c r="EF56">
        <v>26147.2</v>
      </c>
      <c r="EG56">
        <v>30582.6</v>
      </c>
      <c r="EH56">
        <v>29918.7</v>
      </c>
      <c r="EI56">
        <v>39915.5</v>
      </c>
      <c r="EJ56">
        <v>37427.7</v>
      </c>
      <c r="EK56">
        <v>46762.3</v>
      </c>
      <c r="EL56">
        <v>44484.4</v>
      </c>
      <c r="EM56">
        <v>1.88248</v>
      </c>
      <c r="EN56">
        <v>1.86423</v>
      </c>
      <c r="EO56">
        <v>0.0432916</v>
      </c>
      <c r="EP56">
        <v>0</v>
      </c>
      <c r="EQ56">
        <v>19.305</v>
      </c>
      <c r="ER56">
        <v>999.9</v>
      </c>
      <c r="ES56">
        <v>22.1</v>
      </c>
      <c r="ET56">
        <v>32.4</v>
      </c>
      <c r="EU56">
        <v>11.9356</v>
      </c>
      <c r="EV56">
        <v>64.06999999999999</v>
      </c>
      <c r="EW56">
        <v>23.9303</v>
      </c>
      <c r="EX56">
        <v>1</v>
      </c>
      <c r="EY56">
        <v>-0.0916057</v>
      </c>
      <c r="EZ56">
        <v>5.26466</v>
      </c>
      <c r="FA56">
        <v>20.1244</v>
      </c>
      <c r="FB56">
        <v>5.23241</v>
      </c>
      <c r="FC56">
        <v>11.9731</v>
      </c>
      <c r="FD56">
        <v>4.97135</v>
      </c>
      <c r="FE56">
        <v>3.28955</v>
      </c>
      <c r="FF56">
        <v>9999</v>
      </c>
      <c r="FG56">
        <v>9999</v>
      </c>
      <c r="FH56">
        <v>9999</v>
      </c>
      <c r="FI56">
        <v>999.9</v>
      </c>
      <c r="FJ56">
        <v>4.97291</v>
      </c>
      <c r="FK56">
        <v>1.87718</v>
      </c>
      <c r="FL56">
        <v>1.87532</v>
      </c>
      <c r="FM56">
        <v>1.87808</v>
      </c>
      <c r="FN56">
        <v>1.87482</v>
      </c>
      <c r="FO56">
        <v>1.8784</v>
      </c>
      <c r="FP56">
        <v>1.87547</v>
      </c>
      <c r="FQ56">
        <v>1.87666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4.265</v>
      </c>
      <c r="GF56">
        <v>0.0606</v>
      </c>
      <c r="GG56">
        <v>1.959076385840118</v>
      </c>
      <c r="GH56">
        <v>0.004760582872245599</v>
      </c>
      <c r="GI56">
        <v>-1.90964766093643E-06</v>
      </c>
      <c r="GJ56">
        <v>4.704532600260474E-10</v>
      </c>
      <c r="GK56">
        <v>0.003631062830396446</v>
      </c>
      <c r="GL56">
        <v>-0.00163176741823443</v>
      </c>
      <c r="GM56">
        <v>0.0009447035369166174</v>
      </c>
      <c r="GN56">
        <v>-1.19729482248364E-05</v>
      </c>
      <c r="GO56">
        <v>0</v>
      </c>
      <c r="GP56">
        <v>2089</v>
      </c>
      <c r="GQ56">
        <v>1</v>
      </c>
      <c r="GR56">
        <v>21</v>
      </c>
      <c r="GS56">
        <v>1359</v>
      </c>
      <c r="GT56">
        <v>1359</v>
      </c>
      <c r="GU56">
        <v>1.59912</v>
      </c>
      <c r="GV56">
        <v>2.55371</v>
      </c>
      <c r="GW56">
        <v>1.39893</v>
      </c>
      <c r="GX56">
        <v>2.33398</v>
      </c>
      <c r="GY56">
        <v>1.44897</v>
      </c>
      <c r="GZ56">
        <v>2.44019</v>
      </c>
      <c r="HA56">
        <v>37.9649</v>
      </c>
      <c r="HB56">
        <v>23.9649</v>
      </c>
      <c r="HC56">
        <v>18</v>
      </c>
      <c r="HD56">
        <v>488.325</v>
      </c>
      <c r="HE56">
        <v>447.938</v>
      </c>
      <c r="HF56">
        <v>13.706</v>
      </c>
      <c r="HG56">
        <v>25.6545</v>
      </c>
      <c r="HH56">
        <v>30.0019</v>
      </c>
      <c r="HI56">
        <v>25.5787</v>
      </c>
      <c r="HJ56">
        <v>25.6651</v>
      </c>
      <c r="HK56">
        <v>32.0282</v>
      </c>
      <c r="HL56">
        <v>20.2479</v>
      </c>
      <c r="HM56">
        <v>31.7781</v>
      </c>
      <c r="HN56">
        <v>13.6104</v>
      </c>
      <c r="HO56">
        <v>674.129</v>
      </c>
      <c r="HP56">
        <v>8.34492</v>
      </c>
      <c r="HQ56">
        <v>101.076</v>
      </c>
      <c r="HR56">
        <v>102.297</v>
      </c>
    </row>
    <row r="57" spans="1:226">
      <c r="A57">
        <v>41</v>
      </c>
      <c r="B57">
        <v>1680983174.6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1680983166.832142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664.9067243149447</v>
      </c>
      <c r="AK57">
        <v>638.7016909090908</v>
      </c>
      <c r="AL57">
        <v>3.371775777425819</v>
      </c>
      <c r="AM57">
        <v>63.7099289986758</v>
      </c>
      <c r="AN57">
        <f>(AP57 - AO57 + BO57*1E3/(8.314*(BQ57+273.15)) * AR57/BN57 * AQ57) * BN57/(100*BB57) * 1000/(1000 - AP57)</f>
        <v>0</v>
      </c>
      <c r="AO57">
        <v>8.351448399730081</v>
      </c>
      <c r="AP57">
        <v>9.360192666666663</v>
      </c>
      <c r="AQ57">
        <v>-6.146609329411688E-06</v>
      </c>
      <c r="AR57">
        <v>100.5351462130593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1680983166.832142</v>
      </c>
      <c r="BH57">
        <v>608.3959285714287</v>
      </c>
      <c r="BI57">
        <v>642.9231785714286</v>
      </c>
      <c r="BJ57">
        <v>9.362889285714287</v>
      </c>
      <c r="BK57">
        <v>8.353350714285714</v>
      </c>
      <c r="BL57">
        <v>604.1541428571428</v>
      </c>
      <c r="BM57">
        <v>9.302327857142856</v>
      </c>
      <c r="BN57">
        <v>500.0670714285713</v>
      </c>
      <c r="BO57">
        <v>90.43650357142859</v>
      </c>
      <c r="BP57">
        <v>0.1000672714285714</v>
      </c>
      <c r="BQ57">
        <v>18.86722142857143</v>
      </c>
      <c r="BR57">
        <v>20.00930357142857</v>
      </c>
      <c r="BS57">
        <v>999.9000000000002</v>
      </c>
      <c r="BT57">
        <v>0</v>
      </c>
      <c r="BU57">
        <v>0</v>
      </c>
      <c r="BV57">
        <v>9987.205357142857</v>
      </c>
      <c r="BW57">
        <v>0</v>
      </c>
      <c r="BX57">
        <v>9.488022857142861</v>
      </c>
      <c r="BY57">
        <v>-34.52716428571429</v>
      </c>
      <c r="BZ57">
        <v>614.146107142857</v>
      </c>
      <c r="CA57">
        <v>648.3387857142858</v>
      </c>
      <c r="CB57">
        <v>1.009538928571428</v>
      </c>
      <c r="CC57">
        <v>642.9231785714286</v>
      </c>
      <c r="CD57">
        <v>8.353350714285714</v>
      </c>
      <c r="CE57">
        <v>0.846747</v>
      </c>
      <c r="CF57">
        <v>0.7554477857142857</v>
      </c>
      <c r="CG57">
        <v>4.516107499999999</v>
      </c>
      <c r="CH57">
        <v>2.8966075</v>
      </c>
      <c r="CI57">
        <v>1999.978928571428</v>
      </c>
      <c r="CJ57">
        <v>0.979992214285714</v>
      </c>
      <c r="CK57">
        <v>0.02000747857142857</v>
      </c>
      <c r="CL57">
        <v>0</v>
      </c>
      <c r="CM57">
        <v>2.045814285714286</v>
      </c>
      <c r="CN57">
        <v>0</v>
      </c>
      <c r="CO57">
        <v>5036.093571428572</v>
      </c>
      <c r="CP57">
        <v>17337.99642857143</v>
      </c>
      <c r="CQ57">
        <v>36.20728571428571</v>
      </c>
      <c r="CR57">
        <v>38.18721428571428</v>
      </c>
      <c r="CS57">
        <v>37.03107142857143</v>
      </c>
      <c r="CT57">
        <v>36.07796428571429</v>
      </c>
      <c r="CU57">
        <v>35.83010714285714</v>
      </c>
      <c r="CV57">
        <v>1959.963214285715</v>
      </c>
      <c r="CW57">
        <v>40.01071428571429</v>
      </c>
      <c r="CX57">
        <v>0</v>
      </c>
      <c r="CY57">
        <v>1680983226</v>
      </c>
      <c r="CZ57">
        <v>0</v>
      </c>
      <c r="DA57">
        <v>0</v>
      </c>
      <c r="DB57" t="s">
        <v>356</v>
      </c>
      <c r="DC57">
        <v>1680901630.6</v>
      </c>
      <c r="DD57">
        <v>1680901626.6</v>
      </c>
      <c r="DE57">
        <v>0</v>
      </c>
      <c r="DF57">
        <v>-0.248</v>
      </c>
      <c r="DG57">
        <v>0</v>
      </c>
      <c r="DH57">
        <v>3.559</v>
      </c>
      <c r="DI57">
        <v>0.326</v>
      </c>
      <c r="DJ57">
        <v>420</v>
      </c>
      <c r="DK57">
        <v>25</v>
      </c>
      <c r="DL57">
        <v>0.41</v>
      </c>
      <c r="DM57">
        <v>0.14</v>
      </c>
      <c r="DN57">
        <v>-34.4912875</v>
      </c>
      <c r="DO57">
        <v>-0.4143185741087174</v>
      </c>
      <c r="DP57">
        <v>0.1089434834845576</v>
      </c>
      <c r="DQ57">
        <v>0</v>
      </c>
      <c r="DR57">
        <v>1.00913525</v>
      </c>
      <c r="DS57">
        <v>0.01357542213883451</v>
      </c>
      <c r="DT57">
        <v>0.001986509485882218</v>
      </c>
      <c r="DU57">
        <v>1</v>
      </c>
      <c r="DV57">
        <v>1</v>
      </c>
      <c r="DW57">
        <v>2</v>
      </c>
      <c r="DX57" t="s">
        <v>363</v>
      </c>
      <c r="DY57">
        <v>2.98068</v>
      </c>
      <c r="DZ57">
        <v>2.72858</v>
      </c>
      <c r="EA57">
        <v>0.115642</v>
      </c>
      <c r="EB57">
        <v>0.121176</v>
      </c>
      <c r="EC57">
        <v>0.0542855</v>
      </c>
      <c r="ED57">
        <v>0.0502155</v>
      </c>
      <c r="EE57">
        <v>26580.8</v>
      </c>
      <c r="EF57">
        <v>26079.6</v>
      </c>
      <c r="EG57">
        <v>30582.2</v>
      </c>
      <c r="EH57">
        <v>29918</v>
      </c>
      <c r="EI57">
        <v>39915.6</v>
      </c>
      <c r="EJ57">
        <v>37426.7</v>
      </c>
      <c r="EK57">
        <v>46761.2</v>
      </c>
      <c r="EL57">
        <v>44483.5</v>
      </c>
      <c r="EM57">
        <v>1.8824</v>
      </c>
      <c r="EN57">
        <v>1.86415</v>
      </c>
      <c r="EO57">
        <v>0.0420511</v>
      </c>
      <c r="EP57">
        <v>0</v>
      </c>
      <c r="EQ57">
        <v>19.3075</v>
      </c>
      <c r="ER57">
        <v>999.9</v>
      </c>
      <c r="ES57">
        <v>22.1</v>
      </c>
      <c r="ET57">
        <v>32.4</v>
      </c>
      <c r="EU57">
        <v>11.9364</v>
      </c>
      <c r="EV57">
        <v>63.93</v>
      </c>
      <c r="EW57">
        <v>24.3269</v>
      </c>
      <c r="EX57">
        <v>1</v>
      </c>
      <c r="EY57">
        <v>-0.0918344</v>
      </c>
      <c r="EZ57">
        <v>5.00508</v>
      </c>
      <c r="FA57">
        <v>20.1325</v>
      </c>
      <c r="FB57">
        <v>5.23226</v>
      </c>
      <c r="FC57">
        <v>11.9724</v>
      </c>
      <c r="FD57">
        <v>4.97125</v>
      </c>
      <c r="FE57">
        <v>3.28963</v>
      </c>
      <c r="FF57">
        <v>9999</v>
      </c>
      <c r="FG57">
        <v>9999</v>
      </c>
      <c r="FH57">
        <v>9999</v>
      </c>
      <c r="FI57">
        <v>999.9</v>
      </c>
      <c r="FJ57">
        <v>4.97293</v>
      </c>
      <c r="FK57">
        <v>1.8772</v>
      </c>
      <c r="FL57">
        <v>1.87531</v>
      </c>
      <c r="FM57">
        <v>1.87812</v>
      </c>
      <c r="FN57">
        <v>1.87485</v>
      </c>
      <c r="FO57">
        <v>1.87847</v>
      </c>
      <c r="FP57">
        <v>1.87551</v>
      </c>
      <c r="FQ57">
        <v>1.87668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4.318</v>
      </c>
      <c r="GF57">
        <v>0.0605</v>
      </c>
      <c r="GG57">
        <v>1.959076385840118</v>
      </c>
      <c r="GH57">
        <v>0.004760582872245599</v>
      </c>
      <c r="GI57">
        <v>-1.90964766093643E-06</v>
      </c>
      <c r="GJ57">
        <v>4.704532600260474E-10</v>
      </c>
      <c r="GK57">
        <v>0.003631062830396446</v>
      </c>
      <c r="GL57">
        <v>-0.00163176741823443</v>
      </c>
      <c r="GM57">
        <v>0.0009447035369166174</v>
      </c>
      <c r="GN57">
        <v>-1.19729482248364E-05</v>
      </c>
      <c r="GO57">
        <v>0</v>
      </c>
      <c r="GP57">
        <v>2089</v>
      </c>
      <c r="GQ57">
        <v>1</v>
      </c>
      <c r="GR57">
        <v>21</v>
      </c>
      <c r="GS57">
        <v>1359.1</v>
      </c>
      <c r="GT57">
        <v>1359.1</v>
      </c>
      <c r="GU57">
        <v>1.6333</v>
      </c>
      <c r="GV57">
        <v>2.55127</v>
      </c>
      <c r="GW57">
        <v>1.39893</v>
      </c>
      <c r="GX57">
        <v>2.33276</v>
      </c>
      <c r="GY57">
        <v>1.44897</v>
      </c>
      <c r="GZ57">
        <v>2.48291</v>
      </c>
      <c r="HA57">
        <v>37.9649</v>
      </c>
      <c r="HB57">
        <v>23.9824</v>
      </c>
      <c r="HC57">
        <v>18</v>
      </c>
      <c r="HD57">
        <v>488.264</v>
      </c>
      <c r="HE57">
        <v>447.873</v>
      </c>
      <c r="HF57">
        <v>13.6044</v>
      </c>
      <c r="HG57">
        <v>25.6516</v>
      </c>
      <c r="HH57">
        <v>30.0002</v>
      </c>
      <c r="HI57">
        <v>25.5758</v>
      </c>
      <c r="HJ57">
        <v>25.6628</v>
      </c>
      <c r="HK57">
        <v>32.6986</v>
      </c>
      <c r="HL57">
        <v>20.2479</v>
      </c>
      <c r="HM57">
        <v>31.7781</v>
      </c>
      <c r="HN57">
        <v>13.5965</v>
      </c>
      <c r="HO57">
        <v>694.164</v>
      </c>
      <c r="HP57">
        <v>8.347519999999999</v>
      </c>
      <c r="HQ57">
        <v>101.074</v>
      </c>
      <c r="HR57">
        <v>102.295</v>
      </c>
    </row>
    <row r="58" spans="1:226">
      <c r="A58">
        <v>42</v>
      </c>
      <c r="B58">
        <v>1680983179.6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1680983172.118518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681.7196895117333</v>
      </c>
      <c r="AK58">
        <v>655.5551333333333</v>
      </c>
      <c r="AL58">
        <v>3.373989252887256</v>
      </c>
      <c r="AM58">
        <v>63.7099289986758</v>
      </c>
      <c r="AN58">
        <f>(AP58 - AO58 + BO58*1E3/(8.314*(BQ58+273.15)) * AR58/BN58 * AQ58) * BN58/(100*BB58) * 1000/(1000 - AP58)</f>
        <v>0</v>
      </c>
      <c r="AO58">
        <v>8.354033938705356</v>
      </c>
      <c r="AP58">
        <v>9.358975333333337</v>
      </c>
      <c r="AQ58">
        <v>-2.620428568436968E-06</v>
      </c>
      <c r="AR58">
        <v>100.5351462130593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1680983172.118518</v>
      </c>
      <c r="BH58">
        <v>626.091962962963</v>
      </c>
      <c r="BI58">
        <v>660.6167407407409</v>
      </c>
      <c r="BJ58">
        <v>9.361842222222222</v>
      </c>
      <c r="BK58">
        <v>8.353065925925925</v>
      </c>
      <c r="BL58">
        <v>621.7981481481481</v>
      </c>
      <c r="BM58">
        <v>9.301293703703703</v>
      </c>
      <c r="BN58">
        <v>500.0705925925926</v>
      </c>
      <c r="BO58">
        <v>90.4357111111111</v>
      </c>
      <c r="BP58">
        <v>0.1000877814814815</v>
      </c>
      <c r="BQ58">
        <v>18.86592962962963</v>
      </c>
      <c r="BR58">
        <v>20.00658518518519</v>
      </c>
      <c r="BS58">
        <v>999.9000000000001</v>
      </c>
      <c r="BT58">
        <v>0</v>
      </c>
      <c r="BU58">
        <v>0</v>
      </c>
      <c r="BV58">
        <v>9991.058888888891</v>
      </c>
      <c r="BW58">
        <v>0</v>
      </c>
      <c r="BX58">
        <v>9.484591111111111</v>
      </c>
      <c r="BY58">
        <v>-34.52472592592593</v>
      </c>
      <c r="BZ58">
        <v>632.0087777777778</v>
      </c>
      <c r="CA58">
        <v>666.1812222222222</v>
      </c>
      <c r="CB58">
        <v>1.008775925925926</v>
      </c>
      <c r="CC58">
        <v>660.6167407407409</v>
      </c>
      <c r="CD58">
        <v>8.353065925925925</v>
      </c>
      <c r="CE58">
        <v>0.8466448518518518</v>
      </c>
      <c r="CF58">
        <v>0.7554153333333332</v>
      </c>
      <c r="CG58">
        <v>4.514383703703704</v>
      </c>
      <c r="CH58">
        <v>2.896002962962963</v>
      </c>
      <c r="CI58">
        <v>1999.99037037037</v>
      </c>
      <c r="CJ58">
        <v>0.9799923333333331</v>
      </c>
      <c r="CK58">
        <v>0.02000735555555555</v>
      </c>
      <c r="CL58">
        <v>0</v>
      </c>
      <c r="CM58">
        <v>2.068848148148148</v>
      </c>
      <c r="CN58">
        <v>0</v>
      </c>
      <c r="CO58">
        <v>5037.741851851852</v>
      </c>
      <c r="CP58">
        <v>17338.0962962963</v>
      </c>
      <c r="CQ58">
        <v>36.15940740740741</v>
      </c>
      <c r="CR58">
        <v>38.15718518518518</v>
      </c>
      <c r="CS58">
        <v>36.99744444444444</v>
      </c>
      <c r="CT58">
        <v>36.06707407407407</v>
      </c>
      <c r="CU58">
        <v>35.80988888888889</v>
      </c>
      <c r="CV58">
        <v>1959.975925925926</v>
      </c>
      <c r="CW58">
        <v>40.01074074074074</v>
      </c>
      <c r="CX58">
        <v>0</v>
      </c>
      <c r="CY58">
        <v>1680983230.8</v>
      </c>
      <c r="CZ58">
        <v>0</v>
      </c>
      <c r="DA58">
        <v>0</v>
      </c>
      <c r="DB58" t="s">
        <v>356</v>
      </c>
      <c r="DC58">
        <v>1680901630.6</v>
      </c>
      <c r="DD58">
        <v>1680901626.6</v>
      </c>
      <c r="DE58">
        <v>0</v>
      </c>
      <c r="DF58">
        <v>-0.248</v>
      </c>
      <c r="DG58">
        <v>0</v>
      </c>
      <c r="DH58">
        <v>3.559</v>
      </c>
      <c r="DI58">
        <v>0.326</v>
      </c>
      <c r="DJ58">
        <v>420</v>
      </c>
      <c r="DK58">
        <v>25</v>
      </c>
      <c r="DL58">
        <v>0.41</v>
      </c>
      <c r="DM58">
        <v>0.14</v>
      </c>
      <c r="DN58">
        <v>-34.520675</v>
      </c>
      <c r="DO58">
        <v>0.2131181988744202</v>
      </c>
      <c r="DP58">
        <v>0.08760807825195165</v>
      </c>
      <c r="DQ58">
        <v>0</v>
      </c>
      <c r="DR58">
        <v>1.008583</v>
      </c>
      <c r="DS58">
        <v>-0.004923827392122897</v>
      </c>
      <c r="DT58">
        <v>0.002607308190452381</v>
      </c>
      <c r="DU58">
        <v>1</v>
      </c>
      <c r="DV58">
        <v>1</v>
      </c>
      <c r="DW58">
        <v>2</v>
      </c>
      <c r="DX58" t="s">
        <v>363</v>
      </c>
      <c r="DY58">
        <v>2.9805</v>
      </c>
      <c r="DZ58">
        <v>2.72842</v>
      </c>
      <c r="EA58">
        <v>0.117743</v>
      </c>
      <c r="EB58">
        <v>0.123296</v>
      </c>
      <c r="EC58">
        <v>0.0542826</v>
      </c>
      <c r="ED58">
        <v>0.050208</v>
      </c>
      <c r="EE58">
        <v>26517.4</v>
      </c>
      <c r="EF58">
        <v>26017.3</v>
      </c>
      <c r="EG58">
        <v>30581.8</v>
      </c>
      <c r="EH58">
        <v>29918.6</v>
      </c>
      <c r="EI58">
        <v>39915.6</v>
      </c>
      <c r="EJ58">
        <v>37427.5</v>
      </c>
      <c r="EK58">
        <v>46760.9</v>
      </c>
      <c r="EL58">
        <v>44483.9</v>
      </c>
      <c r="EM58">
        <v>1.88242</v>
      </c>
      <c r="EN58">
        <v>1.8643</v>
      </c>
      <c r="EO58">
        <v>0.0404827</v>
      </c>
      <c r="EP58">
        <v>0</v>
      </c>
      <c r="EQ58">
        <v>19.31</v>
      </c>
      <c r="ER58">
        <v>999.9</v>
      </c>
      <c r="ES58">
        <v>22.1</v>
      </c>
      <c r="ET58">
        <v>32.4</v>
      </c>
      <c r="EU58">
        <v>11.9366</v>
      </c>
      <c r="EV58">
        <v>63.91</v>
      </c>
      <c r="EW58">
        <v>24.391</v>
      </c>
      <c r="EX58">
        <v>1</v>
      </c>
      <c r="EY58">
        <v>-0.0925356</v>
      </c>
      <c r="EZ58">
        <v>4.87958</v>
      </c>
      <c r="FA58">
        <v>20.1364</v>
      </c>
      <c r="FB58">
        <v>5.23152</v>
      </c>
      <c r="FC58">
        <v>11.9727</v>
      </c>
      <c r="FD58">
        <v>4.9714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4.97291</v>
      </c>
      <c r="FK58">
        <v>1.87719</v>
      </c>
      <c r="FL58">
        <v>1.87531</v>
      </c>
      <c r="FM58">
        <v>1.87811</v>
      </c>
      <c r="FN58">
        <v>1.87485</v>
      </c>
      <c r="FO58">
        <v>1.87846</v>
      </c>
      <c r="FP58">
        <v>1.87551</v>
      </c>
      <c r="FQ58">
        <v>1.87668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4.367</v>
      </c>
      <c r="GF58">
        <v>0.0605</v>
      </c>
      <c r="GG58">
        <v>1.959076385840118</v>
      </c>
      <c r="GH58">
        <v>0.004760582872245599</v>
      </c>
      <c r="GI58">
        <v>-1.90964766093643E-06</v>
      </c>
      <c r="GJ58">
        <v>4.704532600260474E-10</v>
      </c>
      <c r="GK58">
        <v>0.003631062830396446</v>
      </c>
      <c r="GL58">
        <v>-0.00163176741823443</v>
      </c>
      <c r="GM58">
        <v>0.0009447035369166174</v>
      </c>
      <c r="GN58">
        <v>-1.19729482248364E-05</v>
      </c>
      <c r="GO58">
        <v>0</v>
      </c>
      <c r="GP58">
        <v>2089</v>
      </c>
      <c r="GQ58">
        <v>1</v>
      </c>
      <c r="GR58">
        <v>21</v>
      </c>
      <c r="GS58">
        <v>1359.2</v>
      </c>
      <c r="GT58">
        <v>1359.2</v>
      </c>
      <c r="GU58">
        <v>1.66626</v>
      </c>
      <c r="GV58">
        <v>2.55127</v>
      </c>
      <c r="GW58">
        <v>1.39893</v>
      </c>
      <c r="GX58">
        <v>2.33398</v>
      </c>
      <c r="GY58">
        <v>1.44897</v>
      </c>
      <c r="GZ58">
        <v>2.47803</v>
      </c>
      <c r="HA58">
        <v>37.9649</v>
      </c>
      <c r="HB58">
        <v>23.9824</v>
      </c>
      <c r="HC58">
        <v>18</v>
      </c>
      <c r="HD58">
        <v>488.262</v>
      </c>
      <c r="HE58">
        <v>447.949</v>
      </c>
      <c r="HF58">
        <v>13.5774</v>
      </c>
      <c r="HG58">
        <v>25.6489</v>
      </c>
      <c r="HH58">
        <v>29.9998</v>
      </c>
      <c r="HI58">
        <v>25.5737</v>
      </c>
      <c r="HJ58">
        <v>25.6606</v>
      </c>
      <c r="HK58">
        <v>33.3694</v>
      </c>
      <c r="HL58">
        <v>20.2479</v>
      </c>
      <c r="HM58">
        <v>31.7781</v>
      </c>
      <c r="HN58">
        <v>13.6011</v>
      </c>
      <c r="HO58">
        <v>707.521</v>
      </c>
      <c r="HP58">
        <v>8.347519999999999</v>
      </c>
      <c r="HQ58">
        <v>101.073</v>
      </c>
      <c r="HR58">
        <v>102.296</v>
      </c>
    </row>
    <row r="59" spans="1:226">
      <c r="A59">
        <v>43</v>
      </c>
      <c r="B59">
        <v>1680983184.6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1680983176.832142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698.9517231400931</v>
      </c>
      <c r="AK59">
        <v>672.5476363636363</v>
      </c>
      <c r="AL59">
        <v>3.400044001023721</v>
      </c>
      <c r="AM59">
        <v>63.7099289986758</v>
      </c>
      <c r="AN59">
        <f>(AP59 - AO59 + BO59*1E3/(8.314*(BQ59+273.15)) * AR59/BN59 * AQ59) * BN59/(100*BB59) * 1000/(1000 - AP59)</f>
        <v>0</v>
      </c>
      <c r="AO59">
        <v>8.362995342680062</v>
      </c>
      <c r="AP59">
        <v>9.358963393939391</v>
      </c>
      <c r="AQ59">
        <v>1.394980104495892E-06</v>
      </c>
      <c r="AR59">
        <v>100.5351462130593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1680983176.832142</v>
      </c>
      <c r="BH59">
        <v>641.8712142857145</v>
      </c>
      <c r="BI59">
        <v>676.4585714285715</v>
      </c>
      <c r="BJ59">
        <v>9.360205714285714</v>
      </c>
      <c r="BK59">
        <v>8.355316785714285</v>
      </c>
      <c r="BL59">
        <v>637.5316071428571</v>
      </c>
      <c r="BM59">
        <v>9.299677142857144</v>
      </c>
      <c r="BN59">
        <v>500.0678571428572</v>
      </c>
      <c r="BO59">
        <v>90.43446785714285</v>
      </c>
      <c r="BP59">
        <v>0.09989117500000001</v>
      </c>
      <c r="BQ59">
        <v>18.86101785714286</v>
      </c>
      <c r="BR59">
        <v>19.99704999999999</v>
      </c>
      <c r="BS59">
        <v>999.9000000000002</v>
      </c>
      <c r="BT59">
        <v>0</v>
      </c>
      <c r="BU59">
        <v>0</v>
      </c>
      <c r="BV59">
        <v>10011.46928571429</v>
      </c>
      <c r="BW59">
        <v>0</v>
      </c>
      <c r="BX59">
        <v>9.484720714285716</v>
      </c>
      <c r="BY59">
        <v>-34.58729642857143</v>
      </c>
      <c r="BZ59">
        <v>647.9361071428573</v>
      </c>
      <c r="CA59">
        <v>682.1581428571428</v>
      </c>
      <c r="CB59">
        <v>1.004887857142857</v>
      </c>
      <c r="CC59">
        <v>676.4585714285715</v>
      </c>
      <c r="CD59">
        <v>8.355316785714285</v>
      </c>
      <c r="CE59">
        <v>0.8464851785714286</v>
      </c>
      <c r="CF59">
        <v>0.755608642857143</v>
      </c>
      <c r="CG59">
        <v>4.511689642857143</v>
      </c>
      <c r="CH59">
        <v>2.899608214285714</v>
      </c>
      <c r="CI59">
        <v>1999.98</v>
      </c>
      <c r="CJ59">
        <v>0.979992214285714</v>
      </c>
      <c r="CK59">
        <v>0.02000747857142857</v>
      </c>
      <c r="CL59">
        <v>0</v>
      </c>
      <c r="CM59">
        <v>2.086228571428571</v>
      </c>
      <c r="CN59">
        <v>0</v>
      </c>
      <c r="CO59">
        <v>5039.503214285714</v>
      </c>
      <c r="CP59">
        <v>17338.00714285714</v>
      </c>
      <c r="CQ59">
        <v>36.24521428571428</v>
      </c>
      <c r="CR59">
        <v>38.14050000000001</v>
      </c>
      <c r="CS59">
        <v>36.99082142857143</v>
      </c>
      <c r="CT59">
        <v>36.07139285714286</v>
      </c>
      <c r="CU59">
        <v>35.80775</v>
      </c>
      <c r="CV59">
        <v>1959.965357142857</v>
      </c>
      <c r="CW59">
        <v>40.01142857142857</v>
      </c>
      <c r="CX59">
        <v>0</v>
      </c>
      <c r="CY59">
        <v>1680983236.2</v>
      </c>
      <c r="CZ59">
        <v>0</v>
      </c>
      <c r="DA59">
        <v>0</v>
      </c>
      <c r="DB59" t="s">
        <v>356</v>
      </c>
      <c r="DC59">
        <v>1680901630.6</v>
      </c>
      <c r="DD59">
        <v>1680901626.6</v>
      </c>
      <c r="DE59">
        <v>0</v>
      </c>
      <c r="DF59">
        <v>-0.248</v>
      </c>
      <c r="DG59">
        <v>0</v>
      </c>
      <c r="DH59">
        <v>3.559</v>
      </c>
      <c r="DI59">
        <v>0.326</v>
      </c>
      <c r="DJ59">
        <v>420</v>
      </c>
      <c r="DK59">
        <v>25</v>
      </c>
      <c r="DL59">
        <v>0.41</v>
      </c>
      <c r="DM59">
        <v>0.14</v>
      </c>
      <c r="DN59">
        <v>-34.57264634146342</v>
      </c>
      <c r="DO59">
        <v>-0.7216097560976159</v>
      </c>
      <c r="DP59">
        <v>0.1480039618743961</v>
      </c>
      <c r="DQ59">
        <v>0</v>
      </c>
      <c r="DR59">
        <v>1.006357268292683</v>
      </c>
      <c r="DS59">
        <v>-0.04328211846689807</v>
      </c>
      <c r="DT59">
        <v>0.005323224476805212</v>
      </c>
      <c r="DU59">
        <v>1</v>
      </c>
      <c r="DV59">
        <v>1</v>
      </c>
      <c r="DW59">
        <v>2</v>
      </c>
      <c r="DX59" t="s">
        <v>363</v>
      </c>
      <c r="DY59">
        <v>2.98068</v>
      </c>
      <c r="DZ59">
        <v>2.72832</v>
      </c>
      <c r="EA59">
        <v>0.119833</v>
      </c>
      <c r="EB59">
        <v>0.125278</v>
      </c>
      <c r="EC59">
        <v>0.0542829</v>
      </c>
      <c r="ED59">
        <v>0.0502216</v>
      </c>
      <c r="EE59">
        <v>26455.5</v>
      </c>
      <c r="EF59">
        <v>25958</v>
      </c>
      <c r="EG59">
        <v>30583</v>
      </c>
      <c r="EH59">
        <v>29918.1</v>
      </c>
      <c r="EI59">
        <v>39917</v>
      </c>
      <c r="EJ59">
        <v>37427.4</v>
      </c>
      <c r="EK59">
        <v>46762.3</v>
      </c>
      <c r="EL59">
        <v>44484.2</v>
      </c>
      <c r="EM59">
        <v>1.88227</v>
      </c>
      <c r="EN59">
        <v>1.8646</v>
      </c>
      <c r="EO59">
        <v>0.0406876</v>
      </c>
      <c r="EP59">
        <v>0</v>
      </c>
      <c r="EQ59">
        <v>19.3116</v>
      </c>
      <c r="ER59">
        <v>999.9</v>
      </c>
      <c r="ES59">
        <v>22.1</v>
      </c>
      <c r="ET59">
        <v>32.4</v>
      </c>
      <c r="EU59">
        <v>11.9353</v>
      </c>
      <c r="EV59">
        <v>63.3499</v>
      </c>
      <c r="EW59">
        <v>23.6939</v>
      </c>
      <c r="EX59">
        <v>1</v>
      </c>
      <c r="EY59">
        <v>-0.0935366</v>
      </c>
      <c r="EZ59">
        <v>4.74299</v>
      </c>
      <c r="FA59">
        <v>20.1399</v>
      </c>
      <c r="FB59">
        <v>5.22987</v>
      </c>
      <c r="FC59">
        <v>11.9713</v>
      </c>
      <c r="FD59">
        <v>4.9707</v>
      </c>
      <c r="FE59">
        <v>3.28927</v>
      </c>
      <c r="FF59">
        <v>9999</v>
      </c>
      <c r="FG59">
        <v>9999</v>
      </c>
      <c r="FH59">
        <v>9999</v>
      </c>
      <c r="FI59">
        <v>999.9</v>
      </c>
      <c r="FJ59">
        <v>4.97292</v>
      </c>
      <c r="FK59">
        <v>1.87721</v>
      </c>
      <c r="FL59">
        <v>1.87531</v>
      </c>
      <c r="FM59">
        <v>1.87817</v>
      </c>
      <c r="FN59">
        <v>1.87485</v>
      </c>
      <c r="FO59">
        <v>1.87845</v>
      </c>
      <c r="FP59">
        <v>1.87548</v>
      </c>
      <c r="FQ59">
        <v>1.87668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4.414</v>
      </c>
      <c r="GF59">
        <v>0.0605</v>
      </c>
      <c r="GG59">
        <v>1.959076385840118</v>
      </c>
      <c r="GH59">
        <v>0.004760582872245599</v>
      </c>
      <c r="GI59">
        <v>-1.90964766093643E-06</v>
      </c>
      <c r="GJ59">
        <v>4.704532600260474E-10</v>
      </c>
      <c r="GK59">
        <v>0.003631062830396446</v>
      </c>
      <c r="GL59">
        <v>-0.00163176741823443</v>
      </c>
      <c r="GM59">
        <v>0.0009447035369166174</v>
      </c>
      <c r="GN59">
        <v>-1.19729482248364E-05</v>
      </c>
      <c r="GO59">
        <v>0</v>
      </c>
      <c r="GP59">
        <v>2089</v>
      </c>
      <c r="GQ59">
        <v>1</v>
      </c>
      <c r="GR59">
        <v>21</v>
      </c>
      <c r="GS59">
        <v>1359.2</v>
      </c>
      <c r="GT59">
        <v>1359.3</v>
      </c>
      <c r="GU59">
        <v>1.698</v>
      </c>
      <c r="GV59">
        <v>2.54883</v>
      </c>
      <c r="GW59">
        <v>1.39893</v>
      </c>
      <c r="GX59">
        <v>2.33398</v>
      </c>
      <c r="GY59">
        <v>1.44897</v>
      </c>
      <c r="GZ59">
        <v>2.5</v>
      </c>
      <c r="HA59">
        <v>37.9406</v>
      </c>
      <c r="HB59">
        <v>23.9912</v>
      </c>
      <c r="HC59">
        <v>18</v>
      </c>
      <c r="HD59">
        <v>488.166</v>
      </c>
      <c r="HE59">
        <v>448.116</v>
      </c>
      <c r="HF59">
        <v>13.5779</v>
      </c>
      <c r="HG59">
        <v>25.6462</v>
      </c>
      <c r="HH59">
        <v>29.9993</v>
      </c>
      <c r="HI59">
        <v>25.5715</v>
      </c>
      <c r="HJ59">
        <v>25.6584</v>
      </c>
      <c r="HK59">
        <v>33.9891</v>
      </c>
      <c r="HL59">
        <v>20.2479</v>
      </c>
      <c r="HM59">
        <v>31.7781</v>
      </c>
      <c r="HN59">
        <v>13.6138</v>
      </c>
      <c r="HO59">
        <v>727.558</v>
      </c>
      <c r="HP59">
        <v>8.33766</v>
      </c>
      <c r="HQ59">
        <v>101.076</v>
      </c>
      <c r="HR59">
        <v>102.296</v>
      </c>
    </row>
    <row r="60" spans="1:226">
      <c r="A60">
        <v>44</v>
      </c>
      <c r="B60">
        <v>1680983189.6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1680983182.1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715.3045448844524</v>
      </c>
      <c r="AK60">
        <v>689.3272606060603</v>
      </c>
      <c r="AL60">
        <v>3.361177818328414</v>
      </c>
      <c r="AM60">
        <v>63.7099289986758</v>
      </c>
      <c r="AN60">
        <f>(AP60 - AO60 + BO60*1E3/(8.314*(BQ60+273.15)) * AR60/BN60 * AQ60) * BN60/(100*BB60) * 1000/(1000 - AP60)</f>
        <v>0</v>
      </c>
      <c r="AO60">
        <v>8.352567339693653</v>
      </c>
      <c r="AP60">
        <v>9.358605212121207</v>
      </c>
      <c r="AQ60">
        <v>-6.102449667977894E-07</v>
      </c>
      <c r="AR60">
        <v>100.5351462130593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1680983182.1</v>
      </c>
      <c r="BH60">
        <v>659.4855555555556</v>
      </c>
      <c r="BI60">
        <v>694.0503333333332</v>
      </c>
      <c r="BJ60">
        <v>9.359004074074074</v>
      </c>
      <c r="BK60">
        <v>8.356501111111109</v>
      </c>
      <c r="BL60">
        <v>655.0953703703703</v>
      </c>
      <c r="BM60">
        <v>9.29849037037037</v>
      </c>
      <c r="BN60">
        <v>500.0646296296297</v>
      </c>
      <c r="BO60">
        <v>90.43416296296297</v>
      </c>
      <c r="BP60">
        <v>0.09986527777777778</v>
      </c>
      <c r="BQ60">
        <v>18.85568888888889</v>
      </c>
      <c r="BR60">
        <v>19.98467777777778</v>
      </c>
      <c r="BS60">
        <v>999.9000000000001</v>
      </c>
      <c r="BT60">
        <v>0</v>
      </c>
      <c r="BU60">
        <v>0</v>
      </c>
      <c r="BV60">
        <v>10014.7462962963</v>
      </c>
      <c r="BW60">
        <v>0</v>
      </c>
      <c r="BX60">
        <v>9.484795555555557</v>
      </c>
      <c r="BY60">
        <v>-34.56478148148148</v>
      </c>
      <c r="BZ60">
        <v>665.716037037037</v>
      </c>
      <c r="CA60">
        <v>699.8990740740742</v>
      </c>
      <c r="CB60">
        <v>1.002501851851852</v>
      </c>
      <c r="CC60">
        <v>694.0503333333332</v>
      </c>
      <c r="CD60">
        <v>8.356501111111109</v>
      </c>
      <c r="CE60">
        <v>0.8463736666666667</v>
      </c>
      <c r="CF60">
        <v>0.7557133333333333</v>
      </c>
      <c r="CG60">
        <v>4.509807777777777</v>
      </c>
      <c r="CH60">
        <v>2.901561481481482</v>
      </c>
      <c r="CI60">
        <v>2000.007407407408</v>
      </c>
      <c r="CJ60">
        <v>0.9799947407407407</v>
      </c>
      <c r="CK60">
        <v>0.02000504074074074</v>
      </c>
      <c r="CL60">
        <v>0</v>
      </c>
      <c r="CM60">
        <v>2.122888888888889</v>
      </c>
      <c r="CN60">
        <v>0</v>
      </c>
      <c r="CO60">
        <v>5039.45037037037</v>
      </c>
      <c r="CP60">
        <v>17338.26296296296</v>
      </c>
      <c r="CQ60">
        <v>36.16877777777778</v>
      </c>
      <c r="CR60">
        <v>38.13188888888889</v>
      </c>
      <c r="CS60">
        <v>36.96733333333334</v>
      </c>
      <c r="CT60">
        <v>36.05311111111111</v>
      </c>
      <c r="CU60">
        <v>35.78211111111111</v>
      </c>
      <c r="CV60">
        <v>1959.995555555556</v>
      </c>
      <c r="CW60">
        <v>40.00888888888889</v>
      </c>
      <c r="CX60">
        <v>0</v>
      </c>
      <c r="CY60">
        <v>1680983241</v>
      </c>
      <c r="CZ60">
        <v>0</v>
      </c>
      <c r="DA60">
        <v>0</v>
      </c>
      <c r="DB60" t="s">
        <v>356</v>
      </c>
      <c r="DC60">
        <v>1680901630.6</v>
      </c>
      <c r="DD60">
        <v>1680901626.6</v>
      </c>
      <c r="DE60">
        <v>0</v>
      </c>
      <c r="DF60">
        <v>-0.248</v>
      </c>
      <c r="DG60">
        <v>0</v>
      </c>
      <c r="DH60">
        <v>3.559</v>
      </c>
      <c r="DI60">
        <v>0.326</v>
      </c>
      <c r="DJ60">
        <v>420</v>
      </c>
      <c r="DK60">
        <v>25</v>
      </c>
      <c r="DL60">
        <v>0.41</v>
      </c>
      <c r="DM60">
        <v>0.14</v>
      </c>
      <c r="DN60">
        <v>-34.54613414634147</v>
      </c>
      <c r="DO60">
        <v>0.2376480836237612</v>
      </c>
      <c r="DP60">
        <v>0.1750478688673563</v>
      </c>
      <c r="DQ60">
        <v>0</v>
      </c>
      <c r="DR60">
        <v>1.005066097560976</v>
      </c>
      <c r="DS60">
        <v>-0.03528472473867435</v>
      </c>
      <c r="DT60">
        <v>0.005232490004674495</v>
      </c>
      <c r="DU60">
        <v>1</v>
      </c>
      <c r="DV60">
        <v>1</v>
      </c>
      <c r="DW60">
        <v>2</v>
      </c>
      <c r="DX60" t="s">
        <v>363</v>
      </c>
      <c r="DY60">
        <v>2.98054</v>
      </c>
      <c r="DZ60">
        <v>2.72841</v>
      </c>
      <c r="EA60">
        <v>0.121876</v>
      </c>
      <c r="EB60">
        <v>0.127341</v>
      </c>
      <c r="EC60">
        <v>0.054283</v>
      </c>
      <c r="ED60">
        <v>0.0502038</v>
      </c>
      <c r="EE60">
        <v>26394.3</v>
      </c>
      <c r="EF60">
        <v>25897.8</v>
      </c>
      <c r="EG60">
        <v>30583.1</v>
      </c>
      <c r="EH60">
        <v>29919.2</v>
      </c>
      <c r="EI60">
        <v>39917.2</v>
      </c>
      <c r="EJ60">
        <v>37429.5</v>
      </c>
      <c r="EK60">
        <v>46762.4</v>
      </c>
      <c r="EL60">
        <v>44485.7</v>
      </c>
      <c r="EM60">
        <v>1.88245</v>
      </c>
      <c r="EN60">
        <v>1.8646</v>
      </c>
      <c r="EO60">
        <v>0.0403635</v>
      </c>
      <c r="EP60">
        <v>0</v>
      </c>
      <c r="EQ60">
        <v>19.3117</v>
      </c>
      <c r="ER60">
        <v>999.9</v>
      </c>
      <c r="ES60">
        <v>22.1</v>
      </c>
      <c r="ET60">
        <v>32.4</v>
      </c>
      <c r="EU60">
        <v>11.9355</v>
      </c>
      <c r="EV60">
        <v>63</v>
      </c>
      <c r="EW60">
        <v>24.3429</v>
      </c>
      <c r="EX60">
        <v>1</v>
      </c>
      <c r="EY60">
        <v>-0.0945757</v>
      </c>
      <c r="EZ60">
        <v>4.65079</v>
      </c>
      <c r="FA60">
        <v>20.143</v>
      </c>
      <c r="FB60">
        <v>5.23107</v>
      </c>
      <c r="FC60">
        <v>11.9727</v>
      </c>
      <c r="FD60">
        <v>4.9712</v>
      </c>
      <c r="FE60">
        <v>3.28948</v>
      </c>
      <c r="FF60">
        <v>9999</v>
      </c>
      <c r="FG60">
        <v>9999</v>
      </c>
      <c r="FH60">
        <v>9999</v>
      </c>
      <c r="FI60">
        <v>999.9</v>
      </c>
      <c r="FJ60">
        <v>4.97293</v>
      </c>
      <c r="FK60">
        <v>1.87726</v>
      </c>
      <c r="FL60">
        <v>1.87535</v>
      </c>
      <c r="FM60">
        <v>1.87817</v>
      </c>
      <c r="FN60">
        <v>1.87485</v>
      </c>
      <c r="FO60">
        <v>1.87847</v>
      </c>
      <c r="FP60">
        <v>1.87553</v>
      </c>
      <c r="FQ60">
        <v>1.87668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4.462</v>
      </c>
      <c r="GF60">
        <v>0.0605</v>
      </c>
      <c r="GG60">
        <v>1.959076385840118</v>
      </c>
      <c r="GH60">
        <v>0.004760582872245599</v>
      </c>
      <c r="GI60">
        <v>-1.90964766093643E-06</v>
      </c>
      <c r="GJ60">
        <v>4.704532600260474E-10</v>
      </c>
      <c r="GK60">
        <v>0.003631062830396446</v>
      </c>
      <c r="GL60">
        <v>-0.00163176741823443</v>
      </c>
      <c r="GM60">
        <v>0.0009447035369166174</v>
      </c>
      <c r="GN60">
        <v>-1.19729482248364E-05</v>
      </c>
      <c r="GO60">
        <v>0</v>
      </c>
      <c r="GP60">
        <v>2089</v>
      </c>
      <c r="GQ60">
        <v>1</v>
      </c>
      <c r="GR60">
        <v>21</v>
      </c>
      <c r="GS60">
        <v>1359.3</v>
      </c>
      <c r="GT60">
        <v>1359.4</v>
      </c>
      <c r="GU60">
        <v>1.73096</v>
      </c>
      <c r="GV60">
        <v>2.55127</v>
      </c>
      <c r="GW60">
        <v>1.39893</v>
      </c>
      <c r="GX60">
        <v>2.33398</v>
      </c>
      <c r="GY60">
        <v>1.44897</v>
      </c>
      <c r="GZ60">
        <v>2.49634</v>
      </c>
      <c r="HA60">
        <v>37.9649</v>
      </c>
      <c r="HB60">
        <v>23.9912</v>
      </c>
      <c r="HC60">
        <v>18</v>
      </c>
      <c r="HD60">
        <v>488.242</v>
      </c>
      <c r="HE60">
        <v>448.095</v>
      </c>
      <c r="HF60">
        <v>13.5957</v>
      </c>
      <c r="HG60">
        <v>25.6435</v>
      </c>
      <c r="HH60">
        <v>29.9992</v>
      </c>
      <c r="HI60">
        <v>25.5688</v>
      </c>
      <c r="HJ60">
        <v>25.6558</v>
      </c>
      <c r="HK60">
        <v>34.665</v>
      </c>
      <c r="HL60">
        <v>20.2479</v>
      </c>
      <c r="HM60">
        <v>31.7781</v>
      </c>
      <c r="HN60">
        <v>13.6283</v>
      </c>
      <c r="HO60">
        <v>740.9160000000001</v>
      </c>
      <c r="HP60">
        <v>8.33278</v>
      </c>
      <c r="HQ60">
        <v>101.076</v>
      </c>
      <c r="HR60">
        <v>102.299</v>
      </c>
    </row>
    <row r="61" spans="1:226">
      <c r="A61">
        <v>45</v>
      </c>
      <c r="B61">
        <v>1680983194.6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1680983186.814285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732.6314632226621</v>
      </c>
      <c r="AK61">
        <v>706.3241757575755</v>
      </c>
      <c r="AL61">
        <v>3.395490889240675</v>
      </c>
      <c r="AM61">
        <v>63.7099289986758</v>
      </c>
      <c r="AN61">
        <f>(AP61 - AO61 + BO61*1E3/(8.314*(BQ61+273.15)) * AR61/BN61 * AQ61) * BN61/(100*BB61) * 1000/(1000 - AP61)</f>
        <v>0</v>
      </c>
      <c r="AO61">
        <v>8.351232676318292</v>
      </c>
      <c r="AP61">
        <v>9.360960545454542</v>
      </c>
      <c r="AQ61">
        <v>4.905544087894016E-06</v>
      </c>
      <c r="AR61">
        <v>100.5351462130593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1680983186.814285</v>
      </c>
      <c r="BH61">
        <v>675.2760714285714</v>
      </c>
      <c r="BI61">
        <v>709.9167142857143</v>
      </c>
      <c r="BJ61">
        <v>9.359072142857142</v>
      </c>
      <c r="BK61">
        <v>8.355498928571429</v>
      </c>
      <c r="BL61">
        <v>670.8409642857143</v>
      </c>
      <c r="BM61">
        <v>9.298557142857144</v>
      </c>
      <c r="BN61">
        <v>500.0623214285714</v>
      </c>
      <c r="BO61">
        <v>90.43440714285714</v>
      </c>
      <c r="BP61">
        <v>0.09986169642857143</v>
      </c>
      <c r="BQ61">
        <v>18.85009642857143</v>
      </c>
      <c r="BR61">
        <v>19.98016071428571</v>
      </c>
      <c r="BS61">
        <v>999.9000000000002</v>
      </c>
      <c r="BT61">
        <v>0</v>
      </c>
      <c r="BU61">
        <v>0</v>
      </c>
      <c r="BV61">
        <v>10017.9725</v>
      </c>
      <c r="BW61">
        <v>0</v>
      </c>
      <c r="BX61">
        <v>9.488220000000002</v>
      </c>
      <c r="BY61">
        <v>-34.64059285714286</v>
      </c>
      <c r="BZ61">
        <v>681.6557499999999</v>
      </c>
      <c r="CA61">
        <v>715.8984285714287</v>
      </c>
      <c r="CB61">
        <v>1.0035725</v>
      </c>
      <c r="CC61">
        <v>709.9167142857143</v>
      </c>
      <c r="CD61">
        <v>8.355498928571429</v>
      </c>
      <c r="CE61">
        <v>0.8463821071428571</v>
      </c>
      <c r="CF61">
        <v>0.7556246785714287</v>
      </c>
      <c r="CG61">
        <v>4.509948571428571</v>
      </c>
      <c r="CH61">
        <v>2.899907142857142</v>
      </c>
      <c r="CI61">
        <v>2000.011071428571</v>
      </c>
      <c r="CJ61">
        <v>0.9799999999999999</v>
      </c>
      <c r="CK61">
        <v>0.019999975</v>
      </c>
      <c r="CL61">
        <v>0</v>
      </c>
      <c r="CM61">
        <v>2.107735714285714</v>
      </c>
      <c r="CN61">
        <v>0</v>
      </c>
      <c r="CO61">
        <v>5039.293928571429</v>
      </c>
      <c r="CP61">
        <v>17338.32857142857</v>
      </c>
      <c r="CQ61">
        <v>36.15603571428571</v>
      </c>
      <c r="CR61">
        <v>38.12942857142857</v>
      </c>
      <c r="CS61">
        <v>36.96625</v>
      </c>
      <c r="CT61">
        <v>36.03989285714285</v>
      </c>
      <c r="CU61">
        <v>35.76528571428572</v>
      </c>
      <c r="CV61">
        <v>1960.01</v>
      </c>
      <c r="CW61">
        <v>39.99928571428571</v>
      </c>
      <c r="CX61">
        <v>0</v>
      </c>
      <c r="CY61">
        <v>1680983245.8</v>
      </c>
      <c r="CZ61">
        <v>0</v>
      </c>
      <c r="DA61">
        <v>0</v>
      </c>
      <c r="DB61" t="s">
        <v>356</v>
      </c>
      <c r="DC61">
        <v>1680901630.6</v>
      </c>
      <c r="DD61">
        <v>1680901626.6</v>
      </c>
      <c r="DE61">
        <v>0</v>
      </c>
      <c r="DF61">
        <v>-0.248</v>
      </c>
      <c r="DG61">
        <v>0</v>
      </c>
      <c r="DH61">
        <v>3.559</v>
      </c>
      <c r="DI61">
        <v>0.326</v>
      </c>
      <c r="DJ61">
        <v>420</v>
      </c>
      <c r="DK61">
        <v>25</v>
      </c>
      <c r="DL61">
        <v>0.41</v>
      </c>
      <c r="DM61">
        <v>0.14</v>
      </c>
      <c r="DN61">
        <v>-34.58937317073171</v>
      </c>
      <c r="DO61">
        <v>-0.6339700348432937</v>
      </c>
      <c r="DP61">
        <v>0.1912180061227404</v>
      </c>
      <c r="DQ61">
        <v>0</v>
      </c>
      <c r="DR61">
        <v>1.003989024390244</v>
      </c>
      <c r="DS61">
        <v>0.01071311498257956</v>
      </c>
      <c r="DT61">
        <v>0.003984700016176537</v>
      </c>
      <c r="DU61">
        <v>1</v>
      </c>
      <c r="DV61">
        <v>1</v>
      </c>
      <c r="DW61">
        <v>2</v>
      </c>
      <c r="DX61" t="s">
        <v>363</v>
      </c>
      <c r="DY61">
        <v>2.98061</v>
      </c>
      <c r="DZ61">
        <v>2.72838</v>
      </c>
      <c r="EA61">
        <v>0.123913</v>
      </c>
      <c r="EB61">
        <v>0.12934</v>
      </c>
      <c r="EC61">
        <v>0.0542939</v>
      </c>
      <c r="ED61">
        <v>0.0501961</v>
      </c>
      <c r="EE61">
        <v>26333.2</v>
      </c>
      <c r="EF61">
        <v>25839.1</v>
      </c>
      <c r="EG61">
        <v>30583.3</v>
      </c>
      <c r="EH61">
        <v>29920</v>
      </c>
      <c r="EI61">
        <v>39917.6</v>
      </c>
      <c r="EJ61">
        <v>37430.6</v>
      </c>
      <c r="EK61">
        <v>46763.2</v>
      </c>
      <c r="EL61">
        <v>44486.5</v>
      </c>
      <c r="EM61">
        <v>1.8826</v>
      </c>
      <c r="EN61">
        <v>1.86462</v>
      </c>
      <c r="EO61">
        <v>0.0397079</v>
      </c>
      <c r="EP61">
        <v>0</v>
      </c>
      <c r="EQ61">
        <v>19.3117</v>
      </c>
      <c r="ER61">
        <v>999.9</v>
      </c>
      <c r="ES61">
        <v>22.1</v>
      </c>
      <c r="ET61">
        <v>32.4</v>
      </c>
      <c r="EU61">
        <v>11.9352</v>
      </c>
      <c r="EV61">
        <v>63.19</v>
      </c>
      <c r="EW61">
        <v>24.2788</v>
      </c>
      <c r="EX61">
        <v>1</v>
      </c>
      <c r="EY61">
        <v>-0.0951321</v>
      </c>
      <c r="EZ61">
        <v>4.60182</v>
      </c>
      <c r="FA61">
        <v>20.1445</v>
      </c>
      <c r="FB61">
        <v>5.23047</v>
      </c>
      <c r="FC61">
        <v>11.9719</v>
      </c>
      <c r="FD61">
        <v>4.971</v>
      </c>
      <c r="FE61">
        <v>3.28955</v>
      </c>
      <c r="FF61">
        <v>9999</v>
      </c>
      <c r="FG61">
        <v>9999</v>
      </c>
      <c r="FH61">
        <v>9999</v>
      </c>
      <c r="FI61">
        <v>999.9</v>
      </c>
      <c r="FJ61">
        <v>4.97292</v>
      </c>
      <c r="FK61">
        <v>1.8772</v>
      </c>
      <c r="FL61">
        <v>1.87531</v>
      </c>
      <c r="FM61">
        <v>1.87812</v>
      </c>
      <c r="FN61">
        <v>1.87484</v>
      </c>
      <c r="FO61">
        <v>1.87843</v>
      </c>
      <c r="FP61">
        <v>1.87549</v>
      </c>
      <c r="FQ61">
        <v>1.87668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4.508</v>
      </c>
      <c r="GF61">
        <v>0.0605</v>
      </c>
      <c r="GG61">
        <v>1.959076385840118</v>
      </c>
      <c r="GH61">
        <v>0.004760582872245599</v>
      </c>
      <c r="GI61">
        <v>-1.90964766093643E-06</v>
      </c>
      <c r="GJ61">
        <v>4.704532600260474E-10</v>
      </c>
      <c r="GK61">
        <v>0.003631062830396446</v>
      </c>
      <c r="GL61">
        <v>-0.00163176741823443</v>
      </c>
      <c r="GM61">
        <v>0.0009447035369166174</v>
      </c>
      <c r="GN61">
        <v>-1.19729482248364E-05</v>
      </c>
      <c r="GO61">
        <v>0</v>
      </c>
      <c r="GP61">
        <v>2089</v>
      </c>
      <c r="GQ61">
        <v>1</v>
      </c>
      <c r="GR61">
        <v>21</v>
      </c>
      <c r="GS61">
        <v>1359.4</v>
      </c>
      <c r="GT61">
        <v>1359.5</v>
      </c>
      <c r="GU61">
        <v>1.76025</v>
      </c>
      <c r="GV61">
        <v>2.55249</v>
      </c>
      <c r="GW61">
        <v>1.39893</v>
      </c>
      <c r="GX61">
        <v>2.33398</v>
      </c>
      <c r="GY61">
        <v>1.44897</v>
      </c>
      <c r="GZ61">
        <v>2.48901</v>
      </c>
      <c r="HA61">
        <v>37.9406</v>
      </c>
      <c r="HB61">
        <v>23.9912</v>
      </c>
      <c r="HC61">
        <v>18</v>
      </c>
      <c r="HD61">
        <v>488.304</v>
      </c>
      <c r="HE61">
        <v>448.093</v>
      </c>
      <c r="HF61">
        <v>13.6176</v>
      </c>
      <c r="HG61">
        <v>25.6414</v>
      </c>
      <c r="HH61">
        <v>29.9994</v>
      </c>
      <c r="HI61">
        <v>25.5661</v>
      </c>
      <c r="HJ61">
        <v>25.6536</v>
      </c>
      <c r="HK61">
        <v>35.2581</v>
      </c>
      <c r="HL61">
        <v>20.2479</v>
      </c>
      <c r="HM61">
        <v>31.7781</v>
      </c>
      <c r="HN61">
        <v>13.6426</v>
      </c>
      <c r="HO61">
        <v>760.952</v>
      </c>
      <c r="HP61">
        <v>8.32987</v>
      </c>
      <c r="HQ61">
        <v>101.078</v>
      </c>
      <c r="HR61">
        <v>102.301</v>
      </c>
    </row>
    <row r="62" spans="1:226">
      <c r="A62">
        <v>46</v>
      </c>
      <c r="B62">
        <v>1680983199.6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1680983192.1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749.459911008458</v>
      </c>
      <c r="AK62">
        <v>723.2869575757576</v>
      </c>
      <c r="AL62">
        <v>3.386890737834811</v>
      </c>
      <c r="AM62">
        <v>63.7099289986758</v>
      </c>
      <c r="AN62">
        <f>(AP62 - AO62 + BO62*1E3/(8.314*(BQ62+273.15)) * AR62/BN62 * AQ62) * BN62/(100*BB62) * 1000/(1000 - AP62)</f>
        <v>0</v>
      </c>
      <c r="AO62">
        <v>8.350224879361281</v>
      </c>
      <c r="AP62">
        <v>9.359645030303023</v>
      </c>
      <c r="AQ62">
        <v>-1.682715127276121E-06</v>
      </c>
      <c r="AR62">
        <v>100.5351462130593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1680983192.1</v>
      </c>
      <c r="BH62">
        <v>692.9999259259259</v>
      </c>
      <c r="BI62">
        <v>727.6019259259259</v>
      </c>
      <c r="BJ62">
        <v>9.359606666666666</v>
      </c>
      <c r="BK62">
        <v>8.351968888888889</v>
      </c>
      <c r="BL62">
        <v>688.515</v>
      </c>
      <c r="BM62">
        <v>9.299084814814815</v>
      </c>
      <c r="BN62">
        <v>500.0677407407407</v>
      </c>
      <c r="BO62">
        <v>90.43528518518518</v>
      </c>
      <c r="BP62">
        <v>0.09997495555555555</v>
      </c>
      <c r="BQ62">
        <v>18.84744444444445</v>
      </c>
      <c r="BR62">
        <v>19.97623703703703</v>
      </c>
      <c r="BS62">
        <v>999.9000000000001</v>
      </c>
      <c r="BT62">
        <v>0</v>
      </c>
      <c r="BU62">
        <v>0</v>
      </c>
      <c r="BV62">
        <v>10003.24555555556</v>
      </c>
      <c r="BW62">
        <v>0</v>
      </c>
      <c r="BX62">
        <v>9.488220000000002</v>
      </c>
      <c r="BY62">
        <v>-34.60193703703704</v>
      </c>
      <c r="BZ62">
        <v>699.5473703703703</v>
      </c>
      <c r="CA62">
        <v>733.7300370370371</v>
      </c>
      <c r="CB62">
        <v>1.007637037037037</v>
      </c>
      <c r="CC62">
        <v>727.6019259259259</v>
      </c>
      <c r="CD62">
        <v>8.351968888888889</v>
      </c>
      <c r="CE62">
        <v>0.8464387407407408</v>
      </c>
      <c r="CF62">
        <v>0.7553128148148148</v>
      </c>
      <c r="CG62">
        <v>4.510903703703703</v>
      </c>
      <c r="CH62">
        <v>2.894087037037037</v>
      </c>
      <c r="CI62">
        <v>2000.008888888889</v>
      </c>
      <c r="CJ62">
        <v>0.9800058518518517</v>
      </c>
      <c r="CK62">
        <v>0.01999433703703704</v>
      </c>
      <c r="CL62">
        <v>0</v>
      </c>
      <c r="CM62">
        <v>2.102688888888889</v>
      </c>
      <c r="CN62">
        <v>0</v>
      </c>
      <c r="CO62">
        <v>5038.933703703703</v>
      </c>
      <c r="CP62">
        <v>17338.34444444444</v>
      </c>
      <c r="CQ62">
        <v>36.009</v>
      </c>
      <c r="CR62">
        <v>38.118</v>
      </c>
      <c r="CS62">
        <v>36.94418518518518</v>
      </c>
      <c r="CT62">
        <v>36.00881481481482</v>
      </c>
      <c r="CU62">
        <v>35.72885185185185</v>
      </c>
      <c r="CV62">
        <v>1960.021481481481</v>
      </c>
      <c r="CW62">
        <v>39.9874074074074</v>
      </c>
      <c r="CX62">
        <v>0</v>
      </c>
      <c r="CY62">
        <v>1680983250.6</v>
      </c>
      <c r="CZ62">
        <v>0</v>
      </c>
      <c r="DA62">
        <v>0</v>
      </c>
      <c r="DB62" t="s">
        <v>356</v>
      </c>
      <c r="DC62">
        <v>1680901630.6</v>
      </c>
      <c r="DD62">
        <v>1680901626.6</v>
      </c>
      <c r="DE62">
        <v>0</v>
      </c>
      <c r="DF62">
        <v>-0.248</v>
      </c>
      <c r="DG62">
        <v>0</v>
      </c>
      <c r="DH62">
        <v>3.559</v>
      </c>
      <c r="DI62">
        <v>0.326</v>
      </c>
      <c r="DJ62">
        <v>420</v>
      </c>
      <c r="DK62">
        <v>25</v>
      </c>
      <c r="DL62">
        <v>0.41</v>
      </c>
      <c r="DM62">
        <v>0.14</v>
      </c>
      <c r="DN62">
        <v>-34.63241951219512</v>
      </c>
      <c r="DO62">
        <v>0.01849337979094562</v>
      </c>
      <c r="DP62">
        <v>0.1726853055162064</v>
      </c>
      <c r="DQ62">
        <v>1</v>
      </c>
      <c r="DR62">
        <v>1.005074146341463</v>
      </c>
      <c r="DS62">
        <v>0.03782454355400618</v>
      </c>
      <c r="DT62">
        <v>0.004726069467615827</v>
      </c>
      <c r="DU62">
        <v>1</v>
      </c>
      <c r="DV62">
        <v>2</v>
      </c>
      <c r="DW62">
        <v>2</v>
      </c>
      <c r="DX62" t="s">
        <v>357</v>
      </c>
      <c r="DY62">
        <v>2.98063</v>
      </c>
      <c r="DZ62">
        <v>2.7285</v>
      </c>
      <c r="EA62">
        <v>0.12592</v>
      </c>
      <c r="EB62">
        <v>0.131293</v>
      </c>
      <c r="EC62">
        <v>0.0542862</v>
      </c>
      <c r="ED62">
        <v>0.050193</v>
      </c>
      <c r="EE62">
        <v>26273.3</v>
      </c>
      <c r="EF62">
        <v>25781.1</v>
      </c>
      <c r="EG62">
        <v>30583.7</v>
      </c>
      <c r="EH62">
        <v>29919.8</v>
      </c>
      <c r="EI62">
        <v>39918.3</v>
      </c>
      <c r="EJ62">
        <v>37431</v>
      </c>
      <c r="EK62">
        <v>46763.5</v>
      </c>
      <c r="EL62">
        <v>44486.7</v>
      </c>
      <c r="EM62">
        <v>1.88258</v>
      </c>
      <c r="EN62">
        <v>1.86488</v>
      </c>
      <c r="EO62">
        <v>0.0405088</v>
      </c>
      <c r="EP62">
        <v>0</v>
      </c>
      <c r="EQ62">
        <v>19.31</v>
      </c>
      <c r="ER62">
        <v>999.9</v>
      </c>
      <c r="ES62">
        <v>22.1</v>
      </c>
      <c r="ET62">
        <v>32.4</v>
      </c>
      <c r="EU62">
        <v>11.9372</v>
      </c>
      <c r="EV62">
        <v>63.44</v>
      </c>
      <c r="EW62">
        <v>24.3429</v>
      </c>
      <c r="EX62">
        <v>1</v>
      </c>
      <c r="EY62">
        <v>-0.0954294</v>
      </c>
      <c r="EZ62">
        <v>4.58795</v>
      </c>
      <c r="FA62">
        <v>20.145</v>
      </c>
      <c r="FB62">
        <v>5.23107</v>
      </c>
      <c r="FC62">
        <v>11.9715</v>
      </c>
      <c r="FD62">
        <v>4.9715</v>
      </c>
      <c r="FE62">
        <v>3.28965</v>
      </c>
      <c r="FF62">
        <v>9999</v>
      </c>
      <c r="FG62">
        <v>9999</v>
      </c>
      <c r="FH62">
        <v>9999</v>
      </c>
      <c r="FI62">
        <v>999.9</v>
      </c>
      <c r="FJ62">
        <v>4.97294</v>
      </c>
      <c r="FK62">
        <v>1.87724</v>
      </c>
      <c r="FL62">
        <v>1.87532</v>
      </c>
      <c r="FM62">
        <v>1.87819</v>
      </c>
      <c r="FN62">
        <v>1.87485</v>
      </c>
      <c r="FO62">
        <v>1.87846</v>
      </c>
      <c r="FP62">
        <v>1.87554</v>
      </c>
      <c r="FQ62">
        <v>1.87668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4.555</v>
      </c>
      <c r="GF62">
        <v>0.0605</v>
      </c>
      <c r="GG62">
        <v>1.959076385840118</v>
      </c>
      <c r="GH62">
        <v>0.004760582872245599</v>
      </c>
      <c r="GI62">
        <v>-1.90964766093643E-06</v>
      </c>
      <c r="GJ62">
        <v>4.704532600260474E-10</v>
      </c>
      <c r="GK62">
        <v>0.003631062830396446</v>
      </c>
      <c r="GL62">
        <v>-0.00163176741823443</v>
      </c>
      <c r="GM62">
        <v>0.0009447035369166174</v>
      </c>
      <c r="GN62">
        <v>-1.19729482248364E-05</v>
      </c>
      <c r="GO62">
        <v>0</v>
      </c>
      <c r="GP62">
        <v>2089</v>
      </c>
      <c r="GQ62">
        <v>1</v>
      </c>
      <c r="GR62">
        <v>21</v>
      </c>
      <c r="GS62">
        <v>1359.5</v>
      </c>
      <c r="GT62">
        <v>1359.5</v>
      </c>
      <c r="GU62">
        <v>1.79443</v>
      </c>
      <c r="GV62">
        <v>2.55005</v>
      </c>
      <c r="GW62">
        <v>1.39893</v>
      </c>
      <c r="GX62">
        <v>2.33398</v>
      </c>
      <c r="GY62">
        <v>1.44897</v>
      </c>
      <c r="GZ62">
        <v>2.50122</v>
      </c>
      <c r="HA62">
        <v>37.9649</v>
      </c>
      <c r="HB62">
        <v>23.9912</v>
      </c>
      <c r="HC62">
        <v>18</v>
      </c>
      <c r="HD62">
        <v>488.275</v>
      </c>
      <c r="HE62">
        <v>448.231</v>
      </c>
      <c r="HF62">
        <v>13.6394</v>
      </c>
      <c r="HG62">
        <v>25.6387</v>
      </c>
      <c r="HH62">
        <v>29.9996</v>
      </c>
      <c r="HI62">
        <v>25.564</v>
      </c>
      <c r="HJ62">
        <v>25.6514</v>
      </c>
      <c r="HK62">
        <v>35.9358</v>
      </c>
      <c r="HL62">
        <v>20.2479</v>
      </c>
      <c r="HM62">
        <v>31.7781</v>
      </c>
      <c r="HN62">
        <v>13.6633</v>
      </c>
      <c r="HO62">
        <v>774.309</v>
      </c>
      <c r="HP62">
        <v>8.324909999999999</v>
      </c>
      <c r="HQ62">
        <v>101.079</v>
      </c>
      <c r="HR62">
        <v>102.301</v>
      </c>
    </row>
    <row r="63" spans="1:226">
      <c r="A63">
        <v>47</v>
      </c>
      <c r="B63">
        <v>1680983204.1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1680983196.544444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764.5918905763413</v>
      </c>
      <c r="AK63">
        <v>738.4683636363634</v>
      </c>
      <c r="AL63">
        <v>3.377719835556455</v>
      </c>
      <c r="AM63">
        <v>63.7099289986758</v>
      </c>
      <c r="AN63">
        <f>(AP63 - AO63 + BO63*1E3/(8.314*(BQ63+273.15)) * AR63/BN63 * AQ63) * BN63/(100*BB63) * 1000/(1000 - AP63)</f>
        <v>0</v>
      </c>
      <c r="AO63">
        <v>8.350474810513074</v>
      </c>
      <c r="AP63">
        <v>9.360038303030301</v>
      </c>
      <c r="AQ63">
        <v>-3.130391528316382E-06</v>
      </c>
      <c r="AR63">
        <v>100.5351462130593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1680983196.544444</v>
      </c>
      <c r="BH63">
        <v>707.905814814815</v>
      </c>
      <c r="BI63">
        <v>742.5698888888888</v>
      </c>
      <c r="BJ63">
        <v>9.360101481481481</v>
      </c>
      <c r="BK63">
        <v>8.350925555555555</v>
      </c>
      <c r="BL63">
        <v>703.3794074074073</v>
      </c>
      <c r="BM63">
        <v>9.299574074074075</v>
      </c>
      <c r="BN63">
        <v>500.0762962962963</v>
      </c>
      <c r="BO63">
        <v>90.4354074074074</v>
      </c>
      <c r="BP63">
        <v>0.0999899037037037</v>
      </c>
      <c r="BQ63">
        <v>18.8456</v>
      </c>
      <c r="BR63">
        <v>19.97404814814815</v>
      </c>
      <c r="BS63">
        <v>999.9000000000001</v>
      </c>
      <c r="BT63">
        <v>0</v>
      </c>
      <c r="BU63">
        <v>0</v>
      </c>
      <c r="BV63">
        <v>10001.34296296296</v>
      </c>
      <c r="BW63">
        <v>0</v>
      </c>
      <c r="BX63">
        <v>9.488220000000002</v>
      </c>
      <c r="BY63">
        <v>-34.66404444444444</v>
      </c>
      <c r="BZ63">
        <v>714.5944814814816</v>
      </c>
      <c r="CA63">
        <v>748.8232222222222</v>
      </c>
      <c r="CB63">
        <v>1.009175555555555</v>
      </c>
      <c r="CC63">
        <v>742.5698888888888</v>
      </c>
      <c r="CD63">
        <v>8.350925555555555</v>
      </c>
      <c r="CE63">
        <v>0.8464846666666667</v>
      </c>
      <c r="CF63">
        <v>0.7552193703703706</v>
      </c>
      <c r="CG63">
        <v>4.511678888888889</v>
      </c>
      <c r="CH63">
        <v>2.892344074074074</v>
      </c>
      <c r="CI63">
        <v>2000.007407407407</v>
      </c>
      <c r="CJ63">
        <v>0.9800089999999999</v>
      </c>
      <c r="CK63">
        <v>0.0199913</v>
      </c>
      <c r="CL63">
        <v>0</v>
      </c>
      <c r="CM63">
        <v>2.092140740740741</v>
      </c>
      <c r="CN63">
        <v>0</v>
      </c>
      <c r="CO63">
        <v>5039.437777777777</v>
      </c>
      <c r="CP63">
        <v>17338.34814814815</v>
      </c>
      <c r="CQ63">
        <v>36.07377777777778</v>
      </c>
      <c r="CR63">
        <v>38.104</v>
      </c>
      <c r="CS63">
        <v>36.91181481481482</v>
      </c>
      <c r="CT63">
        <v>36.02033333333333</v>
      </c>
      <c r="CU63">
        <v>35.72662962962963</v>
      </c>
      <c r="CV63">
        <v>1960.027407407408</v>
      </c>
      <c r="CW63">
        <v>39.98</v>
      </c>
      <c r="CX63">
        <v>0</v>
      </c>
      <c r="CY63">
        <v>1680983255.4</v>
      </c>
      <c r="CZ63">
        <v>0</v>
      </c>
      <c r="DA63">
        <v>0</v>
      </c>
      <c r="DB63" t="s">
        <v>356</v>
      </c>
      <c r="DC63">
        <v>1680901630.6</v>
      </c>
      <c r="DD63">
        <v>1680901626.6</v>
      </c>
      <c r="DE63">
        <v>0</v>
      </c>
      <c r="DF63">
        <v>-0.248</v>
      </c>
      <c r="DG63">
        <v>0</v>
      </c>
      <c r="DH63">
        <v>3.559</v>
      </c>
      <c r="DI63">
        <v>0.326</v>
      </c>
      <c r="DJ63">
        <v>420</v>
      </c>
      <c r="DK63">
        <v>25</v>
      </c>
      <c r="DL63">
        <v>0.41</v>
      </c>
      <c r="DM63">
        <v>0.14</v>
      </c>
      <c r="DN63">
        <v>-34.59077</v>
      </c>
      <c r="DO63">
        <v>-0.6994919324578144</v>
      </c>
      <c r="DP63">
        <v>0.148538629992336</v>
      </c>
      <c r="DQ63">
        <v>0</v>
      </c>
      <c r="DR63">
        <v>1.00743235</v>
      </c>
      <c r="DS63">
        <v>0.02901453658536369</v>
      </c>
      <c r="DT63">
        <v>0.003349587613050304</v>
      </c>
      <c r="DU63">
        <v>1</v>
      </c>
      <c r="DV63">
        <v>1</v>
      </c>
      <c r="DW63">
        <v>2</v>
      </c>
      <c r="DX63" t="s">
        <v>363</v>
      </c>
      <c r="DY63">
        <v>2.98057</v>
      </c>
      <c r="DZ63">
        <v>2.72823</v>
      </c>
      <c r="EA63">
        <v>0.127699</v>
      </c>
      <c r="EB63">
        <v>0.133054</v>
      </c>
      <c r="EC63">
        <v>0.0542918</v>
      </c>
      <c r="ED63">
        <v>0.0501917</v>
      </c>
      <c r="EE63">
        <v>26220.1</v>
      </c>
      <c r="EF63">
        <v>25728.9</v>
      </c>
      <c r="EG63">
        <v>30584</v>
      </c>
      <c r="EH63">
        <v>29919.9</v>
      </c>
      <c r="EI63">
        <v>39918.7</v>
      </c>
      <c r="EJ63">
        <v>37431</v>
      </c>
      <c r="EK63">
        <v>46764.1</v>
      </c>
      <c r="EL63">
        <v>44486.5</v>
      </c>
      <c r="EM63">
        <v>1.88245</v>
      </c>
      <c r="EN63">
        <v>1.865</v>
      </c>
      <c r="EO63">
        <v>0.0398532</v>
      </c>
      <c r="EP63">
        <v>0</v>
      </c>
      <c r="EQ63">
        <v>19.31</v>
      </c>
      <c r="ER63">
        <v>999.9</v>
      </c>
      <c r="ES63">
        <v>22.1</v>
      </c>
      <c r="ET63">
        <v>32.4</v>
      </c>
      <c r="EU63">
        <v>11.9367</v>
      </c>
      <c r="EV63">
        <v>63.54</v>
      </c>
      <c r="EW63">
        <v>24.3069</v>
      </c>
      <c r="EX63">
        <v>1</v>
      </c>
      <c r="EY63">
        <v>-0.0958816</v>
      </c>
      <c r="EZ63">
        <v>4.55829</v>
      </c>
      <c r="FA63">
        <v>20.1458</v>
      </c>
      <c r="FB63">
        <v>5.23032</v>
      </c>
      <c r="FC63">
        <v>11.9712</v>
      </c>
      <c r="FD63">
        <v>4.97125</v>
      </c>
      <c r="FE63">
        <v>3.28953</v>
      </c>
      <c r="FF63">
        <v>9999</v>
      </c>
      <c r="FG63">
        <v>9999</v>
      </c>
      <c r="FH63">
        <v>9999</v>
      </c>
      <c r="FI63">
        <v>999.9</v>
      </c>
      <c r="FJ63">
        <v>4.97292</v>
      </c>
      <c r="FK63">
        <v>1.8772</v>
      </c>
      <c r="FL63">
        <v>1.87531</v>
      </c>
      <c r="FM63">
        <v>1.87812</v>
      </c>
      <c r="FN63">
        <v>1.87485</v>
      </c>
      <c r="FO63">
        <v>1.87843</v>
      </c>
      <c r="FP63">
        <v>1.87552</v>
      </c>
      <c r="FQ63">
        <v>1.87668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4.596</v>
      </c>
      <c r="GF63">
        <v>0.0605</v>
      </c>
      <c r="GG63">
        <v>1.959076385840118</v>
      </c>
      <c r="GH63">
        <v>0.004760582872245599</v>
      </c>
      <c r="GI63">
        <v>-1.90964766093643E-06</v>
      </c>
      <c r="GJ63">
        <v>4.704532600260474E-10</v>
      </c>
      <c r="GK63">
        <v>0.003631062830396446</v>
      </c>
      <c r="GL63">
        <v>-0.00163176741823443</v>
      </c>
      <c r="GM63">
        <v>0.0009447035369166174</v>
      </c>
      <c r="GN63">
        <v>-1.19729482248364E-05</v>
      </c>
      <c r="GO63">
        <v>0</v>
      </c>
      <c r="GP63">
        <v>2089</v>
      </c>
      <c r="GQ63">
        <v>1</v>
      </c>
      <c r="GR63">
        <v>21</v>
      </c>
      <c r="GS63">
        <v>1359.6</v>
      </c>
      <c r="GT63">
        <v>1359.6</v>
      </c>
      <c r="GU63">
        <v>1.82251</v>
      </c>
      <c r="GV63">
        <v>2.55493</v>
      </c>
      <c r="GW63">
        <v>1.39893</v>
      </c>
      <c r="GX63">
        <v>2.33398</v>
      </c>
      <c r="GY63">
        <v>1.44897</v>
      </c>
      <c r="GZ63">
        <v>2.46948</v>
      </c>
      <c r="HA63">
        <v>37.9649</v>
      </c>
      <c r="HB63">
        <v>23.9912</v>
      </c>
      <c r="HC63">
        <v>18</v>
      </c>
      <c r="HD63">
        <v>488.194</v>
      </c>
      <c r="HE63">
        <v>448.293</v>
      </c>
      <c r="HF63">
        <v>13.6585</v>
      </c>
      <c r="HG63">
        <v>25.6366</v>
      </c>
      <c r="HH63">
        <v>29.9997</v>
      </c>
      <c r="HI63">
        <v>25.5621</v>
      </c>
      <c r="HJ63">
        <v>25.6496</v>
      </c>
      <c r="HK63">
        <v>36.4856</v>
      </c>
      <c r="HL63">
        <v>20.2479</v>
      </c>
      <c r="HM63">
        <v>31.7781</v>
      </c>
      <c r="HN63">
        <v>13.6829</v>
      </c>
      <c r="HO63">
        <v>787.6660000000001</v>
      </c>
      <c r="HP63">
        <v>8.323309999999999</v>
      </c>
      <c r="HQ63">
        <v>101.08</v>
      </c>
      <c r="HR63">
        <v>102.301</v>
      </c>
    </row>
    <row r="64" spans="1:226">
      <c r="A64">
        <v>48</v>
      </c>
      <c r="B64">
        <v>1680983209.1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1680983201.562963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781.5380561106593</v>
      </c>
      <c r="AK64">
        <v>755.3163818181816</v>
      </c>
      <c r="AL64">
        <v>3.36840979492568</v>
      </c>
      <c r="AM64">
        <v>63.7099289986758</v>
      </c>
      <c r="AN64">
        <f>(AP64 - AO64 + BO64*1E3/(8.314*(BQ64+273.15)) * AR64/BN64 * AQ64) * BN64/(100*BB64) * 1000/(1000 - AP64)</f>
        <v>0</v>
      </c>
      <c r="AO64">
        <v>8.348647859175534</v>
      </c>
      <c r="AP64">
        <v>9.36188812121212</v>
      </c>
      <c r="AQ64">
        <v>5.238180821046592E-06</v>
      </c>
      <c r="AR64">
        <v>100.5351462130593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1680983201.562963</v>
      </c>
      <c r="BH64">
        <v>724.7240370370372</v>
      </c>
      <c r="BI64">
        <v>759.3654814814814</v>
      </c>
      <c r="BJ64">
        <v>9.36045925925926</v>
      </c>
      <c r="BK64">
        <v>8.34998</v>
      </c>
      <c r="BL64">
        <v>720.1514814814815</v>
      </c>
      <c r="BM64">
        <v>9.299927777777778</v>
      </c>
      <c r="BN64">
        <v>500.072925925926</v>
      </c>
      <c r="BO64">
        <v>90.43585555555555</v>
      </c>
      <c r="BP64">
        <v>0.09997815185185185</v>
      </c>
      <c r="BQ64">
        <v>18.84401481481481</v>
      </c>
      <c r="BR64">
        <v>19.97362222222222</v>
      </c>
      <c r="BS64">
        <v>999.9000000000001</v>
      </c>
      <c r="BT64">
        <v>0</v>
      </c>
      <c r="BU64">
        <v>0</v>
      </c>
      <c r="BV64">
        <v>9997.382592592594</v>
      </c>
      <c r="BW64">
        <v>0</v>
      </c>
      <c r="BX64">
        <v>9.488220000000002</v>
      </c>
      <c r="BY64">
        <v>-34.64142962962963</v>
      </c>
      <c r="BZ64">
        <v>731.5718888888888</v>
      </c>
      <c r="CA64">
        <v>765.7595925925926</v>
      </c>
      <c r="CB64">
        <v>1.010478888888889</v>
      </c>
      <c r="CC64">
        <v>759.3654814814814</v>
      </c>
      <c r="CD64">
        <v>8.34998</v>
      </c>
      <c r="CE64">
        <v>0.8465212222222221</v>
      </c>
      <c r="CF64">
        <v>0.7551377037037036</v>
      </c>
      <c r="CG64">
        <v>4.512297407407408</v>
      </c>
      <c r="CH64">
        <v>2.890817777777778</v>
      </c>
      <c r="CI64">
        <v>2000.012962962963</v>
      </c>
      <c r="CJ64">
        <v>0.9800082222222222</v>
      </c>
      <c r="CK64">
        <v>0.01999203703703704</v>
      </c>
      <c r="CL64">
        <v>0</v>
      </c>
      <c r="CM64">
        <v>2.0834</v>
      </c>
      <c r="CN64">
        <v>0</v>
      </c>
      <c r="CO64">
        <v>5039.551851851852</v>
      </c>
      <c r="CP64">
        <v>17338.37777777778</v>
      </c>
      <c r="CQ64">
        <v>36.17562962962963</v>
      </c>
      <c r="CR64">
        <v>38.083</v>
      </c>
      <c r="CS64">
        <v>36.91874074074074</v>
      </c>
      <c r="CT64">
        <v>36.03892592592593</v>
      </c>
      <c r="CU64">
        <v>35.73596296296297</v>
      </c>
      <c r="CV64">
        <v>1960.031111111111</v>
      </c>
      <c r="CW64">
        <v>39.98148148148148</v>
      </c>
      <c r="CX64">
        <v>0</v>
      </c>
      <c r="CY64">
        <v>1680983260.2</v>
      </c>
      <c r="CZ64">
        <v>0</v>
      </c>
      <c r="DA64">
        <v>0</v>
      </c>
      <c r="DB64" t="s">
        <v>356</v>
      </c>
      <c r="DC64">
        <v>1680901630.6</v>
      </c>
      <c r="DD64">
        <v>1680901626.6</v>
      </c>
      <c r="DE64">
        <v>0</v>
      </c>
      <c r="DF64">
        <v>-0.248</v>
      </c>
      <c r="DG64">
        <v>0</v>
      </c>
      <c r="DH64">
        <v>3.559</v>
      </c>
      <c r="DI64">
        <v>0.326</v>
      </c>
      <c r="DJ64">
        <v>420</v>
      </c>
      <c r="DK64">
        <v>25</v>
      </c>
      <c r="DL64">
        <v>0.41</v>
      </c>
      <c r="DM64">
        <v>0.14</v>
      </c>
      <c r="DN64">
        <v>-34.66674500000001</v>
      </c>
      <c r="DO64">
        <v>0.241967729831105</v>
      </c>
      <c r="DP64">
        <v>0.07007650087582844</v>
      </c>
      <c r="DQ64">
        <v>0</v>
      </c>
      <c r="DR64">
        <v>1.009526</v>
      </c>
      <c r="DS64">
        <v>0.0151476923076898</v>
      </c>
      <c r="DT64">
        <v>0.001678783488124668</v>
      </c>
      <c r="DU64">
        <v>1</v>
      </c>
      <c r="DV64">
        <v>1</v>
      </c>
      <c r="DW64">
        <v>2</v>
      </c>
      <c r="DX64" t="s">
        <v>363</v>
      </c>
      <c r="DY64">
        <v>2.98075</v>
      </c>
      <c r="DZ64">
        <v>2.72831</v>
      </c>
      <c r="EA64">
        <v>0.129649</v>
      </c>
      <c r="EB64">
        <v>0.134976</v>
      </c>
      <c r="EC64">
        <v>0.0542982</v>
      </c>
      <c r="ED64">
        <v>0.0501889</v>
      </c>
      <c r="EE64">
        <v>26161.4</v>
      </c>
      <c r="EF64">
        <v>25671.9</v>
      </c>
      <c r="EG64">
        <v>30583.9</v>
      </c>
      <c r="EH64">
        <v>29920</v>
      </c>
      <c r="EI64">
        <v>39918.4</v>
      </c>
      <c r="EJ64">
        <v>37431.4</v>
      </c>
      <c r="EK64">
        <v>46763.8</v>
      </c>
      <c r="EL64">
        <v>44486.7</v>
      </c>
      <c r="EM64">
        <v>1.8824</v>
      </c>
      <c r="EN64">
        <v>1.8649</v>
      </c>
      <c r="EO64">
        <v>0.0402927</v>
      </c>
      <c r="EP64">
        <v>0</v>
      </c>
      <c r="EQ64">
        <v>19.31</v>
      </c>
      <c r="ER64">
        <v>999.9</v>
      </c>
      <c r="ES64">
        <v>22.1</v>
      </c>
      <c r="ET64">
        <v>32.4</v>
      </c>
      <c r="EU64">
        <v>11.9349</v>
      </c>
      <c r="EV64">
        <v>63.7</v>
      </c>
      <c r="EW64">
        <v>24.2107</v>
      </c>
      <c r="EX64">
        <v>1</v>
      </c>
      <c r="EY64">
        <v>-0.0959223</v>
      </c>
      <c r="EZ64">
        <v>4.54657</v>
      </c>
      <c r="FA64">
        <v>20.146</v>
      </c>
      <c r="FB64">
        <v>5.22972</v>
      </c>
      <c r="FC64">
        <v>11.9716</v>
      </c>
      <c r="FD64">
        <v>4.97115</v>
      </c>
      <c r="FE64">
        <v>3.28955</v>
      </c>
      <c r="FF64">
        <v>9999</v>
      </c>
      <c r="FG64">
        <v>9999</v>
      </c>
      <c r="FH64">
        <v>9999</v>
      </c>
      <c r="FI64">
        <v>999.9</v>
      </c>
      <c r="FJ64">
        <v>4.97293</v>
      </c>
      <c r="FK64">
        <v>1.87724</v>
      </c>
      <c r="FL64">
        <v>1.87534</v>
      </c>
      <c r="FM64">
        <v>1.87816</v>
      </c>
      <c r="FN64">
        <v>1.87485</v>
      </c>
      <c r="FO64">
        <v>1.87845</v>
      </c>
      <c r="FP64">
        <v>1.87554</v>
      </c>
      <c r="FQ64">
        <v>1.87668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4.641</v>
      </c>
      <c r="GF64">
        <v>0.0606</v>
      </c>
      <c r="GG64">
        <v>1.959076385840118</v>
      </c>
      <c r="GH64">
        <v>0.004760582872245599</v>
      </c>
      <c r="GI64">
        <v>-1.90964766093643E-06</v>
      </c>
      <c r="GJ64">
        <v>4.704532600260474E-10</v>
      </c>
      <c r="GK64">
        <v>0.003631062830396446</v>
      </c>
      <c r="GL64">
        <v>-0.00163176741823443</v>
      </c>
      <c r="GM64">
        <v>0.0009447035369166174</v>
      </c>
      <c r="GN64">
        <v>-1.19729482248364E-05</v>
      </c>
      <c r="GO64">
        <v>0</v>
      </c>
      <c r="GP64">
        <v>2089</v>
      </c>
      <c r="GQ64">
        <v>1</v>
      </c>
      <c r="GR64">
        <v>21</v>
      </c>
      <c r="GS64">
        <v>1359.6</v>
      </c>
      <c r="GT64">
        <v>1359.7</v>
      </c>
      <c r="GU64">
        <v>1.84937</v>
      </c>
      <c r="GV64">
        <v>2.55249</v>
      </c>
      <c r="GW64">
        <v>1.39893</v>
      </c>
      <c r="GX64">
        <v>2.33398</v>
      </c>
      <c r="GY64">
        <v>1.44897</v>
      </c>
      <c r="GZ64">
        <v>2.45361</v>
      </c>
      <c r="HA64">
        <v>37.9406</v>
      </c>
      <c r="HB64">
        <v>23.9912</v>
      </c>
      <c r="HC64">
        <v>18</v>
      </c>
      <c r="HD64">
        <v>488.15</v>
      </c>
      <c r="HE64">
        <v>448.209</v>
      </c>
      <c r="HF64">
        <v>13.681</v>
      </c>
      <c r="HG64">
        <v>25.6344</v>
      </c>
      <c r="HH64">
        <v>29.9998</v>
      </c>
      <c r="HI64">
        <v>25.5597</v>
      </c>
      <c r="HJ64">
        <v>25.6469</v>
      </c>
      <c r="HK64">
        <v>37.1472</v>
      </c>
      <c r="HL64">
        <v>20.2479</v>
      </c>
      <c r="HM64">
        <v>31.7781</v>
      </c>
      <c r="HN64">
        <v>13.6978</v>
      </c>
      <c r="HO64">
        <v>807.701</v>
      </c>
      <c r="HP64">
        <v>8.31615</v>
      </c>
      <c r="HQ64">
        <v>101.079</v>
      </c>
      <c r="HR64">
        <v>102.302</v>
      </c>
    </row>
    <row r="65" spans="1:226">
      <c r="A65">
        <v>49</v>
      </c>
      <c r="B65">
        <v>1680983214.1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1680983206.581481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798.4001354519647</v>
      </c>
      <c r="AK65">
        <v>772.1756606060604</v>
      </c>
      <c r="AL65">
        <v>3.379241363694274</v>
      </c>
      <c r="AM65">
        <v>63.7099289986758</v>
      </c>
      <c r="AN65">
        <f>(AP65 - AO65 + BO65*1E3/(8.314*(BQ65+273.15)) * AR65/BN65 * AQ65) * BN65/(100*BB65) * 1000/(1000 - AP65)</f>
        <v>0</v>
      </c>
      <c r="AO65">
        <v>8.350017383019924</v>
      </c>
      <c r="AP65">
        <v>9.361646121212113</v>
      </c>
      <c r="AQ65">
        <v>3.279888537361598E-07</v>
      </c>
      <c r="AR65">
        <v>100.5351462130593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1680983206.581481</v>
      </c>
      <c r="BH65">
        <v>741.4849629629629</v>
      </c>
      <c r="BI65">
        <v>776.1743703703702</v>
      </c>
      <c r="BJ65">
        <v>9.360832592592592</v>
      </c>
      <c r="BK65">
        <v>8.34966</v>
      </c>
      <c r="BL65">
        <v>736.8668148148149</v>
      </c>
      <c r="BM65">
        <v>9.300297037037037</v>
      </c>
      <c r="BN65">
        <v>500.0626296296296</v>
      </c>
      <c r="BO65">
        <v>90.43595185185187</v>
      </c>
      <c r="BP65">
        <v>0.09997590000000001</v>
      </c>
      <c r="BQ65">
        <v>18.84371481481482</v>
      </c>
      <c r="BR65">
        <v>19.97488518518519</v>
      </c>
      <c r="BS65">
        <v>999.9000000000001</v>
      </c>
      <c r="BT65">
        <v>0</v>
      </c>
      <c r="BU65">
        <v>0</v>
      </c>
      <c r="BV65">
        <v>9997.402222222221</v>
      </c>
      <c r="BW65">
        <v>0</v>
      </c>
      <c r="BX65">
        <v>9.488220000000002</v>
      </c>
      <c r="BY65">
        <v>-34.68947037037037</v>
      </c>
      <c r="BZ65">
        <v>748.4913703703704</v>
      </c>
      <c r="CA65">
        <v>782.7098518518518</v>
      </c>
      <c r="CB65">
        <v>1.011172962962963</v>
      </c>
      <c r="CC65">
        <v>776.1743703703702</v>
      </c>
      <c r="CD65">
        <v>8.34966</v>
      </c>
      <c r="CE65">
        <v>0.846555851851852</v>
      </c>
      <c r="CF65">
        <v>0.7551095555555555</v>
      </c>
      <c r="CG65">
        <v>4.512882592592593</v>
      </c>
      <c r="CH65">
        <v>2.890291851851852</v>
      </c>
      <c r="CI65">
        <v>1999.996296296297</v>
      </c>
      <c r="CJ65">
        <v>0.980005888888889</v>
      </c>
      <c r="CK65">
        <v>0.01999431851851852</v>
      </c>
      <c r="CL65">
        <v>0</v>
      </c>
      <c r="CM65">
        <v>2.118611111111111</v>
      </c>
      <c r="CN65">
        <v>0</v>
      </c>
      <c r="CO65">
        <v>5039.495925925927</v>
      </c>
      <c r="CP65">
        <v>17338.22222222222</v>
      </c>
      <c r="CQ65">
        <v>36.2127037037037</v>
      </c>
      <c r="CR65">
        <v>38.06211111111111</v>
      </c>
      <c r="CS65">
        <v>36.90707407407407</v>
      </c>
      <c r="CT65">
        <v>36.02974074074074</v>
      </c>
      <c r="CU65">
        <v>35.73359259259259</v>
      </c>
      <c r="CV65">
        <v>1960.01</v>
      </c>
      <c r="CW65">
        <v>39.98592592592593</v>
      </c>
      <c r="CX65">
        <v>0</v>
      </c>
      <c r="CY65">
        <v>1680983265</v>
      </c>
      <c r="CZ65">
        <v>0</v>
      </c>
      <c r="DA65">
        <v>0</v>
      </c>
      <c r="DB65" t="s">
        <v>356</v>
      </c>
      <c r="DC65">
        <v>1680901630.6</v>
      </c>
      <c r="DD65">
        <v>1680901626.6</v>
      </c>
      <c r="DE65">
        <v>0</v>
      </c>
      <c r="DF65">
        <v>-0.248</v>
      </c>
      <c r="DG65">
        <v>0</v>
      </c>
      <c r="DH65">
        <v>3.559</v>
      </c>
      <c r="DI65">
        <v>0.326</v>
      </c>
      <c r="DJ65">
        <v>420</v>
      </c>
      <c r="DK65">
        <v>25</v>
      </c>
      <c r="DL65">
        <v>0.41</v>
      </c>
      <c r="DM65">
        <v>0.14</v>
      </c>
      <c r="DN65">
        <v>-34.67322682926829</v>
      </c>
      <c r="DO65">
        <v>-0.4857763066201901</v>
      </c>
      <c r="DP65">
        <v>0.07855111129111042</v>
      </c>
      <c r="DQ65">
        <v>0</v>
      </c>
      <c r="DR65">
        <v>1.010783170731707</v>
      </c>
      <c r="DS65">
        <v>0.009345156794427149</v>
      </c>
      <c r="DT65">
        <v>0.001161354211684381</v>
      </c>
      <c r="DU65">
        <v>1</v>
      </c>
      <c r="DV65">
        <v>1</v>
      </c>
      <c r="DW65">
        <v>2</v>
      </c>
      <c r="DX65" t="s">
        <v>363</v>
      </c>
      <c r="DY65">
        <v>2.98061</v>
      </c>
      <c r="DZ65">
        <v>2.72823</v>
      </c>
      <c r="EA65">
        <v>0.131583</v>
      </c>
      <c r="EB65">
        <v>0.136895</v>
      </c>
      <c r="EC65">
        <v>0.0542992</v>
      </c>
      <c r="ED65">
        <v>0.050194</v>
      </c>
      <c r="EE65">
        <v>26103.7</v>
      </c>
      <c r="EF65">
        <v>25615</v>
      </c>
      <c r="EG65">
        <v>30584.3</v>
      </c>
      <c r="EH65">
        <v>29920.1</v>
      </c>
      <c r="EI65">
        <v>39919</v>
      </c>
      <c r="EJ65">
        <v>37431.8</v>
      </c>
      <c r="EK65">
        <v>46764.4</v>
      </c>
      <c r="EL65">
        <v>44487.2</v>
      </c>
      <c r="EM65">
        <v>1.88232</v>
      </c>
      <c r="EN65">
        <v>1.86532</v>
      </c>
      <c r="EO65">
        <v>0.0398457</v>
      </c>
      <c r="EP65">
        <v>0</v>
      </c>
      <c r="EQ65">
        <v>19.3114</v>
      </c>
      <c r="ER65">
        <v>999.9</v>
      </c>
      <c r="ES65">
        <v>22.1</v>
      </c>
      <c r="ET65">
        <v>32.4</v>
      </c>
      <c r="EU65">
        <v>11.9365</v>
      </c>
      <c r="EV65">
        <v>63.71</v>
      </c>
      <c r="EW65">
        <v>24.3069</v>
      </c>
      <c r="EX65">
        <v>1</v>
      </c>
      <c r="EY65">
        <v>-0.0963999</v>
      </c>
      <c r="EZ65">
        <v>4.54266</v>
      </c>
      <c r="FA65">
        <v>20.1458</v>
      </c>
      <c r="FB65">
        <v>5.22957</v>
      </c>
      <c r="FC65">
        <v>11.9715</v>
      </c>
      <c r="FD65">
        <v>4.9709</v>
      </c>
      <c r="FE65">
        <v>3.28955</v>
      </c>
      <c r="FF65">
        <v>9999</v>
      </c>
      <c r="FG65">
        <v>9999</v>
      </c>
      <c r="FH65">
        <v>9999</v>
      </c>
      <c r="FI65">
        <v>999.9</v>
      </c>
      <c r="FJ65">
        <v>4.97291</v>
      </c>
      <c r="FK65">
        <v>1.87725</v>
      </c>
      <c r="FL65">
        <v>1.87533</v>
      </c>
      <c r="FM65">
        <v>1.87817</v>
      </c>
      <c r="FN65">
        <v>1.87485</v>
      </c>
      <c r="FO65">
        <v>1.87847</v>
      </c>
      <c r="FP65">
        <v>1.87554</v>
      </c>
      <c r="FQ65">
        <v>1.87668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4.686</v>
      </c>
      <c r="GF65">
        <v>0.0605</v>
      </c>
      <c r="GG65">
        <v>1.959076385840118</v>
      </c>
      <c r="GH65">
        <v>0.004760582872245599</v>
      </c>
      <c r="GI65">
        <v>-1.90964766093643E-06</v>
      </c>
      <c r="GJ65">
        <v>4.704532600260474E-10</v>
      </c>
      <c r="GK65">
        <v>0.003631062830396446</v>
      </c>
      <c r="GL65">
        <v>-0.00163176741823443</v>
      </c>
      <c r="GM65">
        <v>0.0009447035369166174</v>
      </c>
      <c r="GN65">
        <v>-1.19729482248364E-05</v>
      </c>
      <c r="GO65">
        <v>0</v>
      </c>
      <c r="GP65">
        <v>2089</v>
      </c>
      <c r="GQ65">
        <v>1</v>
      </c>
      <c r="GR65">
        <v>21</v>
      </c>
      <c r="GS65">
        <v>1359.7</v>
      </c>
      <c r="GT65">
        <v>1359.8</v>
      </c>
      <c r="GU65">
        <v>1.88477</v>
      </c>
      <c r="GV65">
        <v>2.55127</v>
      </c>
      <c r="GW65">
        <v>1.39893</v>
      </c>
      <c r="GX65">
        <v>2.33398</v>
      </c>
      <c r="GY65">
        <v>1.44897</v>
      </c>
      <c r="GZ65">
        <v>2.4585</v>
      </c>
      <c r="HA65">
        <v>37.9406</v>
      </c>
      <c r="HB65">
        <v>23.9912</v>
      </c>
      <c r="HC65">
        <v>18</v>
      </c>
      <c r="HD65">
        <v>488.092</v>
      </c>
      <c r="HE65">
        <v>448.455</v>
      </c>
      <c r="HF65">
        <v>13.6975</v>
      </c>
      <c r="HG65">
        <v>25.6319</v>
      </c>
      <c r="HH65">
        <v>29.9998</v>
      </c>
      <c r="HI65">
        <v>25.5572</v>
      </c>
      <c r="HJ65">
        <v>25.6447</v>
      </c>
      <c r="HK65">
        <v>37.7374</v>
      </c>
      <c r="HL65">
        <v>20.2479</v>
      </c>
      <c r="HM65">
        <v>31.7781</v>
      </c>
      <c r="HN65">
        <v>13.7165</v>
      </c>
      <c r="HO65">
        <v>821.058</v>
      </c>
      <c r="HP65">
        <v>8.31208</v>
      </c>
      <c r="HQ65">
        <v>101.081</v>
      </c>
      <c r="HR65">
        <v>102.302</v>
      </c>
    </row>
    <row r="66" spans="1:226">
      <c r="A66">
        <v>50</v>
      </c>
      <c r="B66">
        <v>1680983219.1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1680983211.6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815.4325002838962</v>
      </c>
      <c r="AK66">
        <v>789.1210424242419</v>
      </c>
      <c r="AL66">
        <v>3.379561523498677</v>
      </c>
      <c r="AM66">
        <v>63.7099289986758</v>
      </c>
      <c r="AN66">
        <f>(AP66 - AO66 + BO66*1E3/(8.314*(BQ66+273.15)) * AR66/BN66 * AQ66) * BN66/(100*BB66) * 1000/(1000 - AP66)</f>
        <v>0</v>
      </c>
      <c r="AO66">
        <v>8.347964142989632</v>
      </c>
      <c r="AP66">
        <v>9.363378909090907</v>
      </c>
      <c r="AQ66">
        <v>2.682698308203852E-06</v>
      </c>
      <c r="AR66">
        <v>100.5351462130593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1680983211.6</v>
      </c>
      <c r="BH66">
        <v>758.2815185185185</v>
      </c>
      <c r="BI66">
        <v>793.0331851851852</v>
      </c>
      <c r="BJ66">
        <v>9.36161888888889</v>
      </c>
      <c r="BK66">
        <v>8.349025925925927</v>
      </c>
      <c r="BL66">
        <v>753.6181851851851</v>
      </c>
      <c r="BM66">
        <v>9.301073703703704</v>
      </c>
      <c r="BN66">
        <v>500.0591111111111</v>
      </c>
      <c r="BO66">
        <v>90.43585555555556</v>
      </c>
      <c r="BP66">
        <v>0.09995497407407407</v>
      </c>
      <c r="BQ66">
        <v>18.84297407407407</v>
      </c>
      <c r="BR66">
        <v>19.9746</v>
      </c>
      <c r="BS66">
        <v>999.9000000000001</v>
      </c>
      <c r="BT66">
        <v>0</v>
      </c>
      <c r="BU66">
        <v>0</v>
      </c>
      <c r="BV66">
        <v>10000.27222222222</v>
      </c>
      <c r="BW66">
        <v>0</v>
      </c>
      <c r="BX66">
        <v>9.488220000000002</v>
      </c>
      <c r="BY66">
        <v>-34.75166296296297</v>
      </c>
      <c r="BZ66">
        <v>765.4472222222221</v>
      </c>
      <c r="CA66">
        <v>799.710111111111</v>
      </c>
      <c r="CB66">
        <v>1.012591851851852</v>
      </c>
      <c r="CC66">
        <v>793.0331851851852</v>
      </c>
      <c r="CD66">
        <v>8.349025925925927</v>
      </c>
      <c r="CE66">
        <v>0.8466260740740741</v>
      </c>
      <c r="CF66">
        <v>0.7550516296296296</v>
      </c>
      <c r="CG66">
        <v>4.514067777777777</v>
      </c>
      <c r="CH66">
        <v>2.889207777777778</v>
      </c>
      <c r="CI66">
        <v>1999.997777777778</v>
      </c>
      <c r="CJ66">
        <v>0.9800048148148148</v>
      </c>
      <c r="CK66">
        <v>0.01999538518518518</v>
      </c>
      <c r="CL66">
        <v>0</v>
      </c>
      <c r="CM66">
        <v>2.103555555555556</v>
      </c>
      <c r="CN66">
        <v>0</v>
      </c>
      <c r="CO66">
        <v>5039.387407407407</v>
      </c>
      <c r="CP66">
        <v>17338.22592592593</v>
      </c>
      <c r="CQ66">
        <v>36.18266666666667</v>
      </c>
      <c r="CR66">
        <v>38.04592592592593</v>
      </c>
      <c r="CS66">
        <v>36.92785185185186</v>
      </c>
      <c r="CT66">
        <v>36.01366666666667</v>
      </c>
      <c r="CU66">
        <v>35.73125925925925</v>
      </c>
      <c r="CV66">
        <v>1960.009259259259</v>
      </c>
      <c r="CW66">
        <v>39.98814814814815</v>
      </c>
      <c r="CX66">
        <v>0</v>
      </c>
      <c r="CY66">
        <v>1680983270.4</v>
      </c>
      <c r="CZ66">
        <v>0</v>
      </c>
      <c r="DA66">
        <v>0</v>
      </c>
      <c r="DB66" t="s">
        <v>356</v>
      </c>
      <c r="DC66">
        <v>1680901630.6</v>
      </c>
      <c r="DD66">
        <v>1680901626.6</v>
      </c>
      <c r="DE66">
        <v>0</v>
      </c>
      <c r="DF66">
        <v>-0.248</v>
      </c>
      <c r="DG66">
        <v>0</v>
      </c>
      <c r="DH66">
        <v>3.559</v>
      </c>
      <c r="DI66">
        <v>0.326</v>
      </c>
      <c r="DJ66">
        <v>420</v>
      </c>
      <c r="DK66">
        <v>25</v>
      </c>
      <c r="DL66">
        <v>0.41</v>
      </c>
      <c r="DM66">
        <v>0.14</v>
      </c>
      <c r="DN66">
        <v>-34.70888</v>
      </c>
      <c r="DO66">
        <v>-0.8536210131331442</v>
      </c>
      <c r="DP66">
        <v>0.0894040105364408</v>
      </c>
      <c r="DQ66">
        <v>0</v>
      </c>
      <c r="DR66">
        <v>1.0116825</v>
      </c>
      <c r="DS66">
        <v>0.01501643527204594</v>
      </c>
      <c r="DT66">
        <v>0.001629482663301452</v>
      </c>
      <c r="DU66">
        <v>1</v>
      </c>
      <c r="DV66">
        <v>1</v>
      </c>
      <c r="DW66">
        <v>2</v>
      </c>
      <c r="DX66" t="s">
        <v>363</v>
      </c>
      <c r="DY66">
        <v>2.98073</v>
      </c>
      <c r="DZ66">
        <v>2.72848</v>
      </c>
      <c r="EA66">
        <v>0.133499</v>
      </c>
      <c r="EB66">
        <v>0.138775</v>
      </c>
      <c r="EC66">
        <v>0.0543073</v>
      </c>
      <c r="ED66">
        <v>0.0501868</v>
      </c>
      <c r="EE66">
        <v>26046</v>
      </c>
      <c r="EF66">
        <v>25559.4</v>
      </c>
      <c r="EG66">
        <v>30584.3</v>
      </c>
      <c r="EH66">
        <v>29920.2</v>
      </c>
      <c r="EI66">
        <v>39918.8</v>
      </c>
      <c r="EJ66">
        <v>37432.1</v>
      </c>
      <c r="EK66">
        <v>46764.4</v>
      </c>
      <c r="EL66">
        <v>44487.1</v>
      </c>
      <c r="EM66">
        <v>1.8829</v>
      </c>
      <c r="EN66">
        <v>1.86497</v>
      </c>
      <c r="EO66">
        <v>0.0396743</v>
      </c>
      <c r="EP66">
        <v>0</v>
      </c>
      <c r="EQ66">
        <v>19.3117</v>
      </c>
      <c r="ER66">
        <v>999.9</v>
      </c>
      <c r="ES66">
        <v>22.1</v>
      </c>
      <c r="ET66">
        <v>32.4</v>
      </c>
      <c r="EU66">
        <v>11.9362</v>
      </c>
      <c r="EV66">
        <v>63.3</v>
      </c>
      <c r="EW66">
        <v>24.2588</v>
      </c>
      <c r="EX66">
        <v>1</v>
      </c>
      <c r="EY66">
        <v>-0.09649389999999999</v>
      </c>
      <c r="EZ66">
        <v>4.52541</v>
      </c>
      <c r="FA66">
        <v>20.1466</v>
      </c>
      <c r="FB66">
        <v>5.22987</v>
      </c>
      <c r="FC66">
        <v>11.9709</v>
      </c>
      <c r="FD66">
        <v>4.97115</v>
      </c>
      <c r="FE66">
        <v>3.28955</v>
      </c>
      <c r="FF66">
        <v>9999</v>
      </c>
      <c r="FG66">
        <v>9999</v>
      </c>
      <c r="FH66">
        <v>9999</v>
      </c>
      <c r="FI66">
        <v>999.9</v>
      </c>
      <c r="FJ66">
        <v>4.97292</v>
      </c>
      <c r="FK66">
        <v>1.87721</v>
      </c>
      <c r="FL66">
        <v>1.87532</v>
      </c>
      <c r="FM66">
        <v>1.87816</v>
      </c>
      <c r="FN66">
        <v>1.87485</v>
      </c>
      <c r="FO66">
        <v>1.87846</v>
      </c>
      <c r="FP66">
        <v>1.87554</v>
      </c>
      <c r="FQ66">
        <v>1.87668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4.73</v>
      </c>
      <c r="GF66">
        <v>0.0606</v>
      </c>
      <c r="GG66">
        <v>1.959076385840118</v>
      </c>
      <c r="GH66">
        <v>0.004760582872245599</v>
      </c>
      <c r="GI66">
        <v>-1.90964766093643E-06</v>
      </c>
      <c r="GJ66">
        <v>4.704532600260474E-10</v>
      </c>
      <c r="GK66">
        <v>0.003631062830396446</v>
      </c>
      <c r="GL66">
        <v>-0.00163176741823443</v>
      </c>
      <c r="GM66">
        <v>0.0009447035369166174</v>
      </c>
      <c r="GN66">
        <v>-1.19729482248364E-05</v>
      </c>
      <c r="GO66">
        <v>0</v>
      </c>
      <c r="GP66">
        <v>2089</v>
      </c>
      <c r="GQ66">
        <v>1</v>
      </c>
      <c r="GR66">
        <v>21</v>
      </c>
      <c r="GS66">
        <v>1359.8</v>
      </c>
      <c r="GT66">
        <v>1359.9</v>
      </c>
      <c r="GU66">
        <v>1.91162</v>
      </c>
      <c r="GV66">
        <v>2.55493</v>
      </c>
      <c r="GW66">
        <v>1.39893</v>
      </c>
      <c r="GX66">
        <v>2.33398</v>
      </c>
      <c r="GY66">
        <v>1.44897</v>
      </c>
      <c r="GZ66">
        <v>2.4585</v>
      </c>
      <c r="HA66">
        <v>37.9406</v>
      </c>
      <c r="HB66">
        <v>23.9912</v>
      </c>
      <c r="HC66">
        <v>18</v>
      </c>
      <c r="HD66">
        <v>488.389</v>
      </c>
      <c r="HE66">
        <v>448.221</v>
      </c>
      <c r="HF66">
        <v>13.7156</v>
      </c>
      <c r="HG66">
        <v>25.6298</v>
      </c>
      <c r="HH66">
        <v>29.9998</v>
      </c>
      <c r="HI66">
        <v>25.555</v>
      </c>
      <c r="HJ66">
        <v>25.6425</v>
      </c>
      <c r="HK66">
        <v>38.3926</v>
      </c>
      <c r="HL66">
        <v>20.2479</v>
      </c>
      <c r="HM66">
        <v>31.7781</v>
      </c>
      <c r="HN66">
        <v>13.7367</v>
      </c>
      <c r="HO66">
        <v>841.097</v>
      </c>
      <c r="HP66">
        <v>8.30311</v>
      </c>
      <c r="HQ66">
        <v>101.081</v>
      </c>
      <c r="HR66">
        <v>102.303</v>
      </c>
    </row>
    <row r="67" spans="1:226">
      <c r="A67">
        <v>51</v>
      </c>
      <c r="B67">
        <v>1680983224.1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1680983216.314285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832.2159051520363</v>
      </c>
      <c r="AK67">
        <v>805.9827090909085</v>
      </c>
      <c r="AL67">
        <v>3.370557064497574</v>
      </c>
      <c r="AM67">
        <v>63.7099289986758</v>
      </c>
      <c r="AN67">
        <f>(AP67 - AO67 + BO67*1E3/(8.314*(BQ67+273.15)) * AR67/BN67 * AQ67) * BN67/(100*BB67) * 1000/(1000 - AP67)</f>
        <v>0</v>
      </c>
      <c r="AO67">
        <v>8.346723525456071</v>
      </c>
      <c r="AP67">
        <v>9.363247090909093</v>
      </c>
      <c r="AQ67">
        <v>-4.374620944308324E-06</v>
      </c>
      <c r="AR67">
        <v>100.5351462130593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1680983216.314285</v>
      </c>
      <c r="BH67">
        <v>774.0582142857144</v>
      </c>
      <c r="BI67">
        <v>808.8333571428573</v>
      </c>
      <c r="BJ67">
        <v>9.362753928571427</v>
      </c>
      <c r="BK67">
        <v>8.348565357142858</v>
      </c>
      <c r="BL67">
        <v>769.3527857142857</v>
      </c>
      <c r="BM67">
        <v>9.302193214285717</v>
      </c>
      <c r="BN67">
        <v>500.0716071428572</v>
      </c>
      <c r="BO67">
        <v>90.43594285714285</v>
      </c>
      <c r="BP67">
        <v>0.0999194642857143</v>
      </c>
      <c r="BQ67">
        <v>18.84273928571429</v>
      </c>
      <c r="BR67">
        <v>19.97116428571428</v>
      </c>
      <c r="BS67">
        <v>999.9000000000002</v>
      </c>
      <c r="BT67">
        <v>0</v>
      </c>
      <c r="BU67">
        <v>0</v>
      </c>
      <c r="BV67">
        <v>10005.42178571428</v>
      </c>
      <c r="BW67">
        <v>0</v>
      </c>
      <c r="BX67">
        <v>9.488220000000002</v>
      </c>
      <c r="BY67">
        <v>-34.77517857142858</v>
      </c>
      <c r="BZ67">
        <v>781.3738928571429</v>
      </c>
      <c r="CA67">
        <v>815.642857142857</v>
      </c>
      <c r="CB67">
        <v>1.014187142857143</v>
      </c>
      <c r="CC67">
        <v>808.8333571428573</v>
      </c>
      <c r="CD67">
        <v>8.348565357142858</v>
      </c>
      <c r="CE67">
        <v>0.8467295357142858</v>
      </c>
      <c r="CF67">
        <v>0.7550105714285714</v>
      </c>
      <c r="CG67">
        <v>4.515812857142857</v>
      </c>
      <c r="CH67">
        <v>2.888442500000001</v>
      </c>
      <c r="CI67">
        <v>1999.995714285715</v>
      </c>
      <c r="CJ67">
        <v>0.9800041785714286</v>
      </c>
      <c r="CK67">
        <v>0.01999603928571428</v>
      </c>
      <c r="CL67">
        <v>0</v>
      </c>
      <c r="CM67">
        <v>2.083610714285714</v>
      </c>
      <c r="CN67">
        <v>0</v>
      </c>
      <c r="CO67">
        <v>5039.651785714285</v>
      </c>
      <c r="CP67">
        <v>17338.20714285714</v>
      </c>
      <c r="CQ67">
        <v>36.11589285714286</v>
      </c>
      <c r="CR67">
        <v>38.02657142857142</v>
      </c>
      <c r="CS67">
        <v>36.89478571428572</v>
      </c>
      <c r="CT67">
        <v>35.97978571428571</v>
      </c>
      <c r="CU67">
        <v>35.70067857142858</v>
      </c>
      <c r="CV67">
        <v>1960.006428571428</v>
      </c>
      <c r="CW67">
        <v>39.98928571428571</v>
      </c>
      <c r="CX67">
        <v>0</v>
      </c>
      <c r="CY67">
        <v>1680983275.2</v>
      </c>
      <c r="CZ67">
        <v>0</v>
      </c>
      <c r="DA67">
        <v>0</v>
      </c>
      <c r="DB67" t="s">
        <v>356</v>
      </c>
      <c r="DC67">
        <v>1680901630.6</v>
      </c>
      <c r="DD67">
        <v>1680901626.6</v>
      </c>
      <c r="DE67">
        <v>0</v>
      </c>
      <c r="DF67">
        <v>-0.248</v>
      </c>
      <c r="DG67">
        <v>0</v>
      </c>
      <c r="DH67">
        <v>3.559</v>
      </c>
      <c r="DI67">
        <v>0.326</v>
      </c>
      <c r="DJ67">
        <v>420</v>
      </c>
      <c r="DK67">
        <v>25</v>
      </c>
      <c r="DL67">
        <v>0.41</v>
      </c>
      <c r="DM67">
        <v>0.14</v>
      </c>
      <c r="DN67">
        <v>-34.75141219512194</v>
      </c>
      <c r="DO67">
        <v>-0.3922432055749276</v>
      </c>
      <c r="DP67">
        <v>0.0621788851115717</v>
      </c>
      <c r="DQ67">
        <v>0</v>
      </c>
      <c r="DR67">
        <v>1.013395609756097</v>
      </c>
      <c r="DS67">
        <v>0.02023818815331039</v>
      </c>
      <c r="DT67">
        <v>0.002176638770102775</v>
      </c>
      <c r="DU67">
        <v>1</v>
      </c>
      <c r="DV67">
        <v>1</v>
      </c>
      <c r="DW67">
        <v>2</v>
      </c>
      <c r="DX67" t="s">
        <v>363</v>
      </c>
      <c r="DY67">
        <v>2.98058</v>
      </c>
      <c r="DZ67">
        <v>2.72829</v>
      </c>
      <c r="EA67">
        <v>0.135389</v>
      </c>
      <c r="EB67">
        <v>0.140644</v>
      </c>
      <c r="EC67">
        <v>0.0543082</v>
      </c>
      <c r="ED67">
        <v>0.0501755</v>
      </c>
      <c r="EE67">
        <v>25989.1</v>
      </c>
      <c r="EF67">
        <v>25504.2</v>
      </c>
      <c r="EG67">
        <v>30584.1</v>
      </c>
      <c r="EH67">
        <v>29920.5</v>
      </c>
      <c r="EI67">
        <v>39918.5</v>
      </c>
      <c r="EJ67">
        <v>37432.9</v>
      </c>
      <c r="EK67">
        <v>46764</v>
      </c>
      <c r="EL67">
        <v>44487.3</v>
      </c>
      <c r="EM67">
        <v>1.88267</v>
      </c>
      <c r="EN67">
        <v>1.86505</v>
      </c>
      <c r="EO67">
        <v>0.0402182</v>
      </c>
      <c r="EP67">
        <v>0</v>
      </c>
      <c r="EQ67">
        <v>19.3117</v>
      </c>
      <c r="ER67">
        <v>999.9</v>
      </c>
      <c r="ES67">
        <v>22.1</v>
      </c>
      <c r="ET67">
        <v>32.4</v>
      </c>
      <c r="EU67">
        <v>11.9348</v>
      </c>
      <c r="EV67">
        <v>63.49</v>
      </c>
      <c r="EW67">
        <v>24.2708</v>
      </c>
      <c r="EX67">
        <v>1</v>
      </c>
      <c r="EY67">
        <v>-0.0970046</v>
      </c>
      <c r="EZ67">
        <v>4.50114</v>
      </c>
      <c r="FA67">
        <v>20.1473</v>
      </c>
      <c r="FB67">
        <v>5.22972</v>
      </c>
      <c r="FC67">
        <v>11.9712</v>
      </c>
      <c r="FD67">
        <v>4.97115</v>
      </c>
      <c r="FE67">
        <v>3.28963</v>
      </c>
      <c r="FF67">
        <v>9999</v>
      </c>
      <c r="FG67">
        <v>9999</v>
      </c>
      <c r="FH67">
        <v>9999</v>
      </c>
      <c r="FI67">
        <v>999.9</v>
      </c>
      <c r="FJ67">
        <v>4.97292</v>
      </c>
      <c r="FK67">
        <v>1.87722</v>
      </c>
      <c r="FL67">
        <v>1.87532</v>
      </c>
      <c r="FM67">
        <v>1.87813</v>
      </c>
      <c r="FN67">
        <v>1.87485</v>
      </c>
      <c r="FO67">
        <v>1.87843</v>
      </c>
      <c r="FP67">
        <v>1.87551</v>
      </c>
      <c r="FQ67">
        <v>1.87668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4.774</v>
      </c>
      <c r="GF67">
        <v>0.0606</v>
      </c>
      <c r="GG67">
        <v>1.959076385840118</v>
      </c>
      <c r="GH67">
        <v>0.004760582872245599</v>
      </c>
      <c r="GI67">
        <v>-1.90964766093643E-06</v>
      </c>
      <c r="GJ67">
        <v>4.704532600260474E-10</v>
      </c>
      <c r="GK67">
        <v>0.003631062830396446</v>
      </c>
      <c r="GL67">
        <v>-0.00163176741823443</v>
      </c>
      <c r="GM67">
        <v>0.0009447035369166174</v>
      </c>
      <c r="GN67">
        <v>-1.19729482248364E-05</v>
      </c>
      <c r="GO67">
        <v>0</v>
      </c>
      <c r="GP67">
        <v>2089</v>
      </c>
      <c r="GQ67">
        <v>1</v>
      </c>
      <c r="GR67">
        <v>21</v>
      </c>
      <c r="GS67">
        <v>1359.9</v>
      </c>
      <c r="GT67">
        <v>1360</v>
      </c>
      <c r="GU67">
        <v>1.94702</v>
      </c>
      <c r="GV67">
        <v>2.54639</v>
      </c>
      <c r="GW67">
        <v>1.39893</v>
      </c>
      <c r="GX67">
        <v>2.33398</v>
      </c>
      <c r="GY67">
        <v>1.44897</v>
      </c>
      <c r="GZ67">
        <v>2.44019</v>
      </c>
      <c r="HA67">
        <v>37.9406</v>
      </c>
      <c r="HB67">
        <v>23.9912</v>
      </c>
      <c r="HC67">
        <v>18</v>
      </c>
      <c r="HD67">
        <v>488.252</v>
      </c>
      <c r="HE67">
        <v>448.246</v>
      </c>
      <c r="HF67">
        <v>13.7347</v>
      </c>
      <c r="HG67">
        <v>25.6271</v>
      </c>
      <c r="HH67">
        <v>29.9998</v>
      </c>
      <c r="HI67">
        <v>25.5529</v>
      </c>
      <c r="HJ67">
        <v>25.6398</v>
      </c>
      <c r="HK67">
        <v>38.9817</v>
      </c>
      <c r="HL67">
        <v>20.2479</v>
      </c>
      <c r="HM67">
        <v>31.7781</v>
      </c>
      <c r="HN67">
        <v>13.7586</v>
      </c>
      <c r="HO67">
        <v>854.496</v>
      </c>
      <c r="HP67">
        <v>8.30035</v>
      </c>
      <c r="HQ67">
        <v>101.08</v>
      </c>
      <c r="HR67">
        <v>102.303</v>
      </c>
    </row>
    <row r="68" spans="1:226">
      <c r="A68">
        <v>52</v>
      </c>
      <c r="B68">
        <v>1680983229.1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1680983221.6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849.1502703250666</v>
      </c>
      <c r="AK68">
        <v>822.8119272727268</v>
      </c>
      <c r="AL68">
        <v>3.369318731963833</v>
      </c>
      <c r="AM68">
        <v>63.7099289986758</v>
      </c>
      <c r="AN68">
        <f>(AP68 - AO68 + BO68*1E3/(8.314*(BQ68+273.15)) * AR68/BN68 * AQ68) * BN68/(100*BB68) * 1000/(1000 - AP68)</f>
        <v>0</v>
      </c>
      <c r="AO68">
        <v>8.346136627963865</v>
      </c>
      <c r="AP68">
        <v>9.363249999999999</v>
      </c>
      <c r="AQ68">
        <v>-6.653909689058662E-07</v>
      </c>
      <c r="AR68">
        <v>100.5351462130593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1680983221.6</v>
      </c>
      <c r="BH68">
        <v>791.7437777777777</v>
      </c>
      <c r="BI68">
        <v>826.5596666666667</v>
      </c>
      <c r="BJ68">
        <v>9.363417777777777</v>
      </c>
      <c r="BK68">
        <v>8.347360370370371</v>
      </c>
      <c r="BL68">
        <v>786.9917037037036</v>
      </c>
      <c r="BM68">
        <v>9.302849259259258</v>
      </c>
      <c r="BN68">
        <v>500.0763703703703</v>
      </c>
      <c r="BO68">
        <v>90.43617037037038</v>
      </c>
      <c r="BP68">
        <v>0.1000482925925926</v>
      </c>
      <c r="BQ68">
        <v>18.84258888888889</v>
      </c>
      <c r="BR68">
        <v>19.97375185185185</v>
      </c>
      <c r="BS68">
        <v>999.9000000000001</v>
      </c>
      <c r="BT68">
        <v>0</v>
      </c>
      <c r="BU68">
        <v>0</v>
      </c>
      <c r="BV68">
        <v>9991.760370370372</v>
      </c>
      <c r="BW68">
        <v>0</v>
      </c>
      <c r="BX68">
        <v>9.488220000000002</v>
      </c>
      <c r="BY68">
        <v>-34.81588518518519</v>
      </c>
      <c r="BZ68">
        <v>799.2271481481482</v>
      </c>
      <c r="CA68">
        <v>833.5172962962964</v>
      </c>
      <c r="CB68">
        <v>1.016056666666667</v>
      </c>
      <c r="CC68">
        <v>826.5596666666667</v>
      </c>
      <c r="CD68">
        <v>8.347360370370371</v>
      </c>
      <c r="CE68">
        <v>0.8467915925925927</v>
      </c>
      <c r="CF68">
        <v>0.7549032962962963</v>
      </c>
      <c r="CG68">
        <v>4.516860000000001</v>
      </c>
      <c r="CH68">
        <v>2.886439259259259</v>
      </c>
      <c r="CI68">
        <v>1999.998148148148</v>
      </c>
      <c r="CJ68">
        <v>0.9800052592592593</v>
      </c>
      <c r="CK68">
        <v>0.019995</v>
      </c>
      <c r="CL68">
        <v>0</v>
      </c>
      <c r="CM68">
        <v>2.058203703703704</v>
      </c>
      <c r="CN68">
        <v>0</v>
      </c>
      <c r="CO68">
        <v>5039.625925925927</v>
      </c>
      <c r="CP68">
        <v>17338.22962962963</v>
      </c>
      <c r="CQ68">
        <v>36.06929629629629</v>
      </c>
      <c r="CR68">
        <v>38.00681481481482</v>
      </c>
      <c r="CS68">
        <v>36.84003703703704</v>
      </c>
      <c r="CT68">
        <v>35.95351851851852</v>
      </c>
      <c r="CU68">
        <v>35.68266666666667</v>
      </c>
      <c r="CV68">
        <v>1960.011481481481</v>
      </c>
      <c r="CW68">
        <v>39.98703703703703</v>
      </c>
      <c r="CX68">
        <v>0</v>
      </c>
      <c r="CY68">
        <v>1680983280</v>
      </c>
      <c r="CZ68">
        <v>0</v>
      </c>
      <c r="DA68">
        <v>0</v>
      </c>
      <c r="DB68" t="s">
        <v>356</v>
      </c>
      <c r="DC68">
        <v>1680901630.6</v>
      </c>
      <c r="DD68">
        <v>1680901626.6</v>
      </c>
      <c r="DE68">
        <v>0</v>
      </c>
      <c r="DF68">
        <v>-0.248</v>
      </c>
      <c r="DG68">
        <v>0</v>
      </c>
      <c r="DH68">
        <v>3.559</v>
      </c>
      <c r="DI68">
        <v>0.326</v>
      </c>
      <c r="DJ68">
        <v>420</v>
      </c>
      <c r="DK68">
        <v>25</v>
      </c>
      <c r="DL68">
        <v>0.41</v>
      </c>
      <c r="DM68">
        <v>0.14</v>
      </c>
      <c r="DN68">
        <v>-34.7970225</v>
      </c>
      <c r="DO68">
        <v>-0.3797392120073727</v>
      </c>
      <c r="DP68">
        <v>0.06155325534648845</v>
      </c>
      <c r="DQ68">
        <v>0</v>
      </c>
      <c r="DR68">
        <v>1.01483675</v>
      </c>
      <c r="DS68">
        <v>0.02188581613508254</v>
      </c>
      <c r="DT68">
        <v>0.002264162524533075</v>
      </c>
      <c r="DU68">
        <v>1</v>
      </c>
      <c r="DV68">
        <v>1</v>
      </c>
      <c r="DW68">
        <v>2</v>
      </c>
      <c r="DX68" t="s">
        <v>363</v>
      </c>
      <c r="DY68">
        <v>2.98075</v>
      </c>
      <c r="DZ68">
        <v>2.7285</v>
      </c>
      <c r="EA68">
        <v>0.137252</v>
      </c>
      <c r="EB68">
        <v>0.142496</v>
      </c>
      <c r="EC68">
        <v>0.0543049</v>
      </c>
      <c r="ED68">
        <v>0.0501748</v>
      </c>
      <c r="EE68">
        <v>25932.8</v>
      </c>
      <c r="EF68">
        <v>25449.1</v>
      </c>
      <c r="EG68">
        <v>30583.7</v>
      </c>
      <c r="EH68">
        <v>29920.3</v>
      </c>
      <c r="EI68">
        <v>39918.2</v>
      </c>
      <c r="EJ68">
        <v>37432.7</v>
      </c>
      <c r="EK68">
        <v>46763.2</v>
      </c>
      <c r="EL68">
        <v>44486.9</v>
      </c>
      <c r="EM68">
        <v>1.88283</v>
      </c>
      <c r="EN68">
        <v>1.86505</v>
      </c>
      <c r="EO68">
        <v>0.040099</v>
      </c>
      <c r="EP68">
        <v>0</v>
      </c>
      <c r="EQ68">
        <v>19.3117</v>
      </c>
      <c r="ER68">
        <v>999.9</v>
      </c>
      <c r="ES68">
        <v>22.1</v>
      </c>
      <c r="ET68">
        <v>32.4</v>
      </c>
      <c r="EU68">
        <v>11.9352</v>
      </c>
      <c r="EV68">
        <v>63.32</v>
      </c>
      <c r="EW68">
        <v>24.2468</v>
      </c>
      <c r="EX68">
        <v>1</v>
      </c>
      <c r="EY68">
        <v>-0.0970351</v>
      </c>
      <c r="EZ68">
        <v>4.47207</v>
      </c>
      <c r="FA68">
        <v>20.1495</v>
      </c>
      <c r="FB68">
        <v>5.22972</v>
      </c>
      <c r="FC68">
        <v>11.9727</v>
      </c>
      <c r="FD68">
        <v>4.9711</v>
      </c>
      <c r="FE68">
        <v>3.28975</v>
      </c>
      <c r="FF68">
        <v>9999</v>
      </c>
      <c r="FG68">
        <v>9999</v>
      </c>
      <c r="FH68">
        <v>9999</v>
      </c>
      <c r="FI68">
        <v>999.9</v>
      </c>
      <c r="FJ68">
        <v>4.97293</v>
      </c>
      <c r="FK68">
        <v>1.87719</v>
      </c>
      <c r="FL68">
        <v>1.87531</v>
      </c>
      <c r="FM68">
        <v>1.87809</v>
      </c>
      <c r="FN68">
        <v>1.87484</v>
      </c>
      <c r="FO68">
        <v>1.87841</v>
      </c>
      <c r="FP68">
        <v>1.87548</v>
      </c>
      <c r="FQ68">
        <v>1.87668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4.818</v>
      </c>
      <c r="GF68">
        <v>0.0606</v>
      </c>
      <c r="GG68">
        <v>1.959076385840118</v>
      </c>
      <c r="GH68">
        <v>0.004760582872245599</v>
      </c>
      <c r="GI68">
        <v>-1.90964766093643E-06</v>
      </c>
      <c r="GJ68">
        <v>4.704532600260474E-10</v>
      </c>
      <c r="GK68">
        <v>0.003631062830396446</v>
      </c>
      <c r="GL68">
        <v>-0.00163176741823443</v>
      </c>
      <c r="GM68">
        <v>0.0009447035369166174</v>
      </c>
      <c r="GN68">
        <v>-1.19729482248364E-05</v>
      </c>
      <c r="GO68">
        <v>0</v>
      </c>
      <c r="GP68">
        <v>2089</v>
      </c>
      <c r="GQ68">
        <v>1</v>
      </c>
      <c r="GR68">
        <v>21</v>
      </c>
      <c r="GS68">
        <v>1360</v>
      </c>
      <c r="GT68">
        <v>1360</v>
      </c>
      <c r="GU68">
        <v>1.97388</v>
      </c>
      <c r="GV68">
        <v>2.54639</v>
      </c>
      <c r="GW68">
        <v>1.39893</v>
      </c>
      <c r="GX68">
        <v>2.33398</v>
      </c>
      <c r="GY68">
        <v>1.44897</v>
      </c>
      <c r="GZ68">
        <v>2.47314</v>
      </c>
      <c r="HA68">
        <v>37.9406</v>
      </c>
      <c r="HB68">
        <v>23.9912</v>
      </c>
      <c r="HC68">
        <v>18</v>
      </c>
      <c r="HD68">
        <v>488.315</v>
      </c>
      <c r="HE68">
        <v>448.229</v>
      </c>
      <c r="HF68">
        <v>13.7557</v>
      </c>
      <c r="HG68">
        <v>25.6249</v>
      </c>
      <c r="HH68">
        <v>29.9998</v>
      </c>
      <c r="HI68">
        <v>25.5502</v>
      </c>
      <c r="HJ68">
        <v>25.6377</v>
      </c>
      <c r="HK68">
        <v>39.6353</v>
      </c>
      <c r="HL68">
        <v>20.2479</v>
      </c>
      <c r="HM68">
        <v>31.7781</v>
      </c>
      <c r="HN68">
        <v>13.7716</v>
      </c>
      <c r="HO68">
        <v>874.697</v>
      </c>
      <c r="HP68">
        <v>8.29392</v>
      </c>
      <c r="HQ68">
        <v>101.078</v>
      </c>
      <c r="HR68">
        <v>102.302</v>
      </c>
    </row>
    <row r="69" spans="1:226">
      <c r="A69">
        <v>53</v>
      </c>
      <c r="B69">
        <v>1680983234.1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1680983226.314285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866.287960177073</v>
      </c>
      <c r="AK69">
        <v>839.7956787878793</v>
      </c>
      <c r="AL69">
        <v>3.405853909284425</v>
      </c>
      <c r="AM69">
        <v>63.7099289986758</v>
      </c>
      <c r="AN69">
        <f>(AP69 - AO69 + BO69*1E3/(8.314*(BQ69+273.15)) * AR69/BN69 * AQ69) * BN69/(100*BB69) * 1000/(1000 - AP69)</f>
        <v>0</v>
      </c>
      <c r="AO69">
        <v>8.345203185693613</v>
      </c>
      <c r="AP69">
        <v>9.363574848484845</v>
      </c>
      <c r="AQ69">
        <v>-1.495979138729787E-07</v>
      </c>
      <c r="AR69">
        <v>100.5351462130593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1680983226.314285</v>
      </c>
      <c r="BH69">
        <v>807.5008571428571</v>
      </c>
      <c r="BI69">
        <v>842.4161785714286</v>
      </c>
      <c r="BJ69">
        <v>9.363690357142858</v>
      </c>
      <c r="BK69">
        <v>8.346353571428571</v>
      </c>
      <c r="BL69">
        <v>802.7077499999999</v>
      </c>
      <c r="BM69">
        <v>9.303117857142857</v>
      </c>
      <c r="BN69">
        <v>500.0821428571429</v>
      </c>
      <c r="BO69">
        <v>90.4366142857143</v>
      </c>
      <c r="BP69">
        <v>0.1000566071428572</v>
      </c>
      <c r="BQ69">
        <v>18.84390714285714</v>
      </c>
      <c r="BR69">
        <v>19.97497142857143</v>
      </c>
      <c r="BS69">
        <v>999.9000000000002</v>
      </c>
      <c r="BT69">
        <v>0</v>
      </c>
      <c r="BU69">
        <v>0</v>
      </c>
      <c r="BV69">
        <v>9986.316428571428</v>
      </c>
      <c r="BW69">
        <v>0</v>
      </c>
      <c r="BX69">
        <v>9.488220000000002</v>
      </c>
      <c r="BY69">
        <v>-34.91524285714286</v>
      </c>
      <c r="BZ69">
        <v>815.1334642857142</v>
      </c>
      <c r="CA69">
        <v>849.5063928571428</v>
      </c>
      <c r="CB69">
        <v>1.017335714285714</v>
      </c>
      <c r="CC69">
        <v>842.4161785714286</v>
      </c>
      <c r="CD69">
        <v>8.346353571428571</v>
      </c>
      <c r="CE69">
        <v>0.8468202857142858</v>
      </c>
      <c r="CF69">
        <v>0.7548158928571428</v>
      </c>
      <c r="CG69">
        <v>4.517345</v>
      </c>
      <c r="CH69">
        <v>2.884807857142857</v>
      </c>
      <c r="CI69">
        <v>1999.938214285714</v>
      </c>
      <c r="CJ69">
        <v>0.9800011785714284</v>
      </c>
      <c r="CK69">
        <v>0.01999888928571429</v>
      </c>
      <c r="CL69">
        <v>0</v>
      </c>
      <c r="CM69">
        <v>2.111792857142857</v>
      </c>
      <c r="CN69">
        <v>0</v>
      </c>
      <c r="CO69">
        <v>5039.284285714285</v>
      </c>
      <c r="CP69">
        <v>17337.69285714286</v>
      </c>
      <c r="CQ69">
        <v>36.0935</v>
      </c>
      <c r="CR69">
        <v>38.03107142857142</v>
      </c>
      <c r="CS69">
        <v>36.82342857142857</v>
      </c>
      <c r="CT69">
        <v>35.98864285714286</v>
      </c>
      <c r="CU69">
        <v>35.68953571428571</v>
      </c>
      <c r="CV69">
        <v>1959.943928571428</v>
      </c>
      <c r="CW69">
        <v>39.99464285714286</v>
      </c>
      <c r="CX69">
        <v>0</v>
      </c>
      <c r="CY69">
        <v>1680983285.4</v>
      </c>
      <c r="CZ69">
        <v>0</v>
      </c>
      <c r="DA69">
        <v>0</v>
      </c>
      <c r="DB69" t="s">
        <v>356</v>
      </c>
      <c r="DC69">
        <v>1680901630.6</v>
      </c>
      <c r="DD69">
        <v>1680901626.6</v>
      </c>
      <c r="DE69">
        <v>0</v>
      </c>
      <c r="DF69">
        <v>-0.248</v>
      </c>
      <c r="DG69">
        <v>0</v>
      </c>
      <c r="DH69">
        <v>3.559</v>
      </c>
      <c r="DI69">
        <v>0.326</v>
      </c>
      <c r="DJ69">
        <v>420</v>
      </c>
      <c r="DK69">
        <v>25</v>
      </c>
      <c r="DL69">
        <v>0.41</v>
      </c>
      <c r="DM69">
        <v>0.14</v>
      </c>
      <c r="DN69">
        <v>-34.8824825</v>
      </c>
      <c r="DO69">
        <v>-1.066323827392092</v>
      </c>
      <c r="DP69">
        <v>0.1294708034413553</v>
      </c>
      <c r="DQ69">
        <v>0</v>
      </c>
      <c r="DR69">
        <v>1.01629425</v>
      </c>
      <c r="DS69">
        <v>0.01803861163226756</v>
      </c>
      <c r="DT69">
        <v>0.001923640932580715</v>
      </c>
      <c r="DU69">
        <v>1</v>
      </c>
      <c r="DV69">
        <v>1</v>
      </c>
      <c r="DW69">
        <v>2</v>
      </c>
      <c r="DX69" t="s">
        <v>363</v>
      </c>
      <c r="DY69">
        <v>2.98051</v>
      </c>
      <c r="DZ69">
        <v>2.72814</v>
      </c>
      <c r="EA69">
        <v>0.139118</v>
      </c>
      <c r="EB69">
        <v>0.144343</v>
      </c>
      <c r="EC69">
        <v>0.0543074</v>
      </c>
      <c r="ED69">
        <v>0.0501715</v>
      </c>
      <c r="EE69">
        <v>25877.3</v>
      </c>
      <c r="EF69">
        <v>25394.3</v>
      </c>
      <c r="EG69">
        <v>30584.4</v>
      </c>
      <c r="EH69">
        <v>29920.3</v>
      </c>
      <c r="EI69">
        <v>39919.3</v>
      </c>
      <c r="EJ69">
        <v>37432.7</v>
      </c>
      <c r="EK69">
        <v>46764.5</v>
      </c>
      <c r="EL69">
        <v>44486.6</v>
      </c>
      <c r="EM69">
        <v>1.8827</v>
      </c>
      <c r="EN69">
        <v>1.86528</v>
      </c>
      <c r="EO69">
        <v>0.0401363</v>
      </c>
      <c r="EP69">
        <v>0</v>
      </c>
      <c r="EQ69">
        <v>19.3117</v>
      </c>
      <c r="ER69">
        <v>999.9</v>
      </c>
      <c r="ES69">
        <v>22.1</v>
      </c>
      <c r="ET69">
        <v>32.4</v>
      </c>
      <c r="EU69">
        <v>11.9365</v>
      </c>
      <c r="EV69">
        <v>63.6</v>
      </c>
      <c r="EW69">
        <v>24.2548</v>
      </c>
      <c r="EX69">
        <v>1</v>
      </c>
      <c r="EY69">
        <v>-0.0975229</v>
      </c>
      <c r="EZ69">
        <v>4.48091</v>
      </c>
      <c r="FA69">
        <v>20.1495</v>
      </c>
      <c r="FB69">
        <v>5.22987</v>
      </c>
      <c r="FC69">
        <v>11.9724</v>
      </c>
      <c r="FD69">
        <v>4.97115</v>
      </c>
      <c r="FE69">
        <v>3.28968</v>
      </c>
      <c r="FF69">
        <v>9999</v>
      </c>
      <c r="FG69">
        <v>9999</v>
      </c>
      <c r="FH69">
        <v>9999</v>
      </c>
      <c r="FI69">
        <v>999.9</v>
      </c>
      <c r="FJ69">
        <v>4.97293</v>
      </c>
      <c r="FK69">
        <v>1.87722</v>
      </c>
      <c r="FL69">
        <v>1.87532</v>
      </c>
      <c r="FM69">
        <v>1.87809</v>
      </c>
      <c r="FN69">
        <v>1.87485</v>
      </c>
      <c r="FO69">
        <v>1.87843</v>
      </c>
      <c r="FP69">
        <v>1.87549</v>
      </c>
      <c r="FQ69">
        <v>1.87668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4.861</v>
      </c>
      <c r="GF69">
        <v>0.0606</v>
      </c>
      <c r="GG69">
        <v>1.959076385840118</v>
      </c>
      <c r="GH69">
        <v>0.004760582872245599</v>
      </c>
      <c r="GI69">
        <v>-1.90964766093643E-06</v>
      </c>
      <c r="GJ69">
        <v>4.704532600260474E-10</v>
      </c>
      <c r="GK69">
        <v>0.003631062830396446</v>
      </c>
      <c r="GL69">
        <v>-0.00163176741823443</v>
      </c>
      <c r="GM69">
        <v>0.0009447035369166174</v>
      </c>
      <c r="GN69">
        <v>-1.19729482248364E-05</v>
      </c>
      <c r="GO69">
        <v>0</v>
      </c>
      <c r="GP69">
        <v>2089</v>
      </c>
      <c r="GQ69">
        <v>1</v>
      </c>
      <c r="GR69">
        <v>21</v>
      </c>
      <c r="GS69">
        <v>1360.1</v>
      </c>
      <c r="GT69">
        <v>1360.1</v>
      </c>
      <c r="GU69">
        <v>2.00928</v>
      </c>
      <c r="GV69">
        <v>2.55127</v>
      </c>
      <c r="GW69">
        <v>1.39893</v>
      </c>
      <c r="GX69">
        <v>2.33398</v>
      </c>
      <c r="GY69">
        <v>1.44897</v>
      </c>
      <c r="GZ69">
        <v>2.4707</v>
      </c>
      <c r="HA69">
        <v>37.9406</v>
      </c>
      <c r="HB69">
        <v>23.9912</v>
      </c>
      <c r="HC69">
        <v>18</v>
      </c>
      <c r="HD69">
        <v>488.228</v>
      </c>
      <c r="HE69">
        <v>448.346</v>
      </c>
      <c r="HF69">
        <v>13.7725</v>
      </c>
      <c r="HG69">
        <v>25.6228</v>
      </c>
      <c r="HH69">
        <v>29.9998</v>
      </c>
      <c r="HI69">
        <v>25.5475</v>
      </c>
      <c r="HJ69">
        <v>25.635</v>
      </c>
      <c r="HK69">
        <v>40.218</v>
      </c>
      <c r="HL69">
        <v>20.2479</v>
      </c>
      <c r="HM69">
        <v>31.7781</v>
      </c>
      <c r="HN69">
        <v>13.7887</v>
      </c>
      <c r="HO69">
        <v>888.061</v>
      </c>
      <c r="HP69">
        <v>8.28933</v>
      </c>
      <c r="HQ69">
        <v>101.081</v>
      </c>
      <c r="HR69">
        <v>102.302</v>
      </c>
    </row>
    <row r="70" spans="1:226">
      <c r="A70">
        <v>54</v>
      </c>
      <c r="B70">
        <v>1680983239.1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1680983231.6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883.225988019578</v>
      </c>
      <c r="AK70">
        <v>856.8206181818185</v>
      </c>
      <c r="AL70">
        <v>3.403048845538613</v>
      </c>
      <c r="AM70">
        <v>63.7099289986758</v>
      </c>
      <c r="AN70">
        <f>(AP70 - AO70 + BO70*1E3/(8.314*(BQ70+273.15)) * AR70/BN70 * AQ70) * BN70/(100*BB70) * 1000/(1000 - AP70)</f>
        <v>0</v>
      </c>
      <c r="AO70">
        <v>8.333932939418602</v>
      </c>
      <c r="AP70">
        <v>9.363814666666663</v>
      </c>
      <c r="AQ70">
        <v>-5.687354537855E-07</v>
      </c>
      <c r="AR70">
        <v>100.5351462130593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1680983231.6</v>
      </c>
      <c r="BH70">
        <v>825.2199259259257</v>
      </c>
      <c r="BI70">
        <v>860.2236296296296</v>
      </c>
      <c r="BJ70">
        <v>9.363591111111111</v>
      </c>
      <c r="BK70">
        <v>8.34324</v>
      </c>
      <c r="BL70">
        <v>820.3809629629629</v>
      </c>
      <c r="BM70">
        <v>9.303021111111111</v>
      </c>
      <c r="BN70">
        <v>500.0727407407408</v>
      </c>
      <c r="BO70">
        <v>90.43637037037035</v>
      </c>
      <c r="BP70">
        <v>0.1000990259259259</v>
      </c>
      <c r="BQ70">
        <v>18.84542592592593</v>
      </c>
      <c r="BR70">
        <v>19.97527407407408</v>
      </c>
      <c r="BS70">
        <v>999.9000000000001</v>
      </c>
      <c r="BT70">
        <v>0</v>
      </c>
      <c r="BU70">
        <v>0</v>
      </c>
      <c r="BV70">
        <v>9981.064444444444</v>
      </c>
      <c r="BW70">
        <v>0</v>
      </c>
      <c r="BX70">
        <v>9.488220000000002</v>
      </c>
      <c r="BY70">
        <v>-35.00365555555555</v>
      </c>
      <c r="BZ70">
        <v>833.0199629629629</v>
      </c>
      <c r="CA70">
        <v>867.4610000000001</v>
      </c>
      <c r="CB70">
        <v>1.020351481481481</v>
      </c>
      <c r="CC70">
        <v>860.2236296296296</v>
      </c>
      <c r="CD70">
        <v>8.34324</v>
      </c>
      <c r="CE70">
        <v>0.8468091851851851</v>
      </c>
      <c r="CF70">
        <v>0.7545324074074075</v>
      </c>
      <c r="CG70">
        <v>4.517157037037038</v>
      </c>
      <c r="CH70">
        <v>2.879507777777778</v>
      </c>
      <c r="CI70">
        <v>1999.896666666667</v>
      </c>
      <c r="CJ70">
        <v>0.9799994814814814</v>
      </c>
      <c r="CK70">
        <v>0.02000062592592593</v>
      </c>
      <c r="CL70">
        <v>0</v>
      </c>
      <c r="CM70">
        <v>2.078748148148148</v>
      </c>
      <c r="CN70">
        <v>0</v>
      </c>
      <c r="CO70">
        <v>5039.268148148148</v>
      </c>
      <c r="CP70">
        <v>17337.32592592592</v>
      </c>
      <c r="CQ70">
        <v>36.14559259259259</v>
      </c>
      <c r="CR70">
        <v>38.09937037037037</v>
      </c>
      <c r="CS70">
        <v>36.86551851851851</v>
      </c>
      <c r="CT70">
        <v>36.0877037037037</v>
      </c>
      <c r="CU70">
        <v>35.75203703703704</v>
      </c>
      <c r="CV70">
        <v>1959.898888888889</v>
      </c>
      <c r="CW70">
        <v>39.9974074074074</v>
      </c>
      <c r="CX70">
        <v>0</v>
      </c>
      <c r="CY70">
        <v>1680983290.2</v>
      </c>
      <c r="CZ70">
        <v>0</v>
      </c>
      <c r="DA70">
        <v>0</v>
      </c>
      <c r="DB70" t="s">
        <v>356</v>
      </c>
      <c r="DC70">
        <v>1680901630.6</v>
      </c>
      <c r="DD70">
        <v>1680901626.6</v>
      </c>
      <c r="DE70">
        <v>0</v>
      </c>
      <c r="DF70">
        <v>-0.248</v>
      </c>
      <c r="DG70">
        <v>0</v>
      </c>
      <c r="DH70">
        <v>3.559</v>
      </c>
      <c r="DI70">
        <v>0.326</v>
      </c>
      <c r="DJ70">
        <v>420</v>
      </c>
      <c r="DK70">
        <v>25</v>
      </c>
      <c r="DL70">
        <v>0.41</v>
      </c>
      <c r="DM70">
        <v>0.14</v>
      </c>
      <c r="DN70">
        <v>-34.93911463414634</v>
      </c>
      <c r="DO70">
        <v>-1.098171428571357</v>
      </c>
      <c r="DP70">
        <v>0.1383481620123061</v>
      </c>
      <c r="DQ70">
        <v>0</v>
      </c>
      <c r="DR70">
        <v>1.019074146341463</v>
      </c>
      <c r="DS70">
        <v>0.03305832752613351</v>
      </c>
      <c r="DT70">
        <v>0.004981898440970578</v>
      </c>
      <c r="DU70">
        <v>1</v>
      </c>
      <c r="DV70">
        <v>1</v>
      </c>
      <c r="DW70">
        <v>2</v>
      </c>
      <c r="DX70" t="s">
        <v>363</v>
      </c>
      <c r="DY70">
        <v>2.98069</v>
      </c>
      <c r="DZ70">
        <v>2.72829</v>
      </c>
      <c r="EA70">
        <v>0.140961</v>
      </c>
      <c r="EB70">
        <v>0.146139</v>
      </c>
      <c r="EC70">
        <v>0.0543064</v>
      </c>
      <c r="ED70">
        <v>0.0500421</v>
      </c>
      <c r="EE70">
        <v>25822.3</v>
      </c>
      <c r="EF70">
        <v>25341.5</v>
      </c>
      <c r="EG70">
        <v>30584.9</v>
      </c>
      <c r="EH70">
        <v>29920.9</v>
      </c>
      <c r="EI70">
        <v>39920</v>
      </c>
      <c r="EJ70">
        <v>37438.8</v>
      </c>
      <c r="EK70">
        <v>46765.1</v>
      </c>
      <c r="EL70">
        <v>44487.6</v>
      </c>
      <c r="EM70">
        <v>1.88267</v>
      </c>
      <c r="EN70">
        <v>1.86548</v>
      </c>
      <c r="EO70">
        <v>0.0396669</v>
      </c>
      <c r="EP70">
        <v>0</v>
      </c>
      <c r="EQ70">
        <v>19.3117</v>
      </c>
      <c r="ER70">
        <v>999.9</v>
      </c>
      <c r="ES70">
        <v>22</v>
      </c>
      <c r="ET70">
        <v>32.4</v>
      </c>
      <c r="EU70">
        <v>11.8812</v>
      </c>
      <c r="EV70">
        <v>63.4</v>
      </c>
      <c r="EW70">
        <v>24.2628</v>
      </c>
      <c r="EX70">
        <v>1</v>
      </c>
      <c r="EY70">
        <v>-0.0975737</v>
      </c>
      <c r="EZ70">
        <v>4.45547</v>
      </c>
      <c r="FA70">
        <v>20.1501</v>
      </c>
      <c r="FB70">
        <v>5.22912</v>
      </c>
      <c r="FC70">
        <v>11.9722</v>
      </c>
      <c r="FD70">
        <v>4.97125</v>
      </c>
      <c r="FE70">
        <v>3.28955</v>
      </c>
      <c r="FF70">
        <v>9999</v>
      </c>
      <c r="FG70">
        <v>9999</v>
      </c>
      <c r="FH70">
        <v>9999</v>
      </c>
      <c r="FI70">
        <v>999.9</v>
      </c>
      <c r="FJ70">
        <v>4.97293</v>
      </c>
      <c r="FK70">
        <v>1.87717</v>
      </c>
      <c r="FL70">
        <v>1.87531</v>
      </c>
      <c r="FM70">
        <v>1.87811</v>
      </c>
      <c r="FN70">
        <v>1.87485</v>
      </c>
      <c r="FO70">
        <v>1.87843</v>
      </c>
      <c r="FP70">
        <v>1.87549</v>
      </c>
      <c r="FQ70">
        <v>1.87668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4.903</v>
      </c>
      <c r="GF70">
        <v>0.0606</v>
      </c>
      <c r="GG70">
        <v>1.959076385840118</v>
      </c>
      <c r="GH70">
        <v>0.004760582872245599</v>
      </c>
      <c r="GI70">
        <v>-1.90964766093643E-06</v>
      </c>
      <c r="GJ70">
        <v>4.704532600260474E-10</v>
      </c>
      <c r="GK70">
        <v>0.003631062830396446</v>
      </c>
      <c r="GL70">
        <v>-0.00163176741823443</v>
      </c>
      <c r="GM70">
        <v>0.0009447035369166174</v>
      </c>
      <c r="GN70">
        <v>-1.19729482248364E-05</v>
      </c>
      <c r="GO70">
        <v>0</v>
      </c>
      <c r="GP70">
        <v>2089</v>
      </c>
      <c r="GQ70">
        <v>1</v>
      </c>
      <c r="GR70">
        <v>21</v>
      </c>
      <c r="GS70">
        <v>1360.1</v>
      </c>
      <c r="GT70">
        <v>1360.2</v>
      </c>
      <c r="GU70">
        <v>2.03491</v>
      </c>
      <c r="GV70">
        <v>2.55127</v>
      </c>
      <c r="GW70">
        <v>1.39893</v>
      </c>
      <c r="GX70">
        <v>2.33276</v>
      </c>
      <c r="GY70">
        <v>1.44897</v>
      </c>
      <c r="GZ70">
        <v>2.46826</v>
      </c>
      <c r="HA70">
        <v>37.9406</v>
      </c>
      <c r="HB70">
        <v>23.9912</v>
      </c>
      <c r="HC70">
        <v>18</v>
      </c>
      <c r="HD70">
        <v>488.199</v>
      </c>
      <c r="HE70">
        <v>448.453</v>
      </c>
      <c r="HF70">
        <v>13.7869</v>
      </c>
      <c r="HG70">
        <v>25.6201</v>
      </c>
      <c r="HH70">
        <v>29.9999</v>
      </c>
      <c r="HI70">
        <v>25.5453</v>
      </c>
      <c r="HJ70">
        <v>25.6328</v>
      </c>
      <c r="HK70">
        <v>40.8646</v>
      </c>
      <c r="HL70">
        <v>20.2479</v>
      </c>
      <c r="HM70">
        <v>31.4079</v>
      </c>
      <c r="HN70">
        <v>13.8109</v>
      </c>
      <c r="HO70">
        <v>908.101</v>
      </c>
      <c r="HP70">
        <v>8.28607</v>
      </c>
      <c r="HQ70">
        <v>101.082</v>
      </c>
      <c r="HR70">
        <v>102.304</v>
      </c>
    </row>
    <row r="71" spans="1:226">
      <c r="A71">
        <v>55</v>
      </c>
      <c r="B71">
        <v>1680983244.1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1680983236.314285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900.0997556267821</v>
      </c>
      <c r="AK71">
        <v>873.7113393939394</v>
      </c>
      <c r="AL71">
        <v>3.379872795933772</v>
      </c>
      <c r="AM71">
        <v>63.7099289986758</v>
      </c>
      <c r="AN71">
        <f>(AP71 - AO71 + BO71*1E3/(8.314*(BQ71+273.15)) * AR71/BN71 * AQ71) * BN71/(100*BB71) * 1000/(1000 - AP71)</f>
        <v>0</v>
      </c>
      <c r="AO71">
        <v>8.291921127780128</v>
      </c>
      <c r="AP71">
        <v>9.346476484848486</v>
      </c>
      <c r="AQ71">
        <v>-2.670165057408865E-05</v>
      </c>
      <c r="AR71">
        <v>100.5351462130593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1680983236.314285</v>
      </c>
      <c r="BH71">
        <v>841.0649999999999</v>
      </c>
      <c r="BI71">
        <v>876.1009642857142</v>
      </c>
      <c r="BJ71">
        <v>9.360863214285713</v>
      </c>
      <c r="BK71">
        <v>8.327717142857143</v>
      </c>
      <c r="BL71">
        <v>836.1855357142857</v>
      </c>
      <c r="BM71">
        <v>9.300327142857142</v>
      </c>
      <c r="BN71">
        <v>500.0728214285714</v>
      </c>
      <c r="BO71">
        <v>90.43635357142857</v>
      </c>
      <c r="BP71">
        <v>0.09996723214285715</v>
      </c>
      <c r="BQ71">
        <v>18.84649285714286</v>
      </c>
      <c r="BR71">
        <v>19.97055714285714</v>
      </c>
      <c r="BS71">
        <v>999.9000000000002</v>
      </c>
      <c r="BT71">
        <v>0</v>
      </c>
      <c r="BU71">
        <v>0</v>
      </c>
      <c r="BV71">
        <v>9999.0825</v>
      </c>
      <c r="BW71">
        <v>0</v>
      </c>
      <c r="BX71">
        <v>9.488220000000002</v>
      </c>
      <c r="BY71">
        <v>-35.035875</v>
      </c>
      <c r="BZ71">
        <v>849.0125714285714</v>
      </c>
      <c r="CA71">
        <v>883.4578214285714</v>
      </c>
      <c r="CB71">
        <v>1.033146071428571</v>
      </c>
      <c r="CC71">
        <v>876.1009642857142</v>
      </c>
      <c r="CD71">
        <v>8.327717142857143</v>
      </c>
      <c r="CE71">
        <v>0.8465624285714285</v>
      </c>
      <c r="CF71">
        <v>0.7531284999999999</v>
      </c>
      <c r="CG71">
        <v>4.512990357142857</v>
      </c>
      <c r="CH71">
        <v>2.853213928571428</v>
      </c>
      <c r="CI71">
        <v>1999.889642857143</v>
      </c>
      <c r="CJ71">
        <v>0.9799979642857141</v>
      </c>
      <c r="CK71">
        <v>0.02000221071428571</v>
      </c>
      <c r="CL71">
        <v>0</v>
      </c>
      <c r="CM71">
        <v>2.108532142857143</v>
      </c>
      <c r="CN71">
        <v>0</v>
      </c>
      <c r="CO71">
        <v>5039.797857142857</v>
      </c>
      <c r="CP71">
        <v>17337.25357142857</v>
      </c>
      <c r="CQ71">
        <v>36.20953571428571</v>
      </c>
      <c r="CR71">
        <v>38.2252857142857</v>
      </c>
      <c r="CS71">
        <v>36.95510714285714</v>
      </c>
      <c r="CT71">
        <v>36.22525</v>
      </c>
      <c r="CU71">
        <v>35.82107142857143</v>
      </c>
      <c r="CV71">
        <v>1959.8875</v>
      </c>
      <c r="CW71">
        <v>40.00214285714286</v>
      </c>
      <c r="CX71">
        <v>0</v>
      </c>
      <c r="CY71">
        <v>1680983295</v>
      </c>
      <c r="CZ71">
        <v>0</v>
      </c>
      <c r="DA71">
        <v>0</v>
      </c>
      <c r="DB71" t="s">
        <v>356</v>
      </c>
      <c r="DC71">
        <v>1680901630.6</v>
      </c>
      <c r="DD71">
        <v>1680901626.6</v>
      </c>
      <c r="DE71">
        <v>0</v>
      </c>
      <c r="DF71">
        <v>-0.248</v>
      </c>
      <c r="DG71">
        <v>0</v>
      </c>
      <c r="DH71">
        <v>3.559</v>
      </c>
      <c r="DI71">
        <v>0.326</v>
      </c>
      <c r="DJ71">
        <v>420</v>
      </c>
      <c r="DK71">
        <v>25</v>
      </c>
      <c r="DL71">
        <v>0.41</v>
      </c>
      <c r="DM71">
        <v>0.14</v>
      </c>
      <c r="DN71">
        <v>-34.99234634146342</v>
      </c>
      <c r="DO71">
        <v>-0.3035498257840089</v>
      </c>
      <c r="DP71">
        <v>0.09636058828390387</v>
      </c>
      <c r="DQ71">
        <v>0</v>
      </c>
      <c r="DR71">
        <v>1.028872926829268</v>
      </c>
      <c r="DS71">
        <v>0.1395349128919874</v>
      </c>
      <c r="DT71">
        <v>0.01645359449851233</v>
      </c>
      <c r="DU71">
        <v>0</v>
      </c>
      <c r="DV71">
        <v>0</v>
      </c>
      <c r="DW71">
        <v>2</v>
      </c>
      <c r="DX71" t="s">
        <v>370</v>
      </c>
      <c r="DY71">
        <v>2.98073</v>
      </c>
      <c r="DZ71">
        <v>2.72834</v>
      </c>
      <c r="EA71">
        <v>0.142779</v>
      </c>
      <c r="EB71">
        <v>0.147933</v>
      </c>
      <c r="EC71">
        <v>0.0542289</v>
      </c>
      <c r="ED71">
        <v>0.0499208</v>
      </c>
      <c r="EE71">
        <v>25767.5</v>
      </c>
      <c r="EF71">
        <v>25288.5</v>
      </c>
      <c r="EG71">
        <v>30584.6</v>
      </c>
      <c r="EH71">
        <v>29921.1</v>
      </c>
      <c r="EI71">
        <v>39923.1</v>
      </c>
      <c r="EJ71">
        <v>37444</v>
      </c>
      <c r="EK71">
        <v>46764.7</v>
      </c>
      <c r="EL71">
        <v>44487.9</v>
      </c>
      <c r="EM71">
        <v>1.8828</v>
      </c>
      <c r="EN71">
        <v>1.86545</v>
      </c>
      <c r="EO71">
        <v>0.0398383</v>
      </c>
      <c r="EP71">
        <v>0</v>
      </c>
      <c r="EQ71">
        <v>19.31</v>
      </c>
      <c r="ER71">
        <v>999.9</v>
      </c>
      <c r="ES71">
        <v>22</v>
      </c>
      <c r="ET71">
        <v>32.4</v>
      </c>
      <c r="EU71">
        <v>11.8824</v>
      </c>
      <c r="EV71">
        <v>63.71</v>
      </c>
      <c r="EW71">
        <v>24.2588</v>
      </c>
      <c r="EX71">
        <v>1</v>
      </c>
      <c r="EY71">
        <v>-0.097843</v>
      </c>
      <c r="EZ71">
        <v>4.42313</v>
      </c>
      <c r="FA71">
        <v>20.1507</v>
      </c>
      <c r="FB71">
        <v>5.22912</v>
      </c>
      <c r="FC71">
        <v>11.9709</v>
      </c>
      <c r="FD71">
        <v>4.971</v>
      </c>
      <c r="FE71">
        <v>3.28953</v>
      </c>
      <c r="FF71">
        <v>9999</v>
      </c>
      <c r="FG71">
        <v>9999</v>
      </c>
      <c r="FH71">
        <v>9999</v>
      </c>
      <c r="FI71">
        <v>999.9</v>
      </c>
      <c r="FJ71">
        <v>4.97292</v>
      </c>
      <c r="FK71">
        <v>1.87723</v>
      </c>
      <c r="FL71">
        <v>1.87532</v>
      </c>
      <c r="FM71">
        <v>1.87811</v>
      </c>
      <c r="FN71">
        <v>1.87485</v>
      </c>
      <c r="FO71">
        <v>1.87845</v>
      </c>
      <c r="FP71">
        <v>1.8755</v>
      </c>
      <c r="FQ71">
        <v>1.87668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4.946</v>
      </c>
      <c r="GF71">
        <v>0.0603</v>
      </c>
      <c r="GG71">
        <v>1.959076385840118</v>
      </c>
      <c r="GH71">
        <v>0.004760582872245599</v>
      </c>
      <c r="GI71">
        <v>-1.90964766093643E-06</v>
      </c>
      <c r="GJ71">
        <v>4.704532600260474E-10</v>
      </c>
      <c r="GK71">
        <v>0.003631062830396446</v>
      </c>
      <c r="GL71">
        <v>-0.00163176741823443</v>
      </c>
      <c r="GM71">
        <v>0.0009447035369166174</v>
      </c>
      <c r="GN71">
        <v>-1.19729482248364E-05</v>
      </c>
      <c r="GO71">
        <v>0</v>
      </c>
      <c r="GP71">
        <v>2089</v>
      </c>
      <c r="GQ71">
        <v>1</v>
      </c>
      <c r="GR71">
        <v>21</v>
      </c>
      <c r="GS71">
        <v>1360.2</v>
      </c>
      <c r="GT71">
        <v>1360.3</v>
      </c>
      <c r="GU71">
        <v>2.06909</v>
      </c>
      <c r="GV71">
        <v>2.54272</v>
      </c>
      <c r="GW71">
        <v>1.39893</v>
      </c>
      <c r="GX71">
        <v>2.33398</v>
      </c>
      <c r="GY71">
        <v>1.44897</v>
      </c>
      <c r="GZ71">
        <v>2.47559</v>
      </c>
      <c r="HA71">
        <v>37.9406</v>
      </c>
      <c r="HB71">
        <v>23.9999</v>
      </c>
      <c r="HC71">
        <v>18</v>
      </c>
      <c r="HD71">
        <v>488.252</v>
      </c>
      <c r="HE71">
        <v>448.417</v>
      </c>
      <c r="HF71">
        <v>13.8077</v>
      </c>
      <c r="HG71">
        <v>25.6174</v>
      </c>
      <c r="HH71">
        <v>29.9998</v>
      </c>
      <c r="HI71">
        <v>25.5432</v>
      </c>
      <c r="HJ71">
        <v>25.6304</v>
      </c>
      <c r="HK71">
        <v>41.4428</v>
      </c>
      <c r="HL71">
        <v>20.2479</v>
      </c>
      <c r="HM71">
        <v>31.4079</v>
      </c>
      <c r="HN71">
        <v>13.8339</v>
      </c>
      <c r="HO71">
        <v>921.466</v>
      </c>
      <c r="HP71">
        <v>8.29434</v>
      </c>
      <c r="HQ71">
        <v>101.081</v>
      </c>
      <c r="HR71">
        <v>102.305</v>
      </c>
    </row>
    <row r="72" spans="1:226">
      <c r="A72">
        <v>56</v>
      </c>
      <c r="B72">
        <v>1680983249.1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1680983241.6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916.9080417463504</v>
      </c>
      <c r="AK72">
        <v>890.5823212121213</v>
      </c>
      <c r="AL72">
        <v>3.374216815993226</v>
      </c>
      <c r="AM72">
        <v>63.7099289986758</v>
      </c>
      <c r="AN72">
        <f>(AP72 - AO72 + BO72*1E3/(8.314*(BQ72+273.15)) * AR72/BN72 * AQ72) * BN72/(100*BB72) * 1000/(1000 - AP72)</f>
        <v>0</v>
      </c>
      <c r="AO72">
        <v>8.287492688212769</v>
      </c>
      <c r="AP72">
        <v>9.333327333333335</v>
      </c>
      <c r="AQ72">
        <v>-1.428915951730395E-05</v>
      </c>
      <c r="AR72">
        <v>100.5351462130593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1680983241.6</v>
      </c>
      <c r="BH72">
        <v>858.8256296296297</v>
      </c>
      <c r="BI72">
        <v>893.8193703703705</v>
      </c>
      <c r="BJ72">
        <v>9.352357407407409</v>
      </c>
      <c r="BK72">
        <v>8.308131111111111</v>
      </c>
      <c r="BL72">
        <v>853.901074074074</v>
      </c>
      <c r="BM72">
        <v>9.291928888888888</v>
      </c>
      <c r="BN72">
        <v>500.0652592592593</v>
      </c>
      <c r="BO72">
        <v>90.43705555555556</v>
      </c>
      <c r="BP72">
        <v>0.09996312962962962</v>
      </c>
      <c r="BQ72">
        <v>18.8481962962963</v>
      </c>
      <c r="BR72">
        <v>19.97037777777778</v>
      </c>
      <c r="BS72">
        <v>999.9000000000001</v>
      </c>
      <c r="BT72">
        <v>0</v>
      </c>
      <c r="BU72">
        <v>0</v>
      </c>
      <c r="BV72">
        <v>10005.23407407407</v>
      </c>
      <c r="BW72">
        <v>0</v>
      </c>
      <c r="BX72">
        <v>9.488220000000002</v>
      </c>
      <c r="BY72">
        <v>-34.99368518518519</v>
      </c>
      <c r="BZ72">
        <v>866.9334074074075</v>
      </c>
      <c r="CA72">
        <v>901.3071851851851</v>
      </c>
      <c r="CB72">
        <v>1.044226296296296</v>
      </c>
      <c r="CC72">
        <v>893.8193703703705</v>
      </c>
      <c r="CD72">
        <v>8.308131111111111</v>
      </c>
      <c r="CE72">
        <v>0.8457997777777777</v>
      </c>
      <c r="CF72">
        <v>0.7513630370370369</v>
      </c>
      <c r="CG72">
        <v>4.500104814814815</v>
      </c>
      <c r="CH72">
        <v>2.820133703703704</v>
      </c>
      <c r="CI72">
        <v>1999.933703703704</v>
      </c>
      <c r="CJ72">
        <v>0.9800001481481481</v>
      </c>
      <c r="CK72">
        <v>0.02000023703703703</v>
      </c>
      <c r="CL72">
        <v>0</v>
      </c>
      <c r="CM72">
        <v>2.09172962962963</v>
      </c>
      <c r="CN72">
        <v>0</v>
      </c>
      <c r="CO72">
        <v>5041.286666666668</v>
      </c>
      <c r="CP72">
        <v>17337.64074074074</v>
      </c>
      <c r="CQ72">
        <v>36.30762962962963</v>
      </c>
      <c r="CR72">
        <v>38.38407407407407</v>
      </c>
      <c r="CS72">
        <v>37.0922962962963</v>
      </c>
      <c r="CT72">
        <v>36.37940740740741</v>
      </c>
      <c r="CU72">
        <v>35.91862962962963</v>
      </c>
      <c r="CV72">
        <v>1959.934814814815</v>
      </c>
      <c r="CW72">
        <v>40</v>
      </c>
      <c r="CX72">
        <v>0</v>
      </c>
      <c r="CY72">
        <v>1680983300.4</v>
      </c>
      <c r="CZ72">
        <v>0</v>
      </c>
      <c r="DA72">
        <v>0</v>
      </c>
      <c r="DB72" t="s">
        <v>356</v>
      </c>
      <c r="DC72">
        <v>1680901630.6</v>
      </c>
      <c r="DD72">
        <v>1680901626.6</v>
      </c>
      <c r="DE72">
        <v>0</v>
      </c>
      <c r="DF72">
        <v>-0.248</v>
      </c>
      <c r="DG72">
        <v>0</v>
      </c>
      <c r="DH72">
        <v>3.559</v>
      </c>
      <c r="DI72">
        <v>0.326</v>
      </c>
      <c r="DJ72">
        <v>420</v>
      </c>
      <c r="DK72">
        <v>25</v>
      </c>
      <c r="DL72">
        <v>0.41</v>
      </c>
      <c r="DM72">
        <v>0.14</v>
      </c>
      <c r="DN72">
        <v>-35.016845</v>
      </c>
      <c r="DO72">
        <v>0.4577808630394412</v>
      </c>
      <c r="DP72">
        <v>0.07424837691828677</v>
      </c>
      <c r="DQ72">
        <v>0</v>
      </c>
      <c r="DR72">
        <v>1.0366125</v>
      </c>
      <c r="DS72">
        <v>0.153067317073166</v>
      </c>
      <c r="DT72">
        <v>0.01708626359828268</v>
      </c>
      <c r="DU72">
        <v>0</v>
      </c>
      <c r="DV72">
        <v>0</v>
      </c>
      <c r="DW72">
        <v>2</v>
      </c>
      <c r="DX72" t="s">
        <v>370</v>
      </c>
      <c r="DY72">
        <v>2.98069</v>
      </c>
      <c r="DZ72">
        <v>2.72833</v>
      </c>
      <c r="EA72">
        <v>0.144573</v>
      </c>
      <c r="EB72">
        <v>0.149715</v>
      </c>
      <c r="EC72">
        <v>0.0541715</v>
      </c>
      <c r="ED72">
        <v>0.0499013</v>
      </c>
      <c r="EE72">
        <v>25713.6</v>
      </c>
      <c r="EF72">
        <v>25235.6</v>
      </c>
      <c r="EG72">
        <v>30584.6</v>
      </c>
      <c r="EH72">
        <v>29921.1</v>
      </c>
      <c r="EI72">
        <v>39925.4</v>
      </c>
      <c r="EJ72">
        <v>37444.8</v>
      </c>
      <c r="EK72">
        <v>46764.4</v>
      </c>
      <c r="EL72">
        <v>44487.8</v>
      </c>
      <c r="EM72">
        <v>1.88285</v>
      </c>
      <c r="EN72">
        <v>1.86558</v>
      </c>
      <c r="EO72">
        <v>0.0404045</v>
      </c>
      <c r="EP72">
        <v>0</v>
      </c>
      <c r="EQ72">
        <v>19.31</v>
      </c>
      <c r="ER72">
        <v>999.9</v>
      </c>
      <c r="ES72">
        <v>22</v>
      </c>
      <c r="ET72">
        <v>32.4</v>
      </c>
      <c r="EU72">
        <v>11.8806</v>
      </c>
      <c r="EV72">
        <v>63.12</v>
      </c>
      <c r="EW72">
        <v>24.2508</v>
      </c>
      <c r="EX72">
        <v>1</v>
      </c>
      <c r="EY72">
        <v>-0.0982368</v>
      </c>
      <c r="EZ72">
        <v>4.38993</v>
      </c>
      <c r="FA72">
        <v>20.152</v>
      </c>
      <c r="FB72">
        <v>5.22897</v>
      </c>
      <c r="FC72">
        <v>11.9715</v>
      </c>
      <c r="FD72">
        <v>4.97095</v>
      </c>
      <c r="FE72">
        <v>3.28955</v>
      </c>
      <c r="FF72">
        <v>9999</v>
      </c>
      <c r="FG72">
        <v>9999</v>
      </c>
      <c r="FH72">
        <v>9999</v>
      </c>
      <c r="FI72">
        <v>999.9</v>
      </c>
      <c r="FJ72">
        <v>4.97292</v>
      </c>
      <c r="FK72">
        <v>1.87719</v>
      </c>
      <c r="FL72">
        <v>1.87531</v>
      </c>
      <c r="FM72">
        <v>1.87808</v>
      </c>
      <c r="FN72">
        <v>1.87483</v>
      </c>
      <c r="FO72">
        <v>1.87841</v>
      </c>
      <c r="FP72">
        <v>1.87547</v>
      </c>
      <c r="FQ72">
        <v>1.87668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4.988</v>
      </c>
      <c r="GF72">
        <v>0.0602</v>
      </c>
      <c r="GG72">
        <v>1.959076385840118</v>
      </c>
      <c r="GH72">
        <v>0.004760582872245599</v>
      </c>
      <c r="GI72">
        <v>-1.90964766093643E-06</v>
      </c>
      <c r="GJ72">
        <v>4.704532600260474E-10</v>
      </c>
      <c r="GK72">
        <v>0.003631062830396446</v>
      </c>
      <c r="GL72">
        <v>-0.00163176741823443</v>
      </c>
      <c r="GM72">
        <v>0.0009447035369166174</v>
      </c>
      <c r="GN72">
        <v>-1.19729482248364E-05</v>
      </c>
      <c r="GO72">
        <v>0</v>
      </c>
      <c r="GP72">
        <v>2089</v>
      </c>
      <c r="GQ72">
        <v>1</v>
      </c>
      <c r="GR72">
        <v>21</v>
      </c>
      <c r="GS72">
        <v>1360.3</v>
      </c>
      <c r="GT72">
        <v>1360.4</v>
      </c>
      <c r="GU72">
        <v>2.09595</v>
      </c>
      <c r="GV72">
        <v>2.54761</v>
      </c>
      <c r="GW72">
        <v>1.39893</v>
      </c>
      <c r="GX72">
        <v>2.33398</v>
      </c>
      <c r="GY72">
        <v>1.44897</v>
      </c>
      <c r="GZ72">
        <v>2.46948</v>
      </c>
      <c r="HA72">
        <v>37.9406</v>
      </c>
      <c r="HB72">
        <v>23.9912</v>
      </c>
      <c r="HC72">
        <v>18</v>
      </c>
      <c r="HD72">
        <v>488.261</v>
      </c>
      <c r="HE72">
        <v>448.477</v>
      </c>
      <c r="HF72">
        <v>13.83</v>
      </c>
      <c r="HG72">
        <v>25.6152</v>
      </c>
      <c r="HH72">
        <v>29.9998</v>
      </c>
      <c r="HI72">
        <v>25.5405</v>
      </c>
      <c r="HJ72">
        <v>25.6282</v>
      </c>
      <c r="HK72">
        <v>42.0813</v>
      </c>
      <c r="HL72">
        <v>20.2479</v>
      </c>
      <c r="HM72">
        <v>31.4079</v>
      </c>
      <c r="HN72">
        <v>13.8505</v>
      </c>
      <c r="HO72">
        <v>941.503</v>
      </c>
      <c r="HP72">
        <v>8.29434</v>
      </c>
      <c r="HQ72">
        <v>101.081</v>
      </c>
      <c r="HR72">
        <v>102.305</v>
      </c>
    </row>
    <row r="73" spans="1:226">
      <c r="A73">
        <v>57</v>
      </c>
      <c r="B73">
        <v>1680983254.1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1680983246.314285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933.800433405505</v>
      </c>
      <c r="AK73">
        <v>907.4050727272725</v>
      </c>
      <c r="AL73">
        <v>3.355004300156885</v>
      </c>
      <c r="AM73">
        <v>63.7099289986758</v>
      </c>
      <c r="AN73">
        <f>(AP73 - AO73 + BO73*1E3/(8.314*(BQ73+273.15)) * AR73/BN73 * AQ73) * BN73/(100*BB73) * 1000/(1000 - AP73)</f>
        <v>0</v>
      </c>
      <c r="AO73">
        <v>8.286577350192127</v>
      </c>
      <c r="AP73">
        <v>9.326454484848481</v>
      </c>
      <c r="AQ73">
        <v>-5.77509689407792E-06</v>
      </c>
      <c r="AR73">
        <v>100.5351462130593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1680983246.314285</v>
      </c>
      <c r="BH73">
        <v>874.6187499999999</v>
      </c>
      <c r="BI73">
        <v>909.6053214285714</v>
      </c>
      <c r="BJ73">
        <v>9.3414775</v>
      </c>
      <c r="BK73">
        <v>8.291964642857144</v>
      </c>
      <c r="BL73">
        <v>869.6546071428572</v>
      </c>
      <c r="BM73">
        <v>9.281186071428573</v>
      </c>
      <c r="BN73">
        <v>500.0655714285714</v>
      </c>
      <c r="BO73">
        <v>90.43832142857141</v>
      </c>
      <c r="BP73">
        <v>0.09995861428571429</v>
      </c>
      <c r="BQ73">
        <v>18.85038928571428</v>
      </c>
      <c r="BR73">
        <v>19.97477857142857</v>
      </c>
      <c r="BS73">
        <v>999.9000000000002</v>
      </c>
      <c r="BT73">
        <v>0</v>
      </c>
      <c r="BU73">
        <v>0</v>
      </c>
      <c r="BV73">
        <v>10004.95678571429</v>
      </c>
      <c r="BW73">
        <v>0</v>
      </c>
      <c r="BX73">
        <v>9.488220000000002</v>
      </c>
      <c r="BY73">
        <v>-34.98647142857143</v>
      </c>
      <c r="BZ73">
        <v>882.865892857143</v>
      </c>
      <c r="CA73">
        <v>917.2106071428573</v>
      </c>
      <c r="CB73">
        <v>1.049511785714286</v>
      </c>
      <c r="CC73">
        <v>909.6053214285714</v>
      </c>
      <c r="CD73">
        <v>8.291964642857144</v>
      </c>
      <c r="CE73">
        <v>0.8448276071428571</v>
      </c>
      <c r="CF73">
        <v>0.7499115357142857</v>
      </c>
      <c r="CG73">
        <v>4.483673928571429</v>
      </c>
      <c r="CH73">
        <v>2.792925</v>
      </c>
      <c r="CI73">
        <v>1999.973928571428</v>
      </c>
      <c r="CJ73">
        <v>0.9800017857142855</v>
      </c>
      <c r="CK73">
        <v>0.01999860714285714</v>
      </c>
      <c r="CL73">
        <v>0</v>
      </c>
      <c r="CM73">
        <v>2.157710714285714</v>
      </c>
      <c r="CN73">
        <v>0</v>
      </c>
      <c r="CO73">
        <v>5042.243571428572</v>
      </c>
      <c r="CP73">
        <v>17337.99642857143</v>
      </c>
      <c r="CQ73">
        <v>36.45060714285714</v>
      </c>
      <c r="CR73">
        <v>38.54</v>
      </c>
      <c r="CS73">
        <v>37.20282142857143</v>
      </c>
      <c r="CT73">
        <v>36.51764285714285</v>
      </c>
      <c r="CU73">
        <v>36.00414285714286</v>
      </c>
      <c r="CV73">
        <v>1959.978214285714</v>
      </c>
      <c r="CW73">
        <v>39.9975</v>
      </c>
      <c r="CX73">
        <v>0</v>
      </c>
      <c r="CY73">
        <v>1680983305.2</v>
      </c>
      <c r="CZ73">
        <v>0</v>
      </c>
      <c r="DA73">
        <v>0</v>
      </c>
      <c r="DB73" t="s">
        <v>356</v>
      </c>
      <c r="DC73">
        <v>1680901630.6</v>
      </c>
      <c r="DD73">
        <v>1680901626.6</v>
      </c>
      <c r="DE73">
        <v>0</v>
      </c>
      <c r="DF73">
        <v>-0.248</v>
      </c>
      <c r="DG73">
        <v>0</v>
      </c>
      <c r="DH73">
        <v>3.559</v>
      </c>
      <c r="DI73">
        <v>0.326</v>
      </c>
      <c r="DJ73">
        <v>420</v>
      </c>
      <c r="DK73">
        <v>25</v>
      </c>
      <c r="DL73">
        <v>0.41</v>
      </c>
      <c r="DM73">
        <v>0.14</v>
      </c>
      <c r="DN73">
        <v>-34.99775853658537</v>
      </c>
      <c r="DO73">
        <v>0.1006411149825027</v>
      </c>
      <c r="DP73">
        <v>0.05831502745542269</v>
      </c>
      <c r="DQ73">
        <v>0</v>
      </c>
      <c r="DR73">
        <v>1.04285756097561</v>
      </c>
      <c r="DS73">
        <v>0.06294062717770069</v>
      </c>
      <c r="DT73">
        <v>0.01316419252300982</v>
      </c>
      <c r="DU73">
        <v>1</v>
      </c>
      <c r="DV73">
        <v>1</v>
      </c>
      <c r="DW73">
        <v>2</v>
      </c>
      <c r="DX73" t="s">
        <v>363</v>
      </c>
      <c r="DY73">
        <v>2.98058</v>
      </c>
      <c r="DZ73">
        <v>2.72844</v>
      </c>
      <c r="EA73">
        <v>0.146339</v>
      </c>
      <c r="EB73">
        <v>0.151469</v>
      </c>
      <c r="EC73">
        <v>0.0541428</v>
      </c>
      <c r="ED73">
        <v>0.0499017</v>
      </c>
      <c r="EE73">
        <v>25660.9</v>
      </c>
      <c r="EF73">
        <v>25183.8</v>
      </c>
      <c r="EG73">
        <v>30585.1</v>
      </c>
      <c r="EH73">
        <v>29921.3</v>
      </c>
      <c r="EI73">
        <v>39927.7</v>
      </c>
      <c r="EJ73">
        <v>37445.3</v>
      </c>
      <c r="EK73">
        <v>46765.5</v>
      </c>
      <c r="EL73">
        <v>44488.2</v>
      </c>
      <c r="EM73">
        <v>1.88288</v>
      </c>
      <c r="EN73">
        <v>1.86572</v>
      </c>
      <c r="EO73">
        <v>0.0409111</v>
      </c>
      <c r="EP73">
        <v>0</v>
      </c>
      <c r="EQ73">
        <v>19.31</v>
      </c>
      <c r="ER73">
        <v>999.9</v>
      </c>
      <c r="ES73">
        <v>22</v>
      </c>
      <c r="ET73">
        <v>32.4</v>
      </c>
      <c r="EU73">
        <v>11.8824</v>
      </c>
      <c r="EV73">
        <v>63.04</v>
      </c>
      <c r="EW73">
        <v>24.2428</v>
      </c>
      <c r="EX73">
        <v>1</v>
      </c>
      <c r="EY73">
        <v>-0.0982952</v>
      </c>
      <c r="EZ73">
        <v>4.39588</v>
      </c>
      <c r="FA73">
        <v>20.1516</v>
      </c>
      <c r="FB73">
        <v>5.22882</v>
      </c>
      <c r="FC73">
        <v>11.9719</v>
      </c>
      <c r="FD73">
        <v>4.9707</v>
      </c>
      <c r="FE73">
        <v>3.28945</v>
      </c>
      <c r="FF73">
        <v>9999</v>
      </c>
      <c r="FG73">
        <v>9999</v>
      </c>
      <c r="FH73">
        <v>9999</v>
      </c>
      <c r="FI73">
        <v>999.9</v>
      </c>
      <c r="FJ73">
        <v>4.97291</v>
      </c>
      <c r="FK73">
        <v>1.87726</v>
      </c>
      <c r="FL73">
        <v>1.87532</v>
      </c>
      <c r="FM73">
        <v>1.87815</v>
      </c>
      <c r="FN73">
        <v>1.87485</v>
      </c>
      <c r="FO73">
        <v>1.87845</v>
      </c>
      <c r="FP73">
        <v>1.87553</v>
      </c>
      <c r="FQ73">
        <v>1.87668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5.029</v>
      </c>
      <c r="GF73">
        <v>0.0601</v>
      </c>
      <c r="GG73">
        <v>1.959076385840118</v>
      </c>
      <c r="GH73">
        <v>0.004760582872245599</v>
      </c>
      <c r="GI73">
        <v>-1.90964766093643E-06</v>
      </c>
      <c r="GJ73">
        <v>4.704532600260474E-10</v>
      </c>
      <c r="GK73">
        <v>0.003631062830396446</v>
      </c>
      <c r="GL73">
        <v>-0.00163176741823443</v>
      </c>
      <c r="GM73">
        <v>0.0009447035369166174</v>
      </c>
      <c r="GN73">
        <v>-1.19729482248364E-05</v>
      </c>
      <c r="GO73">
        <v>0</v>
      </c>
      <c r="GP73">
        <v>2089</v>
      </c>
      <c r="GQ73">
        <v>1</v>
      </c>
      <c r="GR73">
        <v>21</v>
      </c>
      <c r="GS73">
        <v>1360.4</v>
      </c>
      <c r="GT73">
        <v>1360.5</v>
      </c>
      <c r="GU73">
        <v>2.13013</v>
      </c>
      <c r="GV73">
        <v>2.54517</v>
      </c>
      <c r="GW73">
        <v>1.39893</v>
      </c>
      <c r="GX73">
        <v>2.33398</v>
      </c>
      <c r="GY73">
        <v>1.44897</v>
      </c>
      <c r="GZ73">
        <v>2.48779</v>
      </c>
      <c r="HA73">
        <v>37.9164</v>
      </c>
      <c r="HB73">
        <v>23.9999</v>
      </c>
      <c r="HC73">
        <v>18</v>
      </c>
      <c r="HD73">
        <v>488.263</v>
      </c>
      <c r="HE73">
        <v>448.553</v>
      </c>
      <c r="HF73">
        <v>13.851</v>
      </c>
      <c r="HG73">
        <v>25.6129</v>
      </c>
      <c r="HH73">
        <v>29.9998</v>
      </c>
      <c r="HI73">
        <v>25.5389</v>
      </c>
      <c r="HJ73">
        <v>25.6261</v>
      </c>
      <c r="HK73">
        <v>42.6573</v>
      </c>
      <c r="HL73">
        <v>20.2479</v>
      </c>
      <c r="HM73">
        <v>31.4079</v>
      </c>
      <c r="HN73">
        <v>13.8625</v>
      </c>
      <c r="HO73">
        <v>954.9160000000001</v>
      </c>
      <c r="HP73">
        <v>8.29434</v>
      </c>
      <c r="HQ73">
        <v>101.083</v>
      </c>
      <c r="HR73">
        <v>102.306</v>
      </c>
    </row>
    <row r="74" spans="1:226">
      <c r="A74">
        <v>58</v>
      </c>
      <c r="B74">
        <v>1680983259.1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1680983251.6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950.7794263599332</v>
      </c>
      <c r="AK74">
        <v>924.3488424242422</v>
      </c>
      <c r="AL74">
        <v>3.405647100009332</v>
      </c>
      <c r="AM74">
        <v>63.7099289986758</v>
      </c>
      <c r="AN74">
        <f>(AP74 - AO74 + BO74*1E3/(8.314*(BQ74+273.15)) * AR74/BN74 * AQ74) * BN74/(100*BB74) * 1000/(1000 - AP74)</f>
        <v>0</v>
      </c>
      <c r="AO74">
        <v>8.284488574134588</v>
      </c>
      <c r="AP74">
        <v>9.322513151515155</v>
      </c>
      <c r="AQ74">
        <v>-2.34654581266927E-06</v>
      </c>
      <c r="AR74">
        <v>100.5351462130593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1680983251.6</v>
      </c>
      <c r="BH74">
        <v>892.2818888888891</v>
      </c>
      <c r="BI74">
        <v>927.3340370370369</v>
      </c>
      <c r="BJ74">
        <v>9.330198888888891</v>
      </c>
      <c r="BK74">
        <v>8.286676666666667</v>
      </c>
      <c r="BL74">
        <v>887.2737777777776</v>
      </c>
      <c r="BM74">
        <v>9.270050740740741</v>
      </c>
      <c r="BN74">
        <v>500.0703333333334</v>
      </c>
      <c r="BO74">
        <v>90.43827407407407</v>
      </c>
      <c r="BP74">
        <v>0.100005037037037</v>
      </c>
      <c r="BQ74">
        <v>18.85317037037037</v>
      </c>
      <c r="BR74">
        <v>19.98334074074074</v>
      </c>
      <c r="BS74">
        <v>999.9000000000001</v>
      </c>
      <c r="BT74">
        <v>0</v>
      </c>
      <c r="BU74">
        <v>0</v>
      </c>
      <c r="BV74">
        <v>10000.79222222222</v>
      </c>
      <c r="BW74">
        <v>0</v>
      </c>
      <c r="BX74">
        <v>9.488220000000002</v>
      </c>
      <c r="BY74">
        <v>-35.05207777777778</v>
      </c>
      <c r="BZ74">
        <v>900.6853703703704</v>
      </c>
      <c r="CA74">
        <v>935.0826666666667</v>
      </c>
      <c r="CB74">
        <v>1.04352</v>
      </c>
      <c r="CC74">
        <v>927.3340370370369</v>
      </c>
      <c r="CD74">
        <v>8.286676666666667</v>
      </c>
      <c r="CE74">
        <v>0.8438071111111113</v>
      </c>
      <c r="CF74">
        <v>0.749433037037037</v>
      </c>
      <c r="CG74">
        <v>4.466417037037037</v>
      </c>
      <c r="CH74">
        <v>2.783938518518518</v>
      </c>
      <c r="CI74">
        <v>1999.972962962963</v>
      </c>
      <c r="CJ74">
        <v>0.9800029999999998</v>
      </c>
      <c r="CK74">
        <v>0.01999733333333333</v>
      </c>
      <c r="CL74">
        <v>0</v>
      </c>
      <c r="CM74">
        <v>2.132614814814815</v>
      </c>
      <c r="CN74">
        <v>0</v>
      </c>
      <c r="CO74">
        <v>5043.402222222223</v>
      </c>
      <c r="CP74">
        <v>17337.9962962963</v>
      </c>
      <c r="CQ74">
        <v>36.61774074074074</v>
      </c>
      <c r="CR74">
        <v>38.69885185185185</v>
      </c>
      <c r="CS74">
        <v>37.3307037037037</v>
      </c>
      <c r="CT74">
        <v>36.67574074074074</v>
      </c>
      <c r="CU74">
        <v>36.10859259259259</v>
      </c>
      <c r="CV74">
        <v>1959.98037037037</v>
      </c>
      <c r="CW74">
        <v>39.99370370370371</v>
      </c>
      <c r="CX74">
        <v>0</v>
      </c>
      <c r="CY74">
        <v>1680983310</v>
      </c>
      <c r="CZ74">
        <v>0</v>
      </c>
      <c r="DA74">
        <v>0</v>
      </c>
      <c r="DB74" t="s">
        <v>356</v>
      </c>
      <c r="DC74">
        <v>1680901630.6</v>
      </c>
      <c r="DD74">
        <v>1680901626.6</v>
      </c>
      <c r="DE74">
        <v>0</v>
      </c>
      <c r="DF74">
        <v>-0.248</v>
      </c>
      <c r="DG74">
        <v>0</v>
      </c>
      <c r="DH74">
        <v>3.559</v>
      </c>
      <c r="DI74">
        <v>0.326</v>
      </c>
      <c r="DJ74">
        <v>420</v>
      </c>
      <c r="DK74">
        <v>25</v>
      </c>
      <c r="DL74">
        <v>0.41</v>
      </c>
      <c r="DM74">
        <v>0.14</v>
      </c>
      <c r="DN74">
        <v>-35.02527</v>
      </c>
      <c r="DO74">
        <v>-0.7419714821762949</v>
      </c>
      <c r="DP74">
        <v>0.09052397527727087</v>
      </c>
      <c r="DQ74">
        <v>0</v>
      </c>
      <c r="DR74">
        <v>1.04702375</v>
      </c>
      <c r="DS74">
        <v>-0.0631077298311446</v>
      </c>
      <c r="DT74">
        <v>0.007270389153099028</v>
      </c>
      <c r="DU74">
        <v>1</v>
      </c>
      <c r="DV74">
        <v>1</v>
      </c>
      <c r="DW74">
        <v>2</v>
      </c>
      <c r="DX74" t="s">
        <v>363</v>
      </c>
      <c r="DY74">
        <v>2.98068</v>
      </c>
      <c r="DZ74">
        <v>2.72839</v>
      </c>
      <c r="EA74">
        <v>0.148102</v>
      </c>
      <c r="EB74">
        <v>0.15321</v>
      </c>
      <c r="EC74">
        <v>0.054126</v>
      </c>
      <c r="ED74">
        <v>0.0498902</v>
      </c>
      <c r="EE74">
        <v>25608.2</v>
      </c>
      <c r="EF74">
        <v>25132.3</v>
      </c>
      <c r="EG74">
        <v>30585.4</v>
      </c>
      <c r="EH74">
        <v>29921.5</v>
      </c>
      <c r="EI74">
        <v>39928.9</v>
      </c>
      <c r="EJ74">
        <v>37446</v>
      </c>
      <c r="EK74">
        <v>46765.9</v>
      </c>
      <c r="EL74">
        <v>44488.3</v>
      </c>
      <c r="EM74">
        <v>1.88277</v>
      </c>
      <c r="EN74">
        <v>1.86588</v>
      </c>
      <c r="EO74">
        <v>0.0409819</v>
      </c>
      <c r="EP74">
        <v>0</v>
      </c>
      <c r="EQ74">
        <v>19.3105</v>
      </c>
      <c r="ER74">
        <v>999.9</v>
      </c>
      <c r="ES74">
        <v>22</v>
      </c>
      <c r="ET74">
        <v>32.4</v>
      </c>
      <c r="EU74">
        <v>11.8824</v>
      </c>
      <c r="EV74">
        <v>63.29</v>
      </c>
      <c r="EW74">
        <v>24.1106</v>
      </c>
      <c r="EX74">
        <v>1</v>
      </c>
      <c r="EY74">
        <v>-0.0987729</v>
      </c>
      <c r="EZ74">
        <v>4.40855</v>
      </c>
      <c r="FA74">
        <v>20.1512</v>
      </c>
      <c r="FB74">
        <v>5.22957</v>
      </c>
      <c r="FC74">
        <v>11.9715</v>
      </c>
      <c r="FD74">
        <v>4.97105</v>
      </c>
      <c r="FE74">
        <v>3.28968</v>
      </c>
      <c r="FF74">
        <v>9999</v>
      </c>
      <c r="FG74">
        <v>9999</v>
      </c>
      <c r="FH74">
        <v>9999</v>
      </c>
      <c r="FI74">
        <v>999.9</v>
      </c>
      <c r="FJ74">
        <v>4.97292</v>
      </c>
      <c r="FK74">
        <v>1.8772</v>
      </c>
      <c r="FL74">
        <v>1.87531</v>
      </c>
      <c r="FM74">
        <v>1.87811</v>
      </c>
      <c r="FN74">
        <v>1.87484</v>
      </c>
      <c r="FO74">
        <v>1.87841</v>
      </c>
      <c r="FP74">
        <v>1.87549</v>
      </c>
      <c r="FQ74">
        <v>1.87668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5.07</v>
      </c>
      <c r="GF74">
        <v>0.0601</v>
      </c>
      <c r="GG74">
        <v>1.959076385840118</v>
      </c>
      <c r="GH74">
        <v>0.004760582872245599</v>
      </c>
      <c r="GI74">
        <v>-1.90964766093643E-06</v>
      </c>
      <c r="GJ74">
        <v>4.704532600260474E-10</v>
      </c>
      <c r="GK74">
        <v>0.003631062830396446</v>
      </c>
      <c r="GL74">
        <v>-0.00163176741823443</v>
      </c>
      <c r="GM74">
        <v>0.0009447035369166174</v>
      </c>
      <c r="GN74">
        <v>-1.19729482248364E-05</v>
      </c>
      <c r="GO74">
        <v>0</v>
      </c>
      <c r="GP74">
        <v>2089</v>
      </c>
      <c r="GQ74">
        <v>1</v>
      </c>
      <c r="GR74">
        <v>21</v>
      </c>
      <c r="GS74">
        <v>1360.5</v>
      </c>
      <c r="GT74">
        <v>1360.5</v>
      </c>
      <c r="GU74">
        <v>2.15698</v>
      </c>
      <c r="GV74">
        <v>2.54395</v>
      </c>
      <c r="GW74">
        <v>1.39893</v>
      </c>
      <c r="GX74">
        <v>2.33398</v>
      </c>
      <c r="GY74">
        <v>1.44897</v>
      </c>
      <c r="GZ74">
        <v>2.49878</v>
      </c>
      <c r="HA74">
        <v>37.9164</v>
      </c>
      <c r="HB74">
        <v>23.9999</v>
      </c>
      <c r="HC74">
        <v>18</v>
      </c>
      <c r="HD74">
        <v>488.19</v>
      </c>
      <c r="HE74">
        <v>448.633</v>
      </c>
      <c r="HF74">
        <v>13.8649</v>
      </c>
      <c r="HG74">
        <v>25.6105</v>
      </c>
      <c r="HH74">
        <v>29.9999</v>
      </c>
      <c r="HI74">
        <v>25.5363</v>
      </c>
      <c r="HJ74">
        <v>25.6244</v>
      </c>
      <c r="HK74">
        <v>43.1862</v>
      </c>
      <c r="HL74">
        <v>20.2479</v>
      </c>
      <c r="HM74">
        <v>31.4079</v>
      </c>
      <c r="HN74">
        <v>13.8686</v>
      </c>
      <c r="HO74">
        <v>975.048</v>
      </c>
      <c r="HP74">
        <v>8.29434</v>
      </c>
      <c r="HQ74">
        <v>101.084</v>
      </c>
      <c r="HR74">
        <v>102.306</v>
      </c>
    </row>
    <row r="75" spans="1:226">
      <c r="A75">
        <v>59</v>
      </c>
      <c r="B75">
        <v>1680983264.1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1680983256.314285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967.3550048278563</v>
      </c>
      <c r="AK75">
        <v>941.0878666666664</v>
      </c>
      <c r="AL75">
        <v>3.326216006894637</v>
      </c>
      <c r="AM75">
        <v>63.7099289986758</v>
      </c>
      <c r="AN75">
        <f>(AP75 - AO75 + BO75*1E3/(8.314*(BQ75+273.15)) * AR75/BN75 * AQ75) * BN75/(100*BB75) * 1000/(1000 - AP75)</f>
        <v>0</v>
      </c>
      <c r="AO75">
        <v>8.284242284755495</v>
      </c>
      <c r="AP75">
        <v>9.320485393939387</v>
      </c>
      <c r="AQ75">
        <v>-1.877201960306225E-06</v>
      </c>
      <c r="AR75">
        <v>100.5351462130593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1680983256.314285</v>
      </c>
      <c r="BH75">
        <v>908.0506428571427</v>
      </c>
      <c r="BI75">
        <v>943.0176428571428</v>
      </c>
      <c r="BJ75">
        <v>9.324826071428573</v>
      </c>
      <c r="BK75">
        <v>8.285289285714287</v>
      </c>
      <c r="BL75">
        <v>903.0036071428573</v>
      </c>
      <c r="BM75">
        <v>9.264745714285713</v>
      </c>
      <c r="BN75">
        <v>500.07</v>
      </c>
      <c r="BO75">
        <v>90.43735357142855</v>
      </c>
      <c r="BP75">
        <v>0.1000290321428571</v>
      </c>
      <c r="BQ75">
        <v>18.85714642857143</v>
      </c>
      <c r="BR75">
        <v>19.98841428571429</v>
      </c>
      <c r="BS75">
        <v>999.9000000000002</v>
      </c>
      <c r="BT75">
        <v>0</v>
      </c>
      <c r="BU75">
        <v>0</v>
      </c>
      <c r="BV75">
        <v>9999.401071428571</v>
      </c>
      <c r="BW75">
        <v>0</v>
      </c>
      <c r="BX75">
        <v>9.488220000000002</v>
      </c>
      <c r="BY75">
        <v>-34.967</v>
      </c>
      <c r="BZ75">
        <v>916.5977142857142</v>
      </c>
      <c r="CA75">
        <v>950.8961071428572</v>
      </c>
      <c r="CB75">
        <v>1.039534642857143</v>
      </c>
      <c r="CC75">
        <v>943.0176428571428</v>
      </c>
      <c r="CD75">
        <v>8.285289285714287</v>
      </c>
      <c r="CE75">
        <v>0.8433125714285714</v>
      </c>
      <c r="CF75">
        <v>0.7492998928571428</v>
      </c>
      <c r="CG75">
        <v>4.458046785714286</v>
      </c>
      <c r="CH75">
        <v>2.781435357142857</v>
      </c>
      <c r="CI75">
        <v>1999.975</v>
      </c>
      <c r="CJ75">
        <v>0.9800039285714285</v>
      </c>
      <c r="CK75">
        <v>0.01999634285714286</v>
      </c>
      <c r="CL75">
        <v>0</v>
      </c>
      <c r="CM75">
        <v>2.133325</v>
      </c>
      <c r="CN75">
        <v>0</v>
      </c>
      <c r="CO75">
        <v>5044.766071428571</v>
      </c>
      <c r="CP75">
        <v>17338.01785714286</v>
      </c>
      <c r="CQ75">
        <v>36.65589285714286</v>
      </c>
      <c r="CR75">
        <v>38.82571428571429</v>
      </c>
      <c r="CS75">
        <v>37.42610714285714</v>
      </c>
      <c r="CT75">
        <v>36.80564285714286</v>
      </c>
      <c r="CU75">
        <v>36.20964285714285</v>
      </c>
      <c r="CV75">
        <v>1959.983928571428</v>
      </c>
      <c r="CW75">
        <v>39.99107142857143</v>
      </c>
      <c r="CX75">
        <v>0</v>
      </c>
      <c r="CY75">
        <v>1680983315.4</v>
      </c>
      <c r="CZ75">
        <v>0</v>
      </c>
      <c r="DA75">
        <v>0</v>
      </c>
      <c r="DB75" t="s">
        <v>356</v>
      </c>
      <c r="DC75">
        <v>1680901630.6</v>
      </c>
      <c r="DD75">
        <v>1680901626.6</v>
      </c>
      <c r="DE75">
        <v>0</v>
      </c>
      <c r="DF75">
        <v>-0.248</v>
      </c>
      <c r="DG75">
        <v>0</v>
      </c>
      <c r="DH75">
        <v>3.559</v>
      </c>
      <c r="DI75">
        <v>0.326</v>
      </c>
      <c r="DJ75">
        <v>420</v>
      </c>
      <c r="DK75">
        <v>25</v>
      </c>
      <c r="DL75">
        <v>0.41</v>
      </c>
      <c r="DM75">
        <v>0.14</v>
      </c>
      <c r="DN75">
        <v>-34.991035</v>
      </c>
      <c r="DO75">
        <v>0.3430221388367355</v>
      </c>
      <c r="DP75">
        <v>0.1733350275478096</v>
      </c>
      <c r="DQ75">
        <v>0</v>
      </c>
      <c r="DR75">
        <v>1.04261125</v>
      </c>
      <c r="DS75">
        <v>-0.0552561726078797</v>
      </c>
      <c r="DT75">
        <v>0.005623161560679187</v>
      </c>
      <c r="DU75">
        <v>1</v>
      </c>
      <c r="DV75">
        <v>1</v>
      </c>
      <c r="DW75">
        <v>2</v>
      </c>
      <c r="DX75" t="s">
        <v>363</v>
      </c>
      <c r="DY75">
        <v>2.98065</v>
      </c>
      <c r="DZ75">
        <v>2.72854</v>
      </c>
      <c r="EA75">
        <v>0.149828</v>
      </c>
      <c r="EB75">
        <v>0.154825</v>
      </c>
      <c r="EC75">
        <v>0.0541191</v>
      </c>
      <c r="ED75">
        <v>0.0498945</v>
      </c>
      <c r="EE75">
        <v>25556.4</v>
      </c>
      <c r="EF75">
        <v>25084.6</v>
      </c>
      <c r="EG75">
        <v>30585.5</v>
      </c>
      <c r="EH75">
        <v>29921.7</v>
      </c>
      <c r="EI75">
        <v>39929.4</v>
      </c>
      <c r="EJ75">
        <v>37446.3</v>
      </c>
      <c r="EK75">
        <v>46766.1</v>
      </c>
      <c r="EL75">
        <v>44488.8</v>
      </c>
      <c r="EM75">
        <v>1.8828</v>
      </c>
      <c r="EN75">
        <v>1.86578</v>
      </c>
      <c r="EO75">
        <v>0.0410825</v>
      </c>
      <c r="EP75">
        <v>0</v>
      </c>
      <c r="EQ75">
        <v>19.3118</v>
      </c>
      <c r="ER75">
        <v>999.9</v>
      </c>
      <c r="ES75">
        <v>22</v>
      </c>
      <c r="ET75">
        <v>32.4</v>
      </c>
      <c r="EU75">
        <v>11.8825</v>
      </c>
      <c r="EV75">
        <v>63.75</v>
      </c>
      <c r="EW75">
        <v>24.3069</v>
      </c>
      <c r="EX75">
        <v>1</v>
      </c>
      <c r="EY75">
        <v>-0.09872209999999999</v>
      </c>
      <c r="EZ75">
        <v>4.4314</v>
      </c>
      <c r="FA75">
        <v>20.1505</v>
      </c>
      <c r="FB75">
        <v>5.22927</v>
      </c>
      <c r="FC75">
        <v>11.9731</v>
      </c>
      <c r="FD75">
        <v>4.97095</v>
      </c>
      <c r="FE75">
        <v>3.28958</v>
      </c>
      <c r="FF75">
        <v>9999</v>
      </c>
      <c r="FG75">
        <v>9999</v>
      </c>
      <c r="FH75">
        <v>9999</v>
      </c>
      <c r="FI75">
        <v>999.9</v>
      </c>
      <c r="FJ75">
        <v>4.97292</v>
      </c>
      <c r="FK75">
        <v>1.87721</v>
      </c>
      <c r="FL75">
        <v>1.87531</v>
      </c>
      <c r="FM75">
        <v>1.87811</v>
      </c>
      <c r="FN75">
        <v>1.87484</v>
      </c>
      <c r="FO75">
        <v>1.8784</v>
      </c>
      <c r="FP75">
        <v>1.87548</v>
      </c>
      <c r="FQ75">
        <v>1.87667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5.11</v>
      </c>
      <c r="GF75">
        <v>0.06</v>
      </c>
      <c r="GG75">
        <v>1.959076385840118</v>
      </c>
      <c r="GH75">
        <v>0.004760582872245599</v>
      </c>
      <c r="GI75">
        <v>-1.90964766093643E-06</v>
      </c>
      <c r="GJ75">
        <v>4.704532600260474E-10</v>
      </c>
      <c r="GK75">
        <v>0.003631062830396446</v>
      </c>
      <c r="GL75">
        <v>-0.00163176741823443</v>
      </c>
      <c r="GM75">
        <v>0.0009447035369166174</v>
      </c>
      <c r="GN75">
        <v>-1.19729482248364E-05</v>
      </c>
      <c r="GO75">
        <v>0</v>
      </c>
      <c r="GP75">
        <v>2089</v>
      </c>
      <c r="GQ75">
        <v>1</v>
      </c>
      <c r="GR75">
        <v>21</v>
      </c>
      <c r="GS75">
        <v>1360.6</v>
      </c>
      <c r="GT75">
        <v>1360.6</v>
      </c>
      <c r="GU75">
        <v>2.1875</v>
      </c>
      <c r="GV75">
        <v>2.5415</v>
      </c>
      <c r="GW75">
        <v>1.39893</v>
      </c>
      <c r="GX75">
        <v>2.33398</v>
      </c>
      <c r="GY75">
        <v>1.44897</v>
      </c>
      <c r="GZ75">
        <v>2.48413</v>
      </c>
      <c r="HA75">
        <v>37.9164</v>
      </c>
      <c r="HB75">
        <v>23.9999</v>
      </c>
      <c r="HC75">
        <v>18</v>
      </c>
      <c r="HD75">
        <v>488.188</v>
      </c>
      <c r="HE75">
        <v>448.552</v>
      </c>
      <c r="HF75">
        <v>13.8725</v>
      </c>
      <c r="HG75">
        <v>25.6082</v>
      </c>
      <c r="HH75">
        <v>30</v>
      </c>
      <c r="HI75">
        <v>25.534</v>
      </c>
      <c r="HJ75">
        <v>25.6221</v>
      </c>
      <c r="HK75">
        <v>43.8069</v>
      </c>
      <c r="HL75">
        <v>20.2479</v>
      </c>
      <c r="HM75">
        <v>31.4079</v>
      </c>
      <c r="HN75">
        <v>13.8739</v>
      </c>
      <c r="HO75">
        <v>988.502</v>
      </c>
      <c r="HP75">
        <v>8.29434</v>
      </c>
      <c r="HQ75">
        <v>101.084</v>
      </c>
      <c r="HR75">
        <v>102.307</v>
      </c>
    </row>
    <row r="76" spans="1:226">
      <c r="A76">
        <v>60</v>
      </c>
      <c r="B76">
        <v>1680983269.1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1680983261.6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983.2402141106617</v>
      </c>
      <c r="AK76">
        <v>957.4051212121209</v>
      </c>
      <c r="AL76">
        <v>3.250855208913359</v>
      </c>
      <c r="AM76">
        <v>63.7099289986758</v>
      </c>
      <c r="AN76">
        <f>(AP76 - AO76 + BO76*1E3/(8.314*(BQ76+273.15)) * AR76/BN76 * AQ76) * BN76/(100*BB76) * 1000/(1000 - AP76)</f>
        <v>0</v>
      </c>
      <c r="AO76">
        <v>8.284861997063569</v>
      </c>
      <c r="AP76">
        <v>9.319447636363634</v>
      </c>
      <c r="AQ76">
        <v>-1.524867981964132E-06</v>
      </c>
      <c r="AR76">
        <v>100.5351462130593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1680983261.6</v>
      </c>
      <c r="BH76">
        <v>925.589925925926</v>
      </c>
      <c r="BI76">
        <v>960.3145555555557</v>
      </c>
      <c r="BJ76">
        <v>9.32159925925926</v>
      </c>
      <c r="BK76">
        <v>8.284762962962962</v>
      </c>
      <c r="BL76">
        <v>920.499962962963</v>
      </c>
      <c r="BM76">
        <v>9.261559999999999</v>
      </c>
      <c r="BN76">
        <v>500.0718518518519</v>
      </c>
      <c r="BO76">
        <v>90.43618888888889</v>
      </c>
      <c r="BP76">
        <v>0.1000461296296296</v>
      </c>
      <c r="BQ76">
        <v>18.86218888888889</v>
      </c>
      <c r="BR76">
        <v>19.98960740740741</v>
      </c>
      <c r="BS76">
        <v>999.9000000000001</v>
      </c>
      <c r="BT76">
        <v>0</v>
      </c>
      <c r="BU76">
        <v>0</v>
      </c>
      <c r="BV76">
        <v>10001.60666666667</v>
      </c>
      <c r="BW76">
        <v>0</v>
      </c>
      <c r="BX76">
        <v>9.488220000000002</v>
      </c>
      <c r="BY76">
        <v>-34.72458888888889</v>
      </c>
      <c r="BZ76">
        <v>934.2991111111112</v>
      </c>
      <c r="CA76">
        <v>968.3369629629631</v>
      </c>
      <c r="CB76">
        <v>1.036834444444444</v>
      </c>
      <c r="CC76">
        <v>960.3145555555557</v>
      </c>
      <c r="CD76">
        <v>8.284762962962962</v>
      </c>
      <c r="CE76">
        <v>0.8430098518518518</v>
      </c>
      <c r="CF76">
        <v>0.7492425555555555</v>
      </c>
      <c r="CG76">
        <v>4.45292</v>
      </c>
      <c r="CH76">
        <v>2.780357777777778</v>
      </c>
      <c r="CI76">
        <v>1999.971111111111</v>
      </c>
      <c r="CJ76">
        <v>0.9800048888888889</v>
      </c>
      <c r="CK76">
        <v>0.01999532962962963</v>
      </c>
      <c r="CL76">
        <v>0</v>
      </c>
      <c r="CM76">
        <v>2.180792592592593</v>
      </c>
      <c r="CN76">
        <v>0</v>
      </c>
      <c r="CO76">
        <v>5046.072962962962</v>
      </c>
      <c r="CP76">
        <v>17337.9962962963</v>
      </c>
      <c r="CQ76">
        <v>36.70574074074074</v>
      </c>
      <c r="CR76">
        <v>38.96737037037037</v>
      </c>
      <c r="CS76">
        <v>37.53444444444444</v>
      </c>
      <c r="CT76">
        <v>36.94892592592593</v>
      </c>
      <c r="CU76">
        <v>36.3145925925926</v>
      </c>
      <c r="CV76">
        <v>1959.980740740741</v>
      </c>
      <c r="CW76">
        <v>39.99037037037037</v>
      </c>
      <c r="CX76">
        <v>0</v>
      </c>
      <c r="CY76">
        <v>1680983320.2</v>
      </c>
      <c r="CZ76">
        <v>0</v>
      </c>
      <c r="DA76">
        <v>0</v>
      </c>
      <c r="DB76" t="s">
        <v>356</v>
      </c>
      <c r="DC76">
        <v>1680901630.6</v>
      </c>
      <c r="DD76">
        <v>1680901626.6</v>
      </c>
      <c r="DE76">
        <v>0</v>
      </c>
      <c r="DF76">
        <v>-0.248</v>
      </c>
      <c r="DG76">
        <v>0</v>
      </c>
      <c r="DH76">
        <v>3.559</v>
      </c>
      <c r="DI76">
        <v>0.326</v>
      </c>
      <c r="DJ76">
        <v>420</v>
      </c>
      <c r="DK76">
        <v>25</v>
      </c>
      <c r="DL76">
        <v>0.41</v>
      </c>
      <c r="DM76">
        <v>0.14</v>
      </c>
      <c r="DN76">
        <v>-34.81086829268293</v>
      </c>
      <c r="DO76">
        <v>2.897619512195197</v>
      </c>
      <c r="DP76">
        <v>0.3598152862430362</v>
      </c>
      <c r="DQ76">
        <v>0</v>
      </c>
      <c r="DR76">
        <v>1.038525853658537</v>
      </c>
      <c r="DS76">
        <v>-0.03079777003484024</v>
      </c>
      <c r="DT76">
        <v>0.003210286041210206</v>
      </c>
      <c r="DU76">
        <v>1</v>
      </c>
      <c r="DV76">
        <v>1</v>
      </c>
      <c r="DW76">
        <v>2</v>
      </c>
      <c r="DX76" t="s">
        <v>363</v>
      </c>
      <c r="DY76">
        <v>2.98056</v>
      </c>
      <c r="DZ76">
        <v>2.72835</v>
      </c>
      <c r="EA76">
        <v>0.151495</v>
      </c>
      <c r="EB76">
        <v>0.156497</v>
      </c>
      <c r="EC76">
        <v>0.0541153</v>
      </c>
      <c r="ED76">
        <v>0.0498925</v>
      </c>
      <c r="EE76">
        <v>25506.7</v>
      </c>
      <c r="EF76">
        <v>25035.1</v>
      </c>
      <c r="EG76">
        <v>30585.9</v>
      </c>
      <c r="EH76">
        <v>29921.9</v>
      </c>
      <c r="EI76">
        <v>39930.3</v>
      </c>
      <c r="EJ76">
        <v>37446.6</v>
      </c>
      <c r="EK76">
        <v>46766.8</v>
      </c>
      <c r="EL76">
        <v>44488.9</v>
      </c>
      <c r="EM76">
        <v>1.88273</v>
      </c>
      <c r="EN76">
        <v>1.86585</v>
      </c>
      <c r="EO76">
        <v>0.0404939</v>
      </c>
      <c r="EP76">
        <v>0</v>
      </c>
      <c r="EQ76">
        <v>19.3134</v>
      </c>
      <c r="ER76">
        <v>999.9</v>
      </c>
      <c r="ES76">
        <v>22</v>
      </c>
      <c r="ET76">
        <v>32.4</v>
      </c>
      <c r="EU76">
        <v>11.8809</v>
      </c>
      <c r="EV76">
        <v>63.07</v>
      </c>
      <c r="EW76">
        <v>24.0946</v>
      </c>
      <c r="EX76">
        <v>1</v>
      </c>
      <c r="EY76">
        <v>-0.0987017</v>
      </c>
      <c r="EZ76">
        <v>4.44364</v>
      </c>
      <c r="FA76">
        <v>20.1504</v>
      </c>
      <c r="FB76">
        <v>5.22942</v>
      </c>
      <c r="FC76">
        <v>11.9727</v>
      </c>
      <c r="FD76">
        <v>4.9709</v>
      </c>
      <c r="FE76">
        <v>3.28945</v>
      </c>
      <c r="FF76">
        <v>9999</v>
      </c>
      <c r="FG76">
        <v>9999</v>
      </c>
      <c r="FH76">
        <v>9999</v>
      </c>
      <c r="FI76">
        <v>999.9</v>
      </c>
      <c r="FJ76">
        <v>4.97291</v>
      </c>
      <c r="FK76">
        <v>1.87722</v>
      </c>
      <c r="FL76">
        <v>1.87531</v>
      </c>
      <c r="FM76">
        <v>1.87809</v>
      </c>
      <c r="FN76">
        <v>1.87483</v>
      </c>
      <c r="FO76">
        <v>1.87839</v>
      </c>
      <c r="FP76">
        <v>1.87548</v>
      </c>
      <c r="FQ76">
        <v>1.87667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5.149</v>
      </c>
      <c r="GF76">
        <v>0.06</v>
      </c>
      <c r="GG76">
        <v>1.959076385840118</v>
      </c>
      <c r="GH76">
        <v>0.004760582872245599</v>
      </c>
      <c r="GI76">
        <v>-1.90964766093643E-06</v>
      </c>
      <c r="GJ76">
        <v>4.704532600260474E-10</v>
      </c>
      <c r="GK76">
        <v>0.003631062830396446</v>
      </c>
      <c r="GL76">
        <v>-0.00163176741823443</v>
      </c>
      <c r="GM76">
        <v>0.0009447035369166174</v>
      </c>
      <c r="GN76">
        <v>-1.19729482248364E-05</v>
      </c>
      <c r="GO76">
        <v>0</v>
      </c>
      <c r="GP76">
        <v>2089</v>
      </c>
      <c r="GQ76">
        <v>1</v>
      </c>
      <c r="GR76">
        <v>21</v>
      </c>
      <c r="GS76">
        <v>1360.6</v>
      </c>
      <c r="GT76">
        <v>1360.7</v>
      </c>
      <c r="GU76">
        <v>2.21558</v>
      </c>
      <c r="GV76">
        <v>2.53784</v>
      </c>
      <c r="GW76">
        <v>1.39893</v>
      </c>
      <c r="GX76">
        <v>2.33398</v>
      </c>
      <c r="GY76">
        <v>1.44897</v>
      </c>
      <c r="GZ76">
        <v>2.48779</v>
      </c>
      <c r="HA76">
        <v>37.9164</v>
      </c>
      <c r="HB76">
        <v>23.9999</v>
      </c>
      <c r="HC76">
        <v>18</v>
      </c>
      <c r="HD76">
        <v>488.133</v>
      </c>
      <c r="HE76">
        <v>448.582</v>
      </c>
      <c r="HF76">
        <v>13.8772</v>
      </c>
      <c r="HG76">
        <v>25.6056</v>
      </c>
      <c r="HH76">
        <v>30</v>
      </c>
      <c r="HI76">
        <v>25.532</v>
      </c>
      <c r="HJ76">
        <v>25.62</v>
      </c>
      <c r="HK76">
        <v>44.3667</v>
      </c>
      <c r="HL76">
        <v>20.2479</v>
      </c>
      <c r="HM76">
        <v>31.4079</v>
      </c>
      <c r="HN76">
        <v>13.8846</v>
      </c>
      <c r="HO76">
        <v>1008.63</v>
      </c>
      <c r="HP76">
        <v>8.29434</v>
      </c>
      <c r="HQ76">
        <v>101.086</v>
      </c>
      <c r="HR76">
        <v>102.307</v>
      </c>
    </row>
    <row r="77" spans="1:226">
      <c r="A77">
        <v>61</v>
      </c>
      <c r="B77">
        <v>1680983274.1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1680983266.314285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1000.051065198336</v>
      </c>
      <c r="AK77">
        <v>973.9256484848484</v>
      </c>
      <c r="AL77">
        <v>3.318943574159249</v>
      </c>
      <c r="AM77">
        <v>63.7099289986758</v>
      </c>
      <c r="AN77">
        <f>(AP77 - AO77 + BO77*1E3/(8.314*(BQ77+273.15)) * AR77/BN77 * AQ77) * BN77/(100*BB77) * 1000/(1000 - AP77)</f>
        <v>0</v>
      </c>
      <c r="AO77">
        <v>8.28399421812956</v>
      </c>
      <c r="AP77">
        <v>9.319517939393942</v>
      </c>
      <c r="AQ77">
        <v>1.578579027958276E-06</v>
      </c>
      <c r="AR77">
        <v>100.5351462130593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1680983266.314285</v>
      </c>
      <c r="BH77">
        <v>941.0841428571429</v>
      </c>
      <c r="BI77">
        <v>975.6874642857143</v>
      </c>
      <c r="BJ77">
        <v>9.320198571428572</v>
      </c>
      <c r="BK77">
        <v>8.284475357142856</v>
      </c>
      <c r="BL77">
        <v>935.9565357142857</v>
      </c>
      <c r="BM77">
        <v>9.260177142857144</v>
      </c>
      <c r="BN77">
        <v>500.0623214285714</v>
      </c>
      <c r="BO77">
        <v>90.4369107142857</v>
      </c>
      <c r="BP77">
        <v>0.1000157428571429</v>
      </c>
      <c r="BQ77">
        <v>18.86851428571429</v>
      </c>
      <c r="BR77">
        <v>19.98786785714285</v>
      </c>
      <c r="BS77">
        <v>999.9000000000002</v>
      </c>
      <c r="BT77">
        <v>0</v>
      </c>
      <c r="BU77">
        <v>0</v>
      </c>
      <c r="BV77">
        <v>10007.37642857143</v>
      </c>
      <c r="BW77">
        <v>0</v>
      </c>
      <c r="BX77">
        <v>9.485706428571431</v>
      </c>
      <c r="BY77">
        <v>-34.60329285714285</v>
      </c>
      <c r="BZ77">
        <v>949.9377857142857</v>
      </c>
      <c r="CA77">
        <v>983.8380714285714</v>
      </c>
      <c r="CB77">
        <v>1.0357225</v>
      </c>
      <c r="CC77">
        <v>975.6874642857143</v>
      </c>
      <c r="CD77">
        <v>8.284475357142856</v>
      </c>
      <c r="CE77">
        <v>0.8428898928571428</v>
      </c>
      <c r="CF77">
        <v>0.7492225</v>
      </c>
      <c r="CG77">
        <v>4.450887857142857</v>
      </c>
      <c r="CH77">
        <v>2.779980357142857</v>
      </c>
      <c r="CI77">
        <v>1999.968571428571</v>
      </c>
      <c r="CJ77">
        <v>0.9800056428571428</v>
      </c>
      <c r="CK77">
        <v>0.01999453571428571</v>
      </c>
      <c r="CL77">
        <v>0</v>
      </c>
      <c r="CM77">
        <v>2.169114285714286</v>
      </c>
      <c r="CN77">
        <v>0</v>
      </c>
      <c r="CO77">
        <v>5046.951071428572</v>
      </c>
      <c r="CP77">
        <v>17337.97857142857</v>
      </c>
      <c r="CQ77">
        <v>36.78553571428571</v>
      </c>
      <c r="CR77">
        <v>39.09132142857143</v>
      </c>
      <c r="CS77">
        <v>37.62246428571429</v>
      </c>
      <c r="CT77">
        <v>37.07125</v>
      </c>
      <c r="CU77">
        <v>36.40157142857143</v>
      </c>
      <c r="CV77">
        <v>1959.978571428572</v>
      </c>
      <c r="CW77">
        <v>39.99</v>
      </c>
      <c r="CX77">
        <v>0</v>
      </c>
      <c r="CY77">
        <v>1680983325</v>
      </c>
      <c r="CZ77">
        <v>0</v>
      </c>
      <c r="DA77">
        <v>0</v>
      </c>
      <c r="DB77" t="s">
        <v>356</v>
      </c>
      <c r="DC77">
        <v>1680901630.6</v>
      </c>
      <c r="DD77">
        <v>1680901626.6</v>
      </c>
      <c r="DE77">
        <v>0</v>
      </c>
      <c r="DF77">
        <v>-0.248</v>
      </c>
      <c r="DG77">
        <v>0</v>
      </c>
      <c r="DH77">
        <v>3.559</v>
      </c>
      <c r="DI77">
        <v>0.326</v>
      </c>
      <c r="DJ77">
        <v>420</v>
      </c>
      <c r="DK77">
        <v>25</v>
      </c>
      <c r="DL77">
        <v>0.41</v>
      </c>
      <c r="DM77">
        <v>0.14</v>
      </c>
      <c r="DN77">
        <v>-34.74996585365854</v>
      </c>
      <c r="DO77">
        <v>2.446641114982588</v>
      </c>
      <c r="DP77">
        <v>0.3515500183749008</v>
      </c>
      <c r="DQ77">
        <v>0</v>
      </c>
      <c r="DR77">
        <v>1.036756097560976</v>
      </c>
      <c r="DS77">
        <v>-0.01836041811846537</v>
      </c>
      <c r="DT77">
        <v>0.001896184716288663</v>
      </c>
      <c r="DU77">
        <v>1</v>
      </c>
      <c r="DV77">
        <v>1</v>
      </c>
      <c r="DW77">
        <v>2</v>
      </c>
      <c r="DX77" t="s">
        <v>363</v>
      </c>
      <c r="DY77">
        <v>2.98056</v>
      </c>
      <c r="DZ77">
        <v>2.72864</v>
      </c>
      <c r="EA77">
        <v>0.153172</v>
      </c>
      <c r="EB77">
        <v>0.158198</v>
      </c>
      <c r="EC77">
        <v>0.0541149</v>
      </c>
      <c r="ED77">
        <v>0.0498899</v>
      </c>
      <c r="EE77">
        <v>25455.8</v>
      </c>
      <c r="EF77">
        <v>24984.8</v>
      </c>
      <c r="EG77">
        <v>30585.3</v>
      </c>
      <c r="EH77">
        <v>29922.1</v>
      </c>
      <c r="EI77">
        <v>39929.5</v>
      </c>
      <c r="EJ77">
        <v>37447.1</v>
      </c>
      <c r="EK77">
        <v>46765.7</v>
      </c>
      <c r="EL77">
        <v>44489.3</v>
      </c>
      <c r="EM77">
        <v>1.88288</v>
      </c>
      <c r="EN77">
        <v>1.86605</v>
      </c>
      <c r="EO77">
        <v>0.0404641</v>
      </c>
      <c r="EP77">
        <v>0</v>
      </c>
      <c r="EQ77">
        <v>19.3156</v>
      </c>
      <c r="ER77">
        <v>999.9</v>
      </c>
      <c r="ES77">
        <v>22</v>
      </c>
      <c r="ET77">
        <v>32.4</v>
      </c>
      <c r="EU77">
        <v>11.882</v>
      </c>
      <c r="EV77">
        <v>63.3799</v>
      </c>
      <c r="EW77">
        <v>24.2748</v>
      </c>
      <c r="EX77">
        <v>1</v>
      </c>
      <c r="EY77">
        <v>-0.0987678</v>
      </c>
      <c r="EZ77">
        <v>4.42492</v>
      </c>
      <c r="FA77">
        <v>20.1507</v>
      </c>
      <c r="FB77">
        <v>5.22987</v>
      </c>
      <c r="FC77">
        <v>11.9727</v>
      </c>
      <c r="FD77">
        <v>4.97065</v>
      </c>
      <c r="FE77">
        <v>3.2896</v>
      </c>
      <c r="FF77">
        <v>9999</v>
      </c>
      <c r="FG77">
        <v>9999</v>
      </c>
      <c r="FH77">
        <v>9999</v>
      </c>
      <c r="FI77">
        <v>999.9</v>
      </c>
      <c r="FJ77">
        <v>4.97292</v>
      </c>
      <c r="FK77">
        <v>1.87722</v>
      </c>
      <c r="FL77">
        <v>1.87531</v>
      </c>
      <c r="FM77">
        <v>1.87813</v>
      </c>
      <c r="FN77">
        <v>1.87485</v>
      </c>
      <c r="FO77">
        <v>1.87841</v>
      </c>
      <c r="FP77">
        <v>1.87548</v>
      </c>
      <c r="FQ77">
        <v>1.87668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5.189</v>
      </c>
      <c r="GF77">
        <v>0.06</v>
      </c>
      <c r="GG77">
        <v>1.959076385840118</v>
      </c>
      <c r="GH77">
        <v>0.004760582872245599</v>
      </c>
      <c r="GI77">
        <v>-1.90964766093643E-06</v>
      </c>
      <c r="GJ77">
        <v>4.704532600260474E-10</v>
      </c>
      <c r="GK77">
        <v>0.003631062830396446</v>
      </c>
      <c r="GL77">
        <v>-0.00163176741823443</v>
      </c>
      <c r="GM77">
        <v>0.0009447035369166174</v>
      </c>
      <c r="GN77">
        <v>-1.19729482248364E-05</v>
      </c>
      <c r="GO77">
        <v>0</v>
      </c>
      <c r="GP77">
        <v>2089</v>
      </c>
      <c r="GQ77">
        <v>1</v>
      </c>
      <c r="GR77">
        <v>21</v>
      </c>
      <c r="GS77">
        <v>1360.7</v>
      </c>
      <c r="GT77">
        <v>1360.8</v>
      </c>
      <c r="GU77">
        <v>2.24731</v>
      </c>
      <c r="GV77">
        <v>2.5415</v>
      </c>
      <c r="GW77">
        <v>1.39893</v>
      </c>
      <c r="GX77">
        <v>2.33276</v>
      </c>
      <c r="GY77">
        <v>1.44897</v>
      </c>
      <c r="GZ77">
        <v>2.47925</v>
      </c>
      <c r="HA77">
        <v>37.9164</v>
      </c>
      <c r="HB77">
        <v>23.9999</v>
      </c>
      <c r="HC77">
        <v>18</v>
      </c>
      <c r="HD77">
        <v>488.198</v>
      </c>
      <c r="HE77">
        <v>448.688</v>
      </c>
      <c r="HF77">
        <v>13.884</v>
      </c>
      <c r="HG77">
        <v>25.6034</v>
      </c>
      <c r="HH77">
        <v>29.9999</v>
      </c>
      <c r="HI77">
        <v>25.5297</v>
      </c>
      <c r="HJ77">
        <v>25.6178</v>
      </c>
      <c r="HK77">
        <v>45.002</v>
      </c>
      <c r="HL77">
        <v>20.2479</v>
      </c>
      <c r="HM77">
        <v>31.4079</v>
      </c>
      <c r="HN77">
        <v>13.8943</v>
      </c>
      <c r="HO77">
        <v>1022.06</v>
      </c>
      <c r="HP77">
        <v>8.29434</v>
      </c>
      <c r="HQ77">
        <v>101.084</v>
      </c>
      <c r="HR77">
        <v>102.308</v>
      </c>
    </row>
    <row r="78" spans="1:226">
      <c r="A78">
        <v>62</v>
      </c>
      <c r="B78">
        <v>1680983279.1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1680983271.6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1016.9585930001</v>
      </c>
      <c r="AK78">
        <v>990.6214060606061</v>
      </c>
      <c r="AL78">
        <v>3.342223164491131</v>
      </c>
      <c r="AM78">
        <v>63.7099289986758</v>
      </c>
      <c r="AN78">
        <f>(AP78 - AO78 + BO78*1E3/(8.314*(BQ78+273.15)) * AR78/BN78 * AQ78) * BN78/(100*BB78) * 1000/(1000 - AP78)</f>
        <v>0</v>
      </c>
      <c r="AO78">
        <v>8.283846718526457</v>
      </c>
      <c r="AP78">
        <v>9.31816357575758</v>
      </c>
      <c r="AQ78">
        <v>-1.899037297496015E-06</v>
      </c>
      <c r="AR78">
        <v>100.5351462130593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1680983271.6</v>
      </c>
      <c r="BH78">
        <v>958.362</v>
      </c>
      <c r="BI78">
        <v>993.0408518518518</v>
      </c>
      <c r="BJ78">
        <v>9.319272962962962</v>
      </c>
      <c r="BK78">
        <v>8.2843</v>
      </c>
      <c r="BL78">
        <v>953.1928518518521</v>
      </c>
      <c r="BM78">
        <v>9.259262962962962</v>
      </c>
      <c r="BN78">
        <v>500.0633333333333</v>
      </c>
      <c r="BO78">
        <v>90.43811111111111</v>
      </c>
      <c r="BP78">
        <v>0.1000288777777778</v>
      </c>
      <c r="BQ78">
        <v>18.8755037037037</v>
      </c>
      <c r="BR78">
        <v>19.98932962962963</v>
      </c>
      <c r="BS78">
        <v>999.9000000000001</v>
      </c>
      <c r="BT78">
        <v>0</v>
      </c>
      <c r="BU78">
        <v>0</v>
      </c>
      <c r="BV78">
        <v>10004.17148148148</v>
      </c>
      <c r="BW78">
        <v>0</v>
      </c>
      <c r="BX78">
        <v>9.484693333333334</v>
      </c>
      <c r="BY78">
        <v>-34.67878148148148</v>
      </c>
      <c r="BZ78">
        <v>967.3773703703705</v>
      </c>
      <c r="CA78">
        <v>1001.335777777778</v>
      </c>
      <c r="CB78">
        <v>1.034972592592593</v>
      </c>
      <c r="CC78">
        <v>993.0408518518518</v>
      </c>
      <c r="CD78">
        <v>8.2843</v>
      </c>
      <c r="CE78">
        <v>0.8428174444444444</v>
      </c>
      <c r="CF78">
        <v>0.7492165555555554</v>
      </c>
      <c r="CG78">
        <v>4.449658888888889</v>
      </c>
      <c r="CH78">
        <v>2.779869259259259</v>
      </c>
      <c r="CI78">
        <v>1999.961851851852</v>
      </c>
      <c r="CJ78">
        <v>0.9800063333333334</v>
      </c>
      <c r="CK78">
        <v>0.01999382222222222</v>
      </c>
      <c r="CL78">
        <v>0</v>
      </c>
      <c r="CM78">
        <v>2.157011111111111</v>
      </c>
      <c r="CN78">
        <v>0</v>
      </c>
      <c r="CO78">
        <v>5047.062592592592</v>
      </c>
      <c r="CP78">
        <v>17337.92962962963</v>
      </c>
      <c r="CQ78">
        <v>36.95359259259259</v>
      </c>
      <c r="CR78">
        <v>39.22203703703703</v>
      </c>
      <c r="CS78">
        <v>37.71259259259259</v>
      </c>
      <c r="CT78">
        <v>37.21737037037037</v>
      </c>
      <c r="CU78">
        <v>36.48344444444444</v>
      </c>
      <c r="CV78">
        <v>1959.974444444444</v>
      </c>
      <c r="CW78">
        <v>39.98814814814815</v>
      </c>
      <c r="CX78">
        <v>0</v>
      </c>
      <c r="CY78">
        <v>1680983330.4</v>
      </c>
      <c r="CZ78">
        <v>0</v>
      </c>
      <c r="DA78">
        <v>0</v>
      </c>
      <c r="DB78" t="s">
        <v>356</v>
      </c>
      <c r="DC78">
        <v>1680901630.6</v>
      </c>
      <c r="DD78">
        <v>1680901626.6</v>
      </c>
      <c r="DE78">
        <v>0</v>
      </c>
      <c r="DF78">
        <v>-0.248</v>
      </c>
      <c r="DG78">
        <v>0</v>
      </c>
      <c r="DH78">
        <v>3.559</v>
      </c>
      <c r="DI78">
        <v>0.326</v>
      </c>
      <c r="DJ78">
        <v>420</v>
      </c>
      <c r="DK78">
        <v>25</v>
      </c>
      <c r="DL78">
        <v>0.41</v>
      </c>
      <c r="DM78">
        <v>0.14</v>
      </c>
      <c r="DN78">
        <v>-34.6960825</v>
      </c>
      <c r="DO78">
        <v>-0.9005909943714883</v>
      </c>
      <c r="DP78">
        <v>0.3032259849415117</v>
      </c>
      <c r="DQ78">
        <v>0</v>
      </c>
      <c r="DR78">
        <v>1.0356095</v>
      </c>
      <c r="DS78">
        <v>-0.007870694183866782</v>
      </c>
      <c r="DT78">
        <v>0.001047439616398006</v>
      </c>
      <c r="DU78">
        <v>1</v>
      </c>
      <c r="DV78">
        <v>1</v>
      </c>
      <c r="DW78">
        <v>2</v>
      </c>
      <c r="DX78" t="s">
        <v>363</v>
      </c>
      <c r="DY78">
        <v>2.9806</v>
      </c>
      <c r="DZ78">
        <v>2.72834</v>
      </c>
      <c r="EA78">
        <v>0.154847</v>
      </c>
      <c r="EB78">
        <v>0.159863</v>
      </c>
      <c r="EC78">
        <v>0.0541096</v>
      </c>
      <c r="ED78">
        <v>0.0498889</v>
      </c>
      <c r="EE78">
        <v>25405.5</v>
      </c>
      <c r="EF78">
        <v>24935.3</v>
      </c>
      <c r="EG78">
        <v>30585.3</v>
      </c>
      <c r="EH78">
        <v>29922</v>
      </c>
      <c r="EI78">
        <v>39929.9</v>
      </c>
      <c r="EJ78">
        <v>37447.3</v>
      </c>
      <c r="EK78">
        <v>46765.7</v>
      </c>
      <c r="EL78">
        <v>44489.3</v>
      </c>
      <c r="EM78">
        <v>1.88293</v>
      </c>
      <c r="EN78">
        <v>1.86618</v>
      </c>
      <c r="EO78">
        <v>0.0413507</v>
      </c>
      <c r="EP78">
        <v>0</v>
      </c>
      <c r="EQ78">
        <v>19.3181</v>
      </c>
      <c r="ER78">
        <v>999.9</v>
      </c>
      <c r="ES78">
        <v>22</v>
      </c>
      <c r="ET78">
        <v>32.4</v>
      </c>
      <c r="EU78">
        <v>11.8812</v>
      </c>
      <c r="EV78">
        <v>63.1799</v>
      </c>
      <c r="EW78">
        <v>24.1747</v>
      </c>
      <c r="EX78">
        <v>1</v>
      </c>
      <c r="EY78">
        <v>-0.0993496</v>
      </c>
      <c r="EZ78">
        <v>4.41456</v>
      </c>
      <c r="FA78">
        <v>20.1511</v>
      </c>
      <c r="FB78">
        <v>5.22972</v>
      </c>
      <c r="FC78">
        <v>11.9712</v>
      </c>
      <c r="FD78">
        <v>4.97065</v>
      </c>
      <c r="FE78">
        <v>3.28958</v>
      </c>
      <c r="FF78">
        <v>9999</v>
      </c>
      <c r="FG78">
        <v>9999</v>
      </c>
      <c r="FH78">
        <v>9999</v>
      </c>
      <c r="FI78">
        <v>999.9</v>
      </c>
      <c r="FJ78">
        <v>4.97292</v>
      </c>
      <c r="FK78">
        <v>1.87725</v>
      </c>
      <c r="FL78">
        <v>1.87532</v>
      </c>
      <c r="FM78">
        <v>1.87816</v>
      </c>
      <c r="FN78">
        <v>1.87485</v>
      </c>
      <c r="FO78">
        <v>1.87847</v>
      </c>
      <c r="FP78">
        <v>1.87553</v>
      </c>
      <c r="FQ78">
        <v>1.87668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5.228</v>
      </c>
      <c r="GF78">
        <v>0.06</v>
      </c>
      <c r="GG78">
        <v>1.959076385840118</v>
      </c>
      <c r="GH78">
        <v>0.004760582872245599</v>
      </c>
      <c r="GI78">
        <v>-1.90964766093643E-06</v>
      </c>
      <c r="GJ78">
        <v>4.704532600260474E-10</v>
      </c>
      <c r="GK78">
        <v>0.003631062830396446</v>
      </c>
      <c r="GL78">
        <v>-0.00163176741823443</v>
      </c>
      <c r="GM78">
        <v>0.0009447035369166174</v>
      </c>
      <c r="GN78">
        <v>-1.19729482248364E-05</v>
      </c>
      <c r="GO78">
        <v>0</v>
      </c>
      <c r="GP78">
        <v>2089</v>
      </c>
      <c r="GQ78">
        <v>1</v>
      </c>
      <c r="GR78">
        <v>21</v>
      </c>
      <c r="GS78">
        <v>1360.8</v>
      </c>
      <c r="GT78">
        <v>1360.9</v>
      </c>
      <c r="GU78">
        <v>2.27539</v>
      </c>
      <c r="GV78">
        <v>2.54028</v>
      </c>
      <c r="GW78">
        <v>1.39893</v>
      </c>
      <c r="GX78">
        <v>2.33398</v>
      </c>
      <c r="GY78">
        <v>1.44897</v>
      </c>
      <c r="GZ78">
        <v>2.49878</v>
      </c>
      <c r="HA78">
        <v>37.9164</v>
      </c>
      <c r="HB78">
        <v>23.9999</v>
      </c>
      <c r="HC78">
        <v>18</v>
      </c>
      <c r="HD78">
        <v>488.214</v>
      </c>
      <c r="HE78">
        <v>448.753</v>
      </c>
      <c r="HF78">
        <v>13.8933</v>
      </c>
      <c r="HG78">
        <v>25.6013</v>
      </c>
      <c r="HH78">
        <v>29.9999</v>
      </c>
      <c r="HI78">
        <v>25.5282</v>
      </c>
      <c r="HJ78">
        <v>25.6162</v>
      </c>
      <c r="HK78">
        <v>45.5651</v>
      </c>
      <c r="HL78">
        <v>20.2479</v>
      </c>
      <c r="HM78">
        <v>31.4079</v>
      </c>
      <c r="HN78">
        <v>13.896</v>
      </c>
      <c r="HO78">
        <v>1042.24</v>
      </c>
      <c r="HP78">
        <v>8.29434</v>
      </c>
      <c r="HQ78">
        <v>101.084</v>
      </c>
      <c r="HR78">
        <v>102.308</v>
      </c>
    </row>
    <row r="79" spans="1:226">
      <c r="A79">
        <v>63</v>
      </c>
      <c r="B79">
        <v>1680983284.1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1680983276.314285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1033.983958310486</v>
      </c>
      <c r="AK79">
        <v>1007.469139393939</v>
      </c>
      <c r="AL79">
        <v>3.370803854256721</v>
      </c>
      <c r="AM79">
        <v>63.7099289986758</v>
      </c>
      <c r="AN79">
        <f>(AP79 - AO79 + BO79*1E3/(8.314*(BQ79+273.15)) * AR79/BN79 * AQ79) * BN79/(100*BB79) * 1000/(1000 - AP79)</f>
        <v>0</v>
      </c>
      <c r="AO79">
        <v>8.283324287779848</v>
      </c>
      <c r="AP79">
        <v>9.318301454545452</v>
      </c>
      <c r="AQ79">
        <v>2.430027519899377E-06</v>
      </c>
      <c r="AR79">
        <v>100.5351462130593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1680983276.314285</v>
      </c>
      <c r="BH79">
        <v>973.8742499999998</v>
      </c>
      <c r="BI79">
        <v>1008.846785714286</v>
      </c>
      <c r="BJ79">
        <v>9.318557142857143</v>
      </c>
      <c r="BK79">
        <v>8.28382857142857</v>
      </c>
      <c r="BL79">
        <v>968.6680714285715</v>
      </c>
      <c r="BM79">
        <v>9.258556428571429</v>
      </c>
      <c r="BN79">
        <v>500.0609642857142</v>
      </c>
      <c r="BO79">
        <v>90.43877142857141</v>
      </c>
      <c r="BP79">
        <v>0.09997669999999999</v>
      </c>
      <c r="BQ79">
        <v>18.87973928571429</v>
      </c>
      <c r="BR79">
        <v>19.99446071428571</v>
      </c>
      <c r="BS79">
        <v>999.9000000000002</v>
      </c>
      <c r="BT79">
        <v>0</v>
      </c>
      <c r="BU79">
        <v>0</v>
      </c>
      <c r="BV79">
        <v>10006.18142857143</v>
      </c>
      <c r="BW79">
        <v>0</v>
      </c>
      <c r="BX79">
        <v>9.484819285714286</v>
      </c>
      <c r="BY79">
        <v>-34.97277142857143</v>
      </c>
      <c r="BZ79">
        <v>983.03475</v>
      </c>
      <c r="CA79">
        <v>1017.273785714286</v>
      </c>
      <c r="CB79">
        <v>1.034728928571429</v>
      </c>
      <c r="CC79">
        <v>1008.846785714286</v>
      </c>
      <c r="CD79">
        <v>8.28382857142857</v>
      </c>
      <c r="CE79">
        <v>0.8427588928571428</v>
      </c>
      <c r="CF79">
        <v>0.7491794285714286</v>
      </c>
      <c r="CG79">
        <v>4.4486675</v>
      </c>
      <c r="CH79">
        <v>2.779170714285715</v>
      </c>
      <c r="CI79">
        <v>1999.953571428571</v>
      </c>
      <c r="CJ79">
        <v>0.9800069285714288</v>
      </c>
      <c r="CK79">
        <v>0.01999320714285714</v>
      </c>
      <c r="CL79">
        <v>0</v>
      </c>
      <c r="CM79">
        <v>2.107764285714286</v>
      </c>
      <c r="CN79">
        <v>0</v>
      </c>
      <c r="CO79">
        <v>5046.468214285714</v>
      </c>
      <c r="CP79">
        <v>17337.85714285714</v>
      </c>
      <c r="CQ79">
        <v>37.15382142857143</v>
      </c>
      <c r="CR79">
        <v>39.33239285714286</v>
      </c>
      <c r="CS79">
        <v>37.80099999999999</v>
      </c>
      <c r="CT79">
        <v>37.33460714285714</v>
      </c>
      <c r="CU79">
        <v>36.56214285714286</v>
      </c>
      <c r="CV79">
        <v>1959.969285714286</v>
      </c>
      <c r="CW79">
        <v>39.98500000000001</v>
      </c>
      <c r="CX79">
        <v>0</v>
      </c>
      <c r="CY79">
        <v>1680983335.2</v>
      </c>
      <c r="CZ79">
        <v>0</v>
      </c>
      <c r="DA79">
        <v>0</v>
      </c>
      <c r="DB79" t="s">
        <v>356</v>
      </c>
      <c r="DC79">
        <v>1680901630.6</v>
      </c>
      <c r="DD79">
        <v>1680901626.6</v>
      </c>
      <c r="DE79">
        <v>0</v>
      </c>
      <c r="DF79">
        <v>-0.248</v>
      </c>
      <c r="DG79">
        <v>0</v>
      </c>
      <c r="DH79">
        <v>3.559</v>
      </c>
      <c r="DI79">
        <v>0.326</v>
      </c>
      <c r="DJ79">
        <v>420</v>
      </c>
      <c r="DK79">
        <v>25</v>
      </c>
      <c r="DL79">
        <v>0.41</v>
      </c>
      <c r="DM79">
        <v>0.14</v>
      </c>
      <c r="DN79">
        <v>-34.781115</v>
      </c>
      <c r="DO79">
        <v>-3.553630018761658</v>
      </c>
      <c r="DP79">
        <v>0.352525988793734</v>
      </c>
      <c r="DQ79">
        <v>0</v>
      </c>
      <c r="DR79">
        <v>1.0348455</v>
      </c>
      <c r="DS79">
        <v>-0.002935834896813631</v>
      </c>
      <c r="DT79">
        <v>0.0005420237540920181</v>
      </c>
      <c r="DU79">
        <v>1</v>
      </c>
      <c r="DV79">
        <v>1</v>
      </c>
      <c r="DW79">
        <v>2</v>
      </c>
      <c r="DX79" t="s">
        <v>363</v>
      </c>
      <c r="DY79">
        <v>2.98055</v>
      </c>
      <c r="DZ79">
        <v>2.72819</v>
      </c>
      <c r="EA79">
        <v>0.156527</v>
      </c>
      <c r="EB79">
        <v>0.161543</v>
      </c>
      <c r="EC79">
        <v>0.0541104</v>
      </c>
      <c r="ED79">
        <v>0.0498892</v>
      </c>
      <c r="EE79">
        <v>25355.3</v>
      </c>
      <c r="EF79">
        <v>24885.5</v>
      </c>
      <c r="EG79">
        <v>30585.7</v>
      </c>
      <c r="EH79">
        <v>29922.1</v>
      </c>
      <c r="EI79">
        <v>39930.4</v>
      </c>
      <c r="EJ79">
        <v>37447.6</v>
      </c>
      <c r="EK79">
        <v>46766.2</v>
      </c>
      <c r="EL79">
        <v>44489.5</v>
      </c>
      <c r="EM79">
        <v>1.8828</v>
      </c>
      <c r="EN79">
        <v>1.86615</v>
      </c>
      <c r="EO79">
        <v>0.0418425</v>
      </c>
      <c r="EP79">
        <v>0</v>
      </c>
      <c r="EQ79">
        <v>19.3206</v>
      </c>
      <c r="ER79">
        <v>999.9</v>
      </c>
      <c r="ES79">
        <v>22</v>
      </c>
      <c r="ET79">
        <v>32.4</v>
      </c>
      <c r="EU79">
        <v>11.8823</v>
      </c>
      <c r="EV79">
        <v>63.5499</v>
      </c>
      <c r="EW79">
        <v>24.2428</v>
      </c>
      <c r="EX79">
        <v>1</v>
      </c>
      <c r="EY79">
        <v>-0.09926069999999999</v>
      </c>
      <c r="EZ79">
        <v>4.43741</v>
      </c>
      <c r="FA79">
        <v>20.1504</v>
      </c>
      <c r="FB79">
        <v>5.23017</v>
      </c>
      <c r="FC79">
        <v>11.971</v>
      </c>
      <c r="FD79">
        <v>4.9704</v>
      </c>
      <c r="FE79">
        <v>3.28965</v>
      </c>
      <c r="FF79">
        <v>9999</v>
      </c>
      <c r="FG79">
        <v>9999</v>
      </c>
      <c r="FH79">
        <v>9999</v>
      </c>
      <c r="FI79">
        <v>999.9</v>
      </c>
      <c r="FJ79">
        <v>4.97293</v>
      </c>
      <c r="FK79">
        <v>1.87718</v>
      </c>
      <c r="FL79">
        <v>1.87531</v>
      </c>
      <c r="FM79">
        <v>1.87811</v>
      </c>
      <c r="FN79">
        <v>1.87482</v>
      </c>
      <c r="FO79">
        <v>1.87842</v>
      </c>
      <c r="FP79">
        <v>1.87548</v>
      </c>
      <c r="FQ79">
        <v>1.87666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5.267</v>
      </c>
      <c r="GF79">
        <v>0.06</v>
      </c>
      <c r="GG79">
        <v>1.959076385840118</v>
      </c>
      <c r="GH79">
        <v>0.004760582872245599</v>
      </c>
      <c r="GI79">
        <v>-1.90964766093643E-06</v>
      </c>
      <c r="GJ79">
        <v>4.704532600260474E-10</v>
      </c>
      <c r="GK79">
        <v>0.003631062830396446</v>
      </c>
      <c r="GL79">
        <v>-0.00163176741823443</v>
      </c>
      <c r="GM79">
        <v>0.0009447035369166174</v>
      </c>
      <c r="GN79">
        <v>-1.19729482248364E-05</v>
      </c>
      <c r="GO79">
        <v>0</v>
      </c>
      <c r="GP79">
        <v>2089</v>
      </c>
      <c r="GQ79">
        <v>1</v>
      </c>
      <c r="GR79">
        <v>21</v>
      </c>
      <c r="GS79">
        <v>1360.9</v>
      </c>
      <c r="GT79">
        <v>1361</v>
      </c>
      <c r="GU79">
        <v>2.30835</v>
      </c>
      <c r="GV79">
        <v>2.53784</v>
      </c>
      <c r="GW79">
        <v>1.39893</v>
      </c>
      <c r="GX79">
        <v>2.33398</v>
      </c>
      <c r="GY79">
        <v>1.44897</v>
      </c>
      <c r="GZ79">
        <v>2.50488</v>
      </c>
      <c r="HA79">
        <v>37.9164</v>
      </c>
      <c r="HB79">
        <v>23.9999</v>
      </c>
      <c r="HC79">
        <v>18</v>
      </c>
      <c r="HD79">
        <v>488.131</v>
      </c>
      <c r="HE79">
        <v>448.719</v>
      </c>
      <c r="HF79">
        <v>13.8985</v>
      </c>
      <c r="HG79">
        <v>25.599</v>
      </c>
      <c r="HH79">
        <v>30</v>
      </c>
      <c r="HI79">
        <v>25.5259</v>
      </c>
      <c r="HJ79">
        <v>25.614</v>
      </c>
      <c r="HK79">
        <v>46.2021</v>
      </c>
      <c r="HL79">
        <v>20.2479</v>
      </c>
      <c r="HM79">
        <v>31.4079</v>
      </c>
      <c r="HN79">
        <v>13.7498</v>
      </c>
      <c r="HO79">
        <v>1055.68</v>
      </c>
      <c r="HP79">
        <v>8.29434</v>
      </c>
      <c r="HQ79">
        <v>101.085</v>
      </c>
      <c r="HR79">
        <v>102.308</v>
      </c>
    </row>
    <row r="80" spans="1:226">
      <c r="A80">
        <v>64</v>
      </c>
      <c r="B80">
        <v>1680983289.1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1680983281.6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1050.920807656729</v>
      </c>
      <c r="AK80">
        <v>1024.405272727273</v>
      </c>
      <c r="AL80">
        <v>3.393562785935667</v>
      </c>
      <c r="AM80">
        <v>63.7099289986758</v>
      </c>
      <c r="AN80">
        <f>(AP80 - AO80 + BO80*1E3/(8.314*(BQ80+273.15)) * AR80/BN80 * AQ80) * BN80/(100*BB80) * 1000/(1000 - AP80)</f>
        <v>0</v>
      </c>
      <c r="AO80">
        <v>8.284327086743506</v>
      </c>
      <c r="AP80">
        <v>9.318756727272726</v>
      </c>
      <c r="AQ80">
        <v>6.513349681646202E-07</v>
      </c>
      <c r="AR80">
        <v>100.5351462130593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1680983281.6</v>
      </c>
      <c r="BH80">
        <v>991.4344814814815</v>
      </c>
      <c r="BI80">
        <v>1026.612962962963</v>
      </c>
      <c r="BJ80">
        <v>9.318330740740741</v>
      </c>
      <c r="BK80">
        <v>8.283752592592592</v>
      </c>
      <c r="BL80">
        <v>986.1867777777778</v>
      </c>
      <c r="BM80">
        <v>9.258332592592593</v>
      </c>
      <c r="BN80">
        <v>500.0663333333334</v>
      </c>
      <c r="BO80">
        <v>90.43953333333336</v>
      </c>
      <c r="BP80">
        <v>0.1001175925925926</v>
      </c>
      <c r="BQ80">
        <v>18.88525555555556</v>
      </c>
      <c r="BR80">
        <v>20.00401111111111</v>
      </c>
      <c r="BS80">
        <v>999.9000000000001</v>
      </c>
      <c r="BT80">
        <v>0</v>
      </c>
      <c r="BU80">
        <v>0</v>
      </c>
      <c r="BV80">
        <v>9982.285185185186</v>
      </c>
      <c r="BW80">
        <v>0</v>
      </c>
      <c r="BX80">
        <v>9.487300000000001</v>
      </c>
      <c r="BY80">
        <v>-35.1782962962963</v>
      </c>
      <c r="BZ80">
        <v>1000.759777777778</v>
      </c>
      <c r="CA80">
        <v>1035.188518518519</v>
      </c>
      <c r="CB80">
        <v>1.034578888888889</v>
      </c>
      <c r="CC80">
        <v>1026.612962962963</v>
      </c>
      <c r="CD80">
        <v>8.283752592592592</v>
      </c>
      <c r="CE80">
        <v>0.8427455925925926</v>
      </c>
      <c r="CF80">
        <v>0.749178777777778</v>
      </c>
      <c r="CG80">
        <v>4.44844111111111</v>
      </c>
      <c r="CH80">
        <v>2.77915962962963</v>
      </c>
      <c r="CI80">
        <v>1999.961851851852</v>
      </c>
      <c r="CJ80">
        <v>0.9800064074074073</v>
      </c>
      <c r="CK80">
        <v>0.01999366666666667</v>
      </c>
      <c r="CL80">
        <v>0</v>
      </c>
      <c r="CM80">
        <v>2.082959259259259</v>
      </c>
      <c r="CN80">
        <v>0</v>
      </c>
      <c r="CO80">
        <v>5045.782962962963</v>
      </c>
      <c r="CP80">
        <v>17337.92962962963</v>
      </c>
      <c r="CQ80">
        <v>37.33759259259259</v>
      </c>
      <c r="CR80">
        <v>39.44885185185186</v>
      </c>
      <c r="CS80">
        <v>37.89796296296296</v>
      </c>
      <c r="CT80">
        <v>37.47892592592592</v>
      </c>
      <c r="CU80">
        <v>36.64781481481482</v>
      </c>
      <c r="CV80">
        <v>1959.978148148148</v>
      </c>
      <c r="CW80">
        <v>39.98444444444444</v>
      </c>
      <c r="CX80">
        <v>0</v>
      </c>
      <c r="CY80">
        <v>1680983340.6</v>
      </c>
      <c r="CZ80">
        <v>0</v>
      </c>
      <c r="DA80">
        <v>0</v>
      </c>
      <c r="DB80" t="s">
        <v>356</v>
      </c>
      <c r="DC80">
        <v>1680901630.6</v>
      </c>
      <c r="DD80">
        <v>1680901626.6</v>
      </c>
      <c r="DE80">
        <v>0</v>
      </c>
      <c r="DF80">
        <v>-0.248</v>
      </c>
      <c r="DG80">
        <v>0</v>
      </c>
      <c r="DH80">
        <v>3.559</v>
      </c>
      <c r="DI80">
        <v>0.326</v>
      </c>
      <c r="DJ80">
        <v>420</v>
      </c>
      <c r="DK80">
        <v>25</v>
      </c>
      <c r="DL80">
        <v>0.41</v>
      </c>
      <c r="DM80">
        <v>0.14</v>
      </c>
      <c r="DN80">
        <v>-35.04591707317073</v>
      </c>
      <c r="DO80">
        <v>-2.396974912892059</v>
      </c>
      <c r="DP80">
        <v>0.246454751105864</v>
      </c>
      <c r="DQ80">
        <v>0</v>
      </c>
      <c r="DR80">
        <v>1.034697073170732</v>
      </c>
      <c r="DS80">
        <v>-0.00230216027874525</v>
      </c>
      <c r="DT80">
        <v>0.00052195338499667</v>
      </c>
      <c r="DU80">
        <v>1</v>
      </c>
      <c r="DV80">
        <v>1</v>
      </c>
      <c r="DW80">
        <v>2</v>
      </c>
      <c r="DX80" t="s">
        <v>363</v>
      </c>
      <c r="DY80">
        <v>2.98068</v>
      </c>
      <c r="DZ80">
        <v>2.72837</v>
      </c>
      <c r="EA80">
        <v>0.158204</v>
      </c>
      <c r="EB80">
        <v>0.163202</v>
      </c>
      <c r="EC80">
        <v>0.0541147</v>
      </c>
      <c r="ED80">
        <v>0.0498944</v>
      </c>
      <c r="EE80">
        <v>25305</v>
      </c>
      <c r="EF80">
        <v>24836.1</v>
      </c>
      <c r="EG80">
        <v>30585.7</v>
      </c>
      <c r="EH80">
        <v>29921.7</v>
      </c>
      <c r="EI80">
        <v>39930.4</v>
      </c>
      <c r="EJ80">
        <v>37447.2</v>
      </c>
      <c r="EK80">
        <v>46766.3</v>
      </c>
      <c r="EL80">
        <v>44489.2</v>
      </c>
      <c r="EM80">
        <v>1.8829</v>
      </c>
      <c r="EN80">
        <v>1.8663</v>
      </c>
      <c r="EO80">
        <v>0.0417829</v>
      </c>
      <c r="EP80">
        <v>0</v>
      </c>
      <c r="EQ80">
        <v>19.3227</v>
      </c>
      <c r="ER80">
        <v>999.9</v>
      </c>
      <c r="ES80">
        <v>22</v>
      </c>
      <c r="ET80">
        <v>32.4</v>
      </c>
      <c r="EU80">
        <v>11.8811</v>
      </c>
      <c r="EV80">
        <v>63.9199</v>
      </c>
      <c r="EW80">
        <v>24.1707</v>
      </c>
      <c r="EX80">
        <v>1</v>
      </c>
      <c r="EY80">
        <v>-0.0965041</v>
      </c>
      <c r="EZ80">
        <v>5.02168</v>
      </c>
      <c r="FA80">
        <v>20.1331</v>
      </c>
      <c r="FB80">
        <v>5.22777</v>
      </c>
      <c r="FC80">
        <v>11.9722</v>
      </c>
      <c r="FD80">
        <v>4.97035</v>
      </c>
      <c r="FE80">
        <v>3.28908</v>
      </c>
      <c r="FF80">
        <v>9999</v>
      </c>
      <c r="FG80">
        <v>9999</v>
      </c>
      <c r="FH80">
        <v>9999</v>
      </c>
      <c r="FI80">
        <v>999.9</v>
      </c>
      <c r="FJ80">
        <v>4.97291</v>
      </c>
      <c r="FK80">
        <v>1.87717</v>
      </c>
      <c r="FL80">
        <v>1.87531</v>
      </c>
      <c r="FM80">
        <v>1.87808</v>
      </c>
      <c r="FN80">
        <v>1.87482</v>
      </c>
      <c r="FO80">
        <v>1.87841</v>
      </c>
      <c r="FP80">
        <v>1.87548</v>
      </c>
      <c r="FQ80">
        <v>1.87668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5.3</v>
      </c>
      <c r="GF80">
        <v>0.06</v>
      </c>
      <c r="GG80">
        <v>1.959076385840118</v>
      </c>
      <c r="GH80">
        <v>0.004760582872245599</v>
      </c>
      <c r="GI80">
        <v>-1.90964766093643E-06</v>
      </c>
      <c r="GJ80">
        <v>4.704532600260474E-10</v>
      </c>
      <c r="GK80">
        <v>0.003631062830396446</v>
      </c>
      <c r="GL80">
        <v>-0.00163176741823443</v>
      </c>
      <c r="GM80">
        <v>0.0009447035369166174</v>
      </c>
      <c r="GN80">
        <v>-1.19729482248364E-05</v>
      </c>
      <c r="GO80">
        <v>0</v>
      </c>
      <c r="GP80">
        <v>2089</v>
      </c>
      <c r="GQ80">
        <v>1</v>
      </c>
      <c r="GR80">
        <v>21</v>
      </c>
      <c r="GS80">
        <v>1361</v>
      </c>
      <c r="GT80">
        <v>1361</v>
      </c>
      <c r="GU80">
        <v>2.33521</v>
      </c>
      <c r="GV80">
        <v>2.53296</v>
      </c>
      <c r="GW80">
        <v>1.39893</v>
      </c>
      <c r="GX80">
        <v>2.33276</v>
      </c>
      <c r="GY80">
        <v>1.44897</v>
      </c>
      <c r="GZ80">
        <v>2.50854</v>
      </c>
      <c r="HA80">
        <v>37.8921</v>
      </c>
      <c r="HB80">
        <v>23.9912</v>
      </c>
      <c r="HC80">
        <v>18</v>
      </c>
      <c r="HD80">
        <v>488.17</v>
      </c>
      <c r="HE80">
        <v>448.799</v>
      </c>
      <c r="HF80">
        <v>13.8091</v>
      </c>
      <c r="HG80">
        <v>25.5963</v>
      </c>
      <c r="HH80">
        <v>30.0018</v>
      </c>
      <c r="HI80">
        <v>25.5238</v>
      </c>
      <c r="HJ80">
        <v>25.6124</v>
      </c>
      <c r="HK80">
        <v>46.7588</v>
      </c>
      <c r="HL80">
        <v>20.2479</v>
      </c>
      <c r="HM80">
        <v>31.4079</v>
      </c>
      <c r="HN80">
        <v>13.7362</v>
      </c>
      <c r="HO80">
        <v>1075.81</v>
      </c>
      <c r="HP80">
        <v>8.318099999999999</v>
      </c>
      <c r="HQ80">
        <v>101.085</v>
      </c>
      <c r="HR80">
        <v>102.308</v>
      </c>
    </row>
    <row r="81" spans="1:226">
      <c r="A81">
        <v>65</v>
      </c>
      <c r="B81">
        <v>1680983294.1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1680983286.314285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1067.980825776253</v>
      </c>
      <c r="AK81">
        <v>1041.406181818182</v>
      </c>
      <c r="AL81">
        <v>3.401808411715642</v>
      </c>
      <c r="AM81">
        <v>63.7099289986758</v>
      </c>
      <c r="AN81">
        <f>(AP81 - AO81 + BO81*1E3/(8.314*(BQ81+273.15)) * AR81/BN81 * AQ81) * BN81/(100*BB81) * 1000/(1000 - AP81)</f>
        <v>0</v>
      </c>
      <c r="AO81">
        <v>8.28306880881696</v>
      </c>
      <c r="AP81">
        <v>9.317039393939389</v>
      </c>
      <c r="AQ81">
        <v>-9.621235764801303E-07</v>
      </c>
      <c r="AR81">
        <v>100.5351462130593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1680983286.314285</v>
      </c>
      <c r="BH81">
        <v>1007.211642857143</v>
      </c>
      <c r="BI81">
        <v>1042.529285714286</v>
      </c>
      <c r="BJ81">
        <v>9.317953571428571</v>
      </c>
      <c r="BK81">
        <v>8.283552499999999</v>
      </c>
      <c r="BL81">
        <v>1001.927821428571</v>
      </c>
      <c r="BM81">
        <v>9.257960357142855</v>
      </c>
      <c r="BN81">
        <v>500.0745000000001</v>
      </c>
      <c r="BO81">
        <v>90.44019285714286</v>
      </c>
      <c r="BP81">
        <v>0.1001473821428571</v>
      </c>
      <c r="BQ81">
        <v>18.88871785714286</v>
      </c>
      <c r="BR81">
        <v>20.01085</v>
      </c>
      <c r="BS81">
        <v>999.9000000000002</v>
      </c>
      <c r="BT81">
        <v>0</v>
      </c>
      <c r="BU81">
        <v>0</v>
      </c>
      <c r="BV81">
        <v>9978.792142857143</v>
      </c>
      <c r="BW81">
        <v>0</v>
      </c>
      <c r="BX81">
        <v>9.488220000000002</v>
      </c>
      <c r="BY81">
        <v>-35.31691071428571</v>
      </c>
      <c r="BZ81">
        <v>1016.685285714286</v>
      </c>
      <c r="CA81">
        <v>1051.238571428571</v>
      </c>
      <c r="CB81">
        <v>1.034401428571429</v>
      </c>
      <c r="CC81">
        <v>1042.529285714286</v>
      </c>
      <c r="CD81">
        <v>8.283552499999999</v>
      </c>
      <c r="CE81">
        <v>0.8427175714285714</v>
      </c>
      <c r="CF81">
        <v>0.7491661071428571</v>
      </c>
      <c r="CG81">
        <v>4.447966428571428</v>
      </c>
      <c r="CH81">
        <v>2.778921428571429</v>
      </c>
      <c r="CI81">
        <v>1999.9725</v>
      </c>
      <c r="CJ81">
        <v>0.9800040000000001</v>
      </c>
      <c r="CK81">
        <v>0.01999601785714285</v>
      </c>
      <c r="CL81">
        <v>0</v>
      </c>
      <c r="CM81">
        <v>2.074471428571429</v>
      </c>
      <c r="CN81">
        <v>0</v>
      </c>
      <c r="CO81">
        <v>5045.246071428571</v>
      </c>
      <c r="CP81">
        <v>17338.00714285714</v>
      </c>
      <c r="CQ81">
        <v>37.44832142857143</v>
      </c>
      <c r="CR81">
        <v>39.55332142857142</v>
      </c>
      <c r="CS81">
        <v>37.99096428571429</v>
      </c>
      <c r="CT81">
        <v>37.59796428571428</v>
      </c>
      <c r="CU81">
        <v>36.74978571428571</v>
      </c>
      <c r="CV81">
        <v>1959.983214285714</v>
      </c>
      <c r="CW81">
        <v>39.99</v>
      </c>
      <c r="CX81">
        <v>0</v>
      </c>
      <c r="CY81">
        <v>1680983345.4</v>
      </c>
      <c r="CZ81">
        <v>0</v>
      </c>
      <c r="DA81">
        <v>0</v>
      </c>
      <c r="DB81" t="s">
        <v>356</v>
      </c>
      <c r="DC81">
        <v>1680901630.6</v>
      </c>
      <c r="DD81">
        <v>1680901626.6</v>
      </c>
      <c r="DE81">
        <v>0</v>
      </c>
      <c r="DF81">
        <v>-0.248</v>
      </c>
      <c r="DG81">
        <v>0</v>
      </c>
      <c r="DH81">
        <v>3.559</v>
      </c>
      <c r="DI81">
        <v>0.326</v>
      </c>
      <c r="DJ81">
        <v>420</v>
      </c>
      <c r="DK81">
        <v>25</v>
      </c>
      <c r="DL81">
        <v>0.41</v>
      </c>
      <c r="DM81">
        <v>0.14</v>
      </c>
      <c r="DN81">
        <v>-35.19104390243902</v>
      </c>
      <c r="DO81">
        <v>-1.697316376306698</v>
      </c>
      <c r="DP81">
        <v>0.1754231637078145</v>
      </c>
      <c r="DQ81">
        <v>0</v>
      </c>
      <c r="DR81">
        <v>1.03465</v>
      </c>
      <c r="DS81">
        <v>-0.00275811846689507</v>
      </c>
      <c r="DT81">
        <v>0.0005919995056029827</v>
      </c>
      <c r="DU81">
        <v>1</v>
      </c>
      <c r="DV81">
        <v>1</v>
      </c>
      <c r="DW81">
        <v>2</v>
      </c>
      <c r="DX81" t="s">
        <v>363</v>
      </c>
      <c r="DY81">
        <v>2.98066</v>
      </c>
      <c r="DZ81">
        <v>2.72828</v>
      </c>
      <c r="EA81">
        <v>0.159863</v>
      </c>
      <c r="EB81">
        <v>0.164867</v>
      </c>
      <c r="EC81">
        <v>0.0541086</v>
      </c>
      <c r="ED81">
        <v>0.0498897</v>
      </c>
      <c r="EE81">
        <v>25254.9</v>
      </c>
      <c r="EF81">
        <v>24786.5</v>
      </c>
      <c r="EG81">
        <v>30585.4</v>
      </c>
      <c r="EH81">
        <v>29921.5</v>
      </c>
      <c r="EI81">
        <v>39930.5</v>
      </c>
      <c r="EJ81">
        <v>37447</v>
      </c>
      <c r="EK81">
        <v>46765.9</v>
      </c>
      <c r="EL81">
        <v>44488.6</v>
      </c>
      <c r="EM81">
        <v>1.88282</v>
      </c>
      <c r="EN81">
        <v>1.86637</v>
      </c>
      <c r="EO81">
        <v>0.0416934</v>
      </c>
      <c r="EP81">
        <v>0</v>
      </c>
      <c r="EQ81">
        <v>19.326</v>
      </c>
      <c r="ER81">
        <v>999.9</v>
      </c>
      <c r="ES81">
        <v>22</v>
      </c>
      <c r="ET81">
        <v>32.4</v>
      </c>
      <c r="EU81">
        <v>11.8809</v>
      </c>
      <c r="EV81">
        <v>64.04989999999999</v>
      </c>
      <c r="EW81">
        <v>24.0905</v>
      </c>
      <c r="EX81">
        <v>1</v>
      </c>
      <c r="EY81">
        <v>-0.09682159999999999</v>
      </c>
      <c r="EZ81">
        <v>4.86188</v>
      </c>
      <c r="FA81">
        <v>20.1382</v>
      </c>
      <c r="FB81">
        <v>5.22972</v>
      </c>
      <c r="FC81">
        <v>11.9725</v>
      </c>
      <c r="FD81">
        <v>4.9705</v>
      </c>
      <c r="FE81">
        <v>3.28955</v>
      </c>
      <c r="FF81">
        <v>9999</v>
      </c>
      <c r="FG81">
        <v>9999</v>
      </c>
      <c r="FH81">
        <v>9999</v>
      </c>
      <c r="FI81">
        <v>999.9</v>
      </c>
      <c r="FJ81">
        <v>4.97293</v>
      </c>
      <c r="FK81">
        <v>1.8772</v>
      </c>
      <c r="FL81">
        <v>1.87531</v>
      </c>
      <c r="FM81">
        <v>1.8781</v>
      </c>
      <c r="FN81">
        <v>1.87483</v>
      </c>
      <c r="FO81">
        <v>1.87843</v>
      </c>
      <c r="FP81">
        <v>1.87551</v>
      </c>
      <c r="FQ81">
        <v>1.87668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5.35</v>
      </c>
      <c r="GF81">
        <v>0.06</v>
      </c>
      <c r="GG81">
        <v>1.959076385840118</v>
      </c>
      <c r="GH81">
        <v>0.004760582872245599</v>
      </c>
      <c r="GI81">
        <v>-1.90964766093643E-06</v>
      </c>
      <c r="GJ81">
        <v>4.704532600260474E-10</v>
      </c>
      <c r="GK81">
        <v>0.003631062830396446</v>
      </c>
      <c r="GL81">
        <v>-0.00163176741823443</v>
      </c>
      <c r="GM81">
        <v>0.0009447035369166174</v>
      </c>
      <c r="GN81">
        <v>-1.19729482248364E-05</v>
      </c>
      <c r="GO81">
        <v>0</v>
      </c>
      <c r="GP81">
        <v>2089</v>
      </c>
      <c r="GQ81">
        <v>1</v>
      </c>
      <c r="GR81">
        <v>21</v>
      </c>
      <c r="GS81">
        <v>1361.1</v>
      </c>
      <c r="GT81">
        <v>1361.1</v>
      </c>
      <c r="GU81">
        <v>2.36694</v>
      </c>
      <c r="GV81">
        <v>2.53296</v>
      </c>
      <c r="GW81">
        <v>1.39893</v>
      </c>
      <c r="GX81">
        <v>2.33398</v>
      </c>
      <c r="GY81">
        <v>1.44897</v>
      </c>
      <c r="GZ81">
        <v>2.50977</v>
      </c>
      <c r="HA81">
        <v>37.8921</v>
      </c>
      <c r="HB81">
        <v>23.9912</v>
      </c>
      <c r="HC81">
        <v>18</v>
      </c>
      <c r="HD81">
        <v>488.114</v>
      </c>
      <c r="HE81">
        <v>448.828</v>
      </c>
      <c r="HF81">
        <v>13.7383</v>
      </c>
      <c r="HG81">
        <v>25.5942</v>
      </c>
      <c r="HH81">
        <v>30.0005</v>
      </c>
      <c r="HI81">
        <v>25.5216</v>
      </c>
      <c r="HJ81">
        <v>25.6103</v>
      </c>
      <c r="HK81">
        <v>47.3766</v>
      </c>
      <c r="HL81">
        <v>20.2479</v>
      </c>
      <c r="HM81">
        <v>31.4079</v>
      </c>
      <c r="HN81">
        <v>13.7182</v>
      </c>
      <c r="HO81">
        <v>1089.19</v>
      </c>
      <c r="HP81">
        <v>8.328099999999999</v>
      </c>
      <c r="HQ81">
        <v>101.084</v>
      </c>
      <c r="HR81">
        <v>102.306</v>
      </c>
    </row>
    <row r="82" spans="1:226">
      <c r="A82">
        <v>66</v>
      </c>
      <c r="B82">
        <v>1680983299.1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1680983291.6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1085.014188884339</v>
      </c>
      <c r="AK82">
        <v>1058.425333333333</v>
      </c>
      <c r="AL82">
        <v>3.397865774866392</v>
      </c>
      <c r="AM82">
        <v>63.7099289986758</v>
      </c>
      <c r="AN82">
        <f>(AP82 - AO82 + BO82*1E3/(8.314*(BQ82+273.15)) * AR82/BN82 * AQ82) * BN82/(100*BB82) * 1000/(1000 - AP82)</f>
        <v>0</v>
      </c>
      <c r="AO82">
        <v>8.281951058747021</v>
      </c>
      <c r="AP82">
        <v>9.314724303030298</v>
      </c>
      <c r="AQ82">
        <v>-3.760665952589981E-06</v>
      </c>
      <c r="AR82">
        <v>100.5351462130593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1680983291.6</v>
      </c>
      <c r="BH82">
        <v>1024.973703703704</v>
      </c>
      <c r="BI82">
        <v>1060.365185185185</v>
      </c>
      <c r="BJ82">
        <v>9.317394444444444</v>
      </c>
      <c r="BK82">
        <v>8.28321222222222</v>
      </c>
      <c r="BL82">
        <v>1019.648407407407</v>
      </c>
      <c r="BM82">
        <v>9.257408148148148</v>
      </c>
      <c r="BN82">
        <v>500.074037037037</v>
      </c>
      <c r="BO82">
        <v>90.44055185185185</v>
      </c>
      <c r="BP82">
        <v>0.1001231481481482</v>
      </c>
      <c r="BQ82">
        <v>18.89361111111111</v>
      </c>
      <c r="BR82">
        <v>20.01448518518519</v>
      </c>
      <c r="BS82">
        <v>999.9000000000001</v>
      </c>
      <c r="BT82">
        <v>0</v>
      </c>
      <c r="BU82">
        <v>0</v>
      </c>
      <c r="BV82">
        <v>9979.305925925924</v>
      </c>
      <c r="BW82">
        <v>0</v>
      </c>
      <c r="BX82">
        <v>9.488220000000002</v>
      </c>
      <c r="BY82">
        <v>-35.38984074074074</v>
      </c>
      <c r="BZ82">
        <v>1034.613703703704</v>
      </c>
      <c r="CA82">
        <v>1069.221851851852</v>
      </c>
      <c r="CB82">
        <v>1.034182222222222</v>
      </c>
      <c r="CC82">
        <v>1060.365185185185</v>
      </c>
      <c r="CD82">
        <v>8.28321222222222</v>
      </c>
      <c r="CE82">
        <v>0.8426702592592592</v>
      </c>
      <c r="CF82">
        <v>0.7491381481481482</v>
      </c>
      <c r="CG82">
        <v>4.447164444444445</v>
      </c>
      <c r="CH82">
        <v>2.778396666666667</v>
      </c>
      <c r="CI82">
        <v>1999.962222222222</v>
      </c>
      <c r="CJ82">
        <v>0.9799986296296295</v>
      </c>
      <c r="CK82">
        <v>0.02000130740740741</v>
      </c>
      <c r="CL82">
        <v>0</v>
      </c>
      <c r="CM82">
        <v>2.059614814814815</v>
      </c>
      <c r="CN82">
        <v>0</v>
      </c>
      <c r="CO82">
        <v>5045.386666666665</v>
      </c>
      <c r="CP82">
        <v>17337.88888888889</v>
      </c>
      <c r="CQ82">
        <v>37.50433333333334</v>
      </c>
      <c r="CR82">
        <v>39.65722222222222</v>
      </c>
      <c r="CS82">
        <v>38.09025925925926</v>
      </c>
      <c r="CT82">
        <v>37.74048148148148</v>
      </c>
      <c r="CU82">
        <v>36.85633333333334</v>
      </c>
      <c r="CV82">
        <v>1959.961851851852</v>
      </c>
      <c r="CW82">
        <v>40.00074074074074</v>
      </c>
      <c r="CX82">
        <v>0</v>
      </c>
      <c r="CY82">
        <v>1680983350.2</v>
      </c>
      <c r="CZ82">
        <v>0</v>
      </c>
      <c r="DA82">
        <v>0</v>
      </c>
      <c r="DB82" t="s">
        <v>356</v>
      </c>
      <c r="DC82">
        <v>1680901630.6</v>
      </c>
      <c r="DD82">
        <v>1680901626.6</v>
      </c>
      <c r="DE82">
        <v>0</v>
      </c>
      <c r="DF82">
        <v>-0.248</v>
      </c>
      <c r="DG82">
        <v>0</v>
      </c>
      <c r="DH82">
        <v>3.559</v>
      </c>
      <c r="DI82">
        <v>0.326</v>
      </c>
      <c r="DJ82">
        <v>420</v>
      </c>
      <c r="DK82">
        <v>25</v>
      </c>
      <c r="DL82">
        <v>0.41</v>
      </c>
      <c r="DM82">
        <v>0.14</v>
      </c>
      <c r="DN82">
        <v>-35.33552</v>
      </c>
      <c r="DO82">
        <v>-1.100037523452065</v>
      </c>
      <c r="DP82">
        <v>0.1345647227173599</v>
      </c>
      <c r="DQ82">
        <v>0</v>
      </c>
      <c r="DR82">
        <v>1.034224</v>
      </c>
      <c r="DS82">
        <v>-0.002165628517827423</v>
      </c>
      <c r="DT82">
        <v>0.000673460466545756</v>
      </c>
      <c r="DU82">
        <v>1</v>
      </c>
      <c r="DV82">
        <v>1</v>
      </c>
      <c r="DW82">
        <v>2</v>
      </c>
      <c r="DX82" t="s">
        <v>363</v>
      </c>
      <c r="DY82">
        <v>2.98071</v>
      </c>
      <c r="DZ82">
        <v>2.72833</v>
      </c>
      <c r="EA82">
        <v>0.161506</v>
      </c>
      <c r="EB82">
        <v>0.166462</v>
      </c>
      <c r="EC82">
        <v>0.0540979</v>
      </c>
      <c r="ED82">
        <v>0.0498827</v>
      </c>
      <c r="EE82">
        <v>25206</v>
      </c>
      <c r="EF82">
        <v>24739</v>
      </c>
      <c r="EG82">
        <v>30586</v>
      </c>
      <c r="EH82">
        <v>29921.3</v>
      </c>
      <c r="EI82">
        <v>39931.8</v>
      </c>
      <c r="EJ82">
        <v>37447</v>
      </c>
      <c r="EK82">
        <v>46766.7</v>
      </c>
      <c r="EL82">
        <v>44488.1</v>
      </c>
      <c r="EM82">
        <v>1.88297</v>
      </c>
      <c r="EN82">
        <v>1.86665</v>
      </c>
      <c r="EO82">
        <v>0.0408292</v>
      </c>
      <c r="EP82">
        <v>0</v>
      </c>
      <c r="EQ82">
        <v>19.3289</v>
      </c>
      <c r="ER82">
        <v>999.9</v>
      </c>
      <c r="ES82">
        <v>22</v>
      </c>
      <c r="ET82">
        <v>32.4</v>
      </c>
      <c r="EU82">
        <v>11.8822</v>
      </c>
      <c r="EV82">
        <v>63.88</v>
      </c>
      <c r="EW82">
        <v>23.6739</v>
      </c>
      <c r="EX82">
        <v>1</v>
      </c>
      <c r="EY82">
        <v>-0.0973552</v>
      </c>
      <c r="EZ82">
        <v>4.78515</v>
      </c>
      <c r="FA82">
        <v>20.1407</v>
      </c>
      <c r="FB82">
        <v>5.22987</v>
      </c>
      <c r="FC82">
        <v>11.9736</v>
      </c>
      <c r="FD82">
        <v>4.97055</v>
      </c>
      <c r="FE82">
        <v>3.28948</v>
      </c>
      <c r="FF82">
        <v>9999</v>
      </c>
      <c r="FG82">
        <v>9999</v>
      </c>
      <c r="FH82">
        <v>9999</v>
      </c>
      <c r="FI82">
        <v>999.9</v>
      </c>
      <c r="FJ82">
        <v>4.97292</v>
      </c>
      <c r="FK82">
        <v>1.87725</v>
      </c>
      <c r="FL82">
        <v>1.87531</v>
      </c>
      <c r="FM82">
        <v>1.87819</v>
      </c>
      <c r="FN82">
        <v>1.87485</v>
      </c>
      <c r="FO82">
        <v>1.87847</v>
      </c>
      <c r="FP82">
        <v>1.87555</v>
      </c>
      <c r="FQ82">
        <v>1.87668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5.38</v>
      </c>
      <c r="GF82">
        <v>0.06</v>
      </c>
      <c r="GG82">
        <v>1.959076385840118</v>
      </c>
      <c r="GH82">
        <v>0.004760582872245599</v>
      </c>
      <c r="GI82">
        <v>-1.90964766093643E-06</v>
      </c>
      <c r="GJ82">
        <v>4.704532600260474E-10</v>
      </c>
      <c r="GK82">
        <v>0.003631062830396446</v>
      </c>
      <c r="GL82">
        <v>-0.00163176741823443</v>
      </c>
      <c r="GM82">
        <v>0.0009447035369166174</v>
      </c>
      <c r="GN82">
        <v>-1.19729482248364E-05</v>
      </c>
      <c r="GO82">
        <v>0</v>
      </c>
      <c r="GP82">
        <v>2089</v>
      </c>
      <c r="GQ82">
        <v>1</v>
      </c>
      <c r="GR82">
        <v>21</v>
      </c>
      <c r="GS82">
        <v>1361.1</v>
      </c>
      <c r="GT82">
        <v>1361.2</v>
      </c>
      <c r="GU82">
        <v>2.3938</v>
      </c>
      <c r="GV82">
        <v>2.53662</v>
      </c>
      <c r="GW82">
        <v>1.39893</v>
      </c>
      <c r="GX82">
        <v>2.33398</v>
      </c>
      <c r="GY82">
        <v>1.44897</v>
      </c>
      <c r="GZ82">
        <v>2.49878</v>
      </c>
      <c r="HA82">
        <v>37.8921</v>
      </c>
      <c r="HB82">
        <v>23.9999</v>
      </c>
      <c r="HC82">
        <v>18</v>
      </c>
      <c r="HD82">
        <v>488.18</v>
      </c>
      <c r="HE82">
        <v>448.981</v>
      </c>
      <c r="HF82">
        <v>13.7076</v>
      </c>
      <c r="HG82">
        <v>25.592</v>
      </c>
      <c r="HH82">
        <v>30.0001</v>
      </c>
      <c r="HI82">
        <v>25.5195</v>
      </c>
      <c r="HJ82">
        <v>25.6081</v>
      </c>
      <c r="HK82">
        <v>47.9315</v>
      </c>
      <c r="HL82">
        <v>20.2479</v>
      </c>
      <c r="HM82">
        <v>31.4079</v>
      </c>
      <c r="HN82">
        <v>13.7072</v>
      </c>
      <c r="HO82">
        <v>1109.22</v>
      </c>
      <c r="HP82">
        <v>8.33868</v>
      </c>
      <c r="HQ82">
        <v>101.086</v>
      </c>
      <c r="HR82">
        <v>102.305</v>
      </c>
    </row>
    <row r="83" spans="1:226">
      <c r="A83">
        <v>67</v>
      </c>
      <c r="B83">
        <v>1680983304.1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1680983296.314285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1101.767669079089</v>
      </c>
      <c r="AK83">
        <v>1075.289212121212</v>
      </c>
      <c r="AL83">
        <v>3.377550542278438</v>
      </c>
      <c r="AM83">
        <v>63.7099289986758</v>
      </c>
      <c r="AN83">
        <f>(AP83 - AO83 + BO83*1E3/(8.314*(BQ83+273.15)) * AR83/BN83 * AQ83) * BN83/(100*BB83) * 1000/(1000 - AP83)</f>
        <v>0</v>
      </c>
      <c r="AO83">
        <v>8.283479687343144</v>
      </c>
      <c r="AP83">
        <v>9.314779696969696</v>
      </c>
      <c r="AQ83">
        <v>1.139435723892059E-06</v>
      </c>
      <c r="AR83">
        <v>100.5351462130593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1680983296.314285</v>
      </c>
      <c r="BH83">
        <v>1040.831071428571</v>
      </c>
      <c r="BI83">
        <v>1076.216071428572</v>
      </c>
      <c r="BJ83">
        <v>9.316137142857144</v>
      </c>
      <c r="BK83">
        <v>8.283053571428573</v>
      </c>
      <c r="BL83">
        <v>1035.468928571428</v>
      </c>
      <c r="BM83">
        <v>9.256166428571428</v>
      </c>
      <c r="BN83">
        <v>500.0695357142857</v>
      </c>
      <c r="BO83">
        <v>90.44031071428572</v>
      </c>
      <c r="BP83">
        <v>0.09995887857142857</v>
      </c>
      <c r="BQ83">
        <v>18.89615714285714</v>
      </c>
      <c r="BR83">
        <v>20.01225357142857</v>
      </c>
      <c r="BS83">
        <v>999.9000000000002</v>
      </c>
      <c r="BT83">
        <v>0</v>
      </c>
      <c r="BU83">
        <v>0</v>
      </c>
      <c r="BV83">
        <v>10003.26571428572</v>
      </c>
      <c r="BW83">
        <v>0</v>
      </c>
      <c r="BX83">
        <v>9.488220000000002</v>
      </c>
      <c r="BY83">
        <v>-35.38457142857143</v>
      </c>
      <c r="BZ83">
        <v>1050.618214285714</v>
      </c>
      <c r="CA83">
        <v>1085.205</v>
      </c>
      <c r="CB83">
        <v>1.033083571428571</v>
      </c>
      <c r="CC83">
        <v>1076.216071428572</v>
      </c>
      <c r="CD83">
        <v>8.283053571428573</v>
      </c>
      <c r="CE83">
        <v>0.8425542857142858</v>
      </c>
      <c r="CF83">
        <v>0.7491217857142859</v>
      </c>
      <c r="CG83">
        <v>4.445199285714286</v>
      </c>
      <c r="CH83">
        <v>2.778088928571429</v>
      </c>
      <c r="CI83">
        <v>1999.980357142857</v>
      </c>
      <c r="CJ83">
        <v>0.979994964285714</v>
      </c>
      <c r="CK83">
        <v>0.02000500714285714</v>
      </c>
      <c r="CL83">
        <v>0</v>
      </c>
      <c r="CM83">
        <v>2.051264285714286</v>
      </c>
      <c r="CN83">
        <v>0</v>
      </c>
      <c r="CO83">
        <v>5045.937500000001</v>
      </c>
      <c r="CP83">
        <v>17338.025</v>
      </c>
      <c r="CQ83">
        <v>37.57575000000001</v>
      </c>
      <c r="CR83">
        <v>39.76099999999999</v>
      </c>
      <c r="CS83">
        <v>38.16732142857143</v>
      </c>
      <c r="CT83">
        <v>37.84575</v>
      </c>
      <c r="CU83">
        <v>36.95289285714286</v>
      </c>
      <c r="CV83">
        <v>1959.972142857143</v>
      </c>
      <c r="CW83">
        <v>40.00857142857143</v>
      </c>
      <c r="CX83">
        <v>0</v>
      </c>
      <c r="CY83">
        <v>1680983355</v>
      </c>
      <c r="CZ83">
        <v>0</v>
      </c>
      <c r="DA83">
        <v>0</v>
      </c>
      <c r="DB83" t="s">
        <v>356</v>
      </c>
      <c r="DC83">
        <v>1680901630.6</v>
      </c>
      <c r="DD83">
        <v>1680901626.6</v>
      </c>
      <c r="DE83">
        <v>0</v>
      </c>
      <c r="DF83">
        <v>-0.248</v>
      </c>
      <c r="DG83">
        <v>0</v>
      </c>
      <c r="DH83">
        <v>3.559</v>
      </c>
      <c r="DI83">
        <v>0.326</v>
      </c>
      <c r="DJ83">
        <v>420</v>
      </c>
      <c r="DK83">
        <v>25</v>
      </c>
      <c r="DL83">
        <v>0.41</v>
      </c>
      <c r="DM83">
        <v>0.14</v>
      </c>
      <c r="DN83">
        <v>-35.3629175</v>
      </c>
      <c r="DO83">
        <v>-0.04918086303939542</v>
      </c>
      <c r="DP83">
        <v>0.1057542927911205</v>
      </c>
      <c r="DQ83">
        <v>1</v>
      </c>
      <c r="DR83">
        <v>1.03354625</v>
      </c>
      <c r="DS83">
        <v>-0.01209309568480433</v>
      </c>
      <c r="DT83">
        <v>0.001427752932933428</v>
      </c>
      <c r="DU83">
        <v>1</v>
      </c>
      <c r="DV83">
        <v>2</v>
      </c>
      <c r="DW83">
        <v>2</v>
      </c>
      <c r="DX83" t="s">
        <v>357</v>
      </c>
      <c r="DY83">
        <v>2.98056</v>
      </c>
      <c r="DZ83">
        <v>2.72836</v>
      </c>
      <c r="EA83">
        <v>0.16313</v>
      </c>
      <c r="EB83">
        <v>0.168081</v>
      </c>
      <c r="EC83">
        <v>0.0540971</v>
      </c>
      <c r="ED83">
        <v>0.0498881</v>
      </c>
      <c r="EE83">
        <v>25157.1</v>
      </c>
      <c r="EF83">
        <v>24691.2</v>
      </c>
      <c r="EG83">
        <v>30585.9</v>
      </c>
      <c r="EH83">
        <v>29921.6</v>
      </c>
      <c r="EI83">
        <v>39931.7</v>
      </c>
      <c r="EJ83">
        <v>37447.8</v>
      </c>
      <c r="EK83">
        <v>46766.5</v>
      </c>
      <c r="EL83">
        <v>44489.1</v>
      </c>
      <c r="EM83">
        <v>1.88277</v>
      </c>
      <c r="EN83">
        <v>1.86663</v>
      </c>
      <c r="EO83">
        <v>0.0408068</v>
      </c>
      <c r="EP83">
        <v>0</v>
      </c>
      <c r="EQ83">
        <v>19.3329</v>
      </c>
      <c r="ER83">
        <v>999.9</v>
      </c>
      <c r="ES83">
        <v>22</v>
      </c>
      <c r="ET83">
        <v>32.4</v>
      </c>
      <c r="EU83">
        <v>11.8814</v>
      </c>
      <c r="EV83">
        <v>63.68</v>
      </c>
      <c r="EW83">
        <v>24.0946</v>
      </c>
      <c r="EX83">
        <v>1</v>
      </c>
      <c r="EY83">
        <v>-0.0976347</v>
      </c>
      <c r="EZ83">
        <v>4.71853</v>
      </c>
      <c r="FA83">
        <v>20.1426</v>
      </c>
      <c r="FB83">
        <v>5.23062</v>
      </c>
      <c r="FC83">
        <v>11.9736</v>
      </c>
      <c r="FD83">
        <v>4.9706</v>
      </c>
      <c r="FE83">
        <v>3.2895</v>
      </c>
      <c r="FF83">
        <v>9999</v>
      </c>
      <c r="FG83">
        <v>9999</v>
      </c>
      <c r="FH83">
        <v>9999</v>
      </c>
      <c r="FI83">
        <v>999.9</v>
      </c>
      <c r="FJ83">
        <v>4.97292</v>
      </c>
      <c r="FK83">
        <v>1.87716</v>
      </c>
      <c r="FL83">
        <v>1.87531</v>
      </c>
      <c r="FM83">
        <v>1.87811</v>
      </c>
      <c r="FN83">
        <v>1.87483</v>
      </c>
      <c r="FO83">
        <v>1.87839</v>
      </c>
      <c r="FP83">
        <v>1.87548</v>
      </c>
      <c r="FQ83">
        <v>1.87668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5.42</v>
      </c>
      <c r="GF83">
        <v>0.0599</v>
      </c>
      <c r="GG83">
        <v>1.959076385840118</v>
      </c>
      <c r="GH83">
        <v>0.004760582872245599</v>
      </c>
      <c r="GI83">
        <v>-1.90964766093643E-06</v>
      </c>
      <c r="GJ83">
        <v>4.704532600260474E-10</v>
      </c>
      <c r="GK83">
        <v>0.003631062830396446</v>
      </c>
      <c r="GL83">
        <v>-0.00163176741823443</v>
      </c>
      <c r="GM83">
        <v>0.0009447035369166174</v>
      </c>
      <c r="GN83">
        <v>-1.19729482248364E-05</v>
      </c>
      <c r="GO83">
        <v>0</v>
      </c>
      <c r="GP83">
        <v>2089</v>
      </c>
      <c r="GQ83">
        <v>1</v>
      </c>
      <c r="GR83">
        <v>21</v>
      </c>
      <c r="GS83">
        <v>1361.2</v>
      </c>
      <c r="GT83">
        <v>1361.3</v>
      </c>
      <c r="GU83">
        <v>2.42554</v>
      </c>
      <c r="GV83">
        <v>2.53418</v>
      </c>
      <c r="GW83">
        <v>1.39893</v>
      </c>
      <c r="GX83">
        <v>2.33398</v>
      </c>
      <c r="GY83">
        <v>1.44897</v>
      </c>
      <c r="GZ83">
        <v>2.51343</v>
      </c>
      <c r="HA83">
        <v>37.8921</v>
      </c>
      <c r="HB83">
        <v>23.9912</v>
      </c>
      <c r="HC83">
        <v>18</v>
      </c>
      <c r="HD83">
        <v>488.06</v>
      </c>
      <c r="HE83">
        <v>448.949</v>
      </c>
      <c r="HF83">
        <v>13.6945</v>
      </c>
      <c r="HG83">
        <v>25.5899</v>
      </c>
      <c r="HH83">
        <v>29.9998</v>
      </c>
      <c r="HI83">
        <v>25.5179</v>
      </c>
      <c r="HJ83">
        <v>25.606</v>
      </c>
      <c r="HK83">
        <v>48.5498</v>
      </c>
      <c r="HL83">
        <v>20.2479</v>
      </c>
      <c r="HM83">
        <v>31.4079</v>
      </c>
      <c r="HN83">
        <v>13.7004</v>
      </c>
      <c r="HO83">
        <v>1122.6</v>
      </c>
      <c r="HP83">
        <v>8.35012</v>
      </c>
      <c r="HQ83">
        <v>101.085</v>
      </c>
      <c r="HR83">
        <v>102.307</v>
      </c>
    </row>
    <row r="84" spans="1:226">
      <c r="A84">
        <v>68</v>
      </c>
      <c r="B84">
        <v>1680983309.1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1680983301.6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1118.699658858931</v>
      </c>
      <c r="AK84">
        <v>1092.215878787878</v>
      </c>
      <c r="AL84">
        <v>3.3831478668776</v>
      </c>
      <c r="AM84">
        <v>63.7099289986758</v>
      </c>
      <c r="AN84">
        <f>(AP84 - AO84 + BO84*1E3/(8.314*(BQ84+273.15)) * AR84/BN84 * AQ84) * BN84/(100*BB84) * 1000/(1000 - AP84)</f>
        <v>0</v>
      </c>
      <c r="AO84">
        <v>8.282760691492985</v>
      </c>
      <c r="AP84">
        <v>9.313649757575753</v>
      </c>
      <c r="AQ84">
        <v>-1.053566259586421E-06</v>
      </c>
      <c r="AR84">
        <v>100.5351462130593</v>
      </c>
      <c r="AS84">
        <v>2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1680983301.6</v>
      </c>
      <c r="BH84">
        <v>1058.584074074074</v>
      </c>
      <c r="BI84">
        <v>1093.936666666666</v>
      </c>
      <c r="BJ84">
        <v>9.314929259259259</v>
      </c>
      <c r="BK84">
        <v>8.28292925925926</v>
      </c>
      <c r="BL84">
        <v>1053.179259259259</v>
      </c>
      <c r="BM84">
        <v>9.254974074074072</v>
      </c>
      <c r="BN84">
        <v>500.0621111111112</v>
      </c>
      <c r="BO84">
        <v>90.43989999999998</v>
      </c>
      <c r="BP84">
        <v>0.0998593037037037</v>
      </c>
      <c r="BQ84">
        <v>18.89724074074074</v>
      </c>
      <c r="BR84">
        <v>20.01133333333334</v>
      </c>
      <c r="BS84">
        <v>999.9000000000001</v>
      </c>
      <c r="BT84">
        <v>0</v>
      </c>
      <c r="BU84">
        <v>0</v>
      </c>
      <c r="BV84">
        <v>10017.69185185185</v>
      </c>
      <c r="BW84">
        <v>0</v>
      </c>
      <c r="BX84">
        <v>9.488220000000002</v>
      </c>
      <c r="BY84">
        <v>-35.35339259259259</v>
      </c>
      <c r="BZ84">
        <v>1068.536296296296</v>
      </c>
      <c r="CA84">
        <v>1103.073703703704</v>
      </c>
      <c r="CB84">
        <v>1.03200037037037</v>
      </c>
      <c r="CC84">
        <v>1093.936666666666</v>
      </c>
      <c r="CD84">
        <v>8.28292925925926</v>
      </c>
      <c r="CE84">
        <v>0.8424412222222222</v>
      </c>
      <c r="CF84">
        <v>0.749107185185185</v>
      </c>
      <c r="CG84">
        <v>4.443284074074075</v>
      </c>
      <c r="CH84">
        <v>2.777814074074075</v>
      </c>
      <c r="CI84">
        <v>2000</v>
      </c>
      <c r="CJ84">
        <v>0.9799936666666665</v>
      </c>
      <c r="CK84">
        <v>0.02000646666666666</v>
      </c>
      <c r="CL84">
        <v>0</v>
      </c>
      <c r="CM84">
        <v>2.075288888888889</v>
      </c>
      <c r="CN84">
        <v>0</v>
      </c>
      <c r="CO84">
        <v>5046.56925925926</v>
      </c>
      <c r="CP84">
        <v>17338.17407407408</v>
      </c>
      <c r="CQ84">
        <v>37.62481481481481</v>
      </c>
      <c r="CR84">
        <v>39.85633333333333</v>
      </c>
      <c r="CS84">
        <v>38.24744444444444</v>
      </c>
      <c r="CT84">
        <v>37.9672962962963</v>
      </c>
      <c r="CU84">
        <v>37.03214814814815</v>
      </c>
      <c r="CV84">
        <v>1959.988888888889</v>
      </c>
      <c r="CW84">
        <v>40.01074074074074</v>
      </c>
      <c r="CX84">
        <v>0</v>
      </c>
      <c r="CY84">
        <v>1680983360.4</v>
      </c>
      <c r="CZ84">
        <v>0</v>
      </c>
      <c r="DA84">
        <v>0</v>
      </c>
      <c r="DB84" t="s">
        <v>356</v>
      </c>
      <c r="DC84">
        <v>1680901630.6</v>
      </c>
      <c r="DD84">
        <v>1680901626.6</v>
      </c>
      <c r="DE84">
        <v>0</v>
      </c>
      <c r="DF84">
        <v>-0.248</v>
      </c>
      <c r="DG84">
        <v>0</v>
      </c>
      <c r="DH84">
        <v>3.559</v>
      </c>
      <c r="DI84">
        <v>0.326</v>
      </c>
      <c r="DJ84">
        <v>420</v>
      </c>
      <c r="DK84">
        <v>25</v>
      </c>
      <c r="DL84">
        <v>0.41</v>
      </c>
      <c r="DM84">
        <v>0.14</v>
      </c>
      <c r="DN84">
        <v>-35.37438780487805</v>
      </c>
      <c r="DO84">
        <v>0.2889700348431778</v>
      </c>
      <c r="DP84">
        <v>0.1010795320650949</v>
      </c>
      <c r="DQ84">
        <v>0</v>
      </c>
      <c r="DR84">
        <v>1.032710243902439</v>
      </c>
      <c r="DS84">
        <v>-0.01325414634146397</v>
      </c>
      <c r="DT84">
        <v>0.001511351338154324</v>
      </c>
      <c r="DU84">
        <v>1</v>
      </c>
      <c r="DV84">
        <v>1</v>
      </c>
      <c r="DW84">
        <v>2</v>
      </c>
      <c r="DX84" t="s">
        <v>363</v>
      </c>
      <c r="DY84">
        <v>2.98068</v>
      </c>
      <c r="DZ84">
        <v>2.72847</v>
      </c>
      <c r="EA84">
        <v>0.164742</v>
      </c>
      <c r="EB84">
        <v>0.169677</v>
      </c>
      <c r="EC84">
        <v>0.0540928</v>
      </c>
      <c r="ED84">
        <v>0.0498869</v>
      </c>
      <c r="EE84">
        <v>25109</v>
      </c>
      <c r="EF84">
        <v>24643.6</v>
      </c>
      <c r="EG84">
        <v>30586.4</v>
      </c>
      <c r="EH84">
        <v>29921.3</v>
      </c>
      <c r="EI84">
        <v>39932.6</v>
      </c>
      <c r="EJ84">
        <v>37447.3</v>
      </c>
      <c r="EK84">
        <v>46767.1</v>
      </c>
      <c r="EL84">
        <v>44488.4</v>
      </c>
      <c r="EM84">
        <v>1.88315</v>
      </c>
      <c r="EN84">
        <v>1.86668</v>
      </c>
      <c r="EO84">
        <v>0.0412241</v>
      </c>
      <c r="EP84">
        <v>0</v>
      </c>
      <c r="EQ84">
        <v>19.3362</v>
      </c>
      <c r="ER84">
        <v>999.9</v>
      </c>
      <c r="ES84">
        <v>22</v>
      </c>
      <c r="ET84">
        <v>32.4</v>
      </c>
      <c r="EU84">
        <v>11.8816</v>
      </c>
      <c r="EV84">
        <v>63.72</v>
      </c>
      <c r="EW84">
        <v>24.0104</v>
      </c>
      <c r="EX84">
        <v>1</v>
      </c>
      <c r="EY84">
        <v>-0.0983308</v>
      </c>
      <c r="EZ84">
        <v>4.68053</v>
      </c>
      <c r="FA84">
        <v>20.1439</v>
      </c>
      <c r="FB84">
        <v>5.23077</v>
      </c>
      <c r="FC84">
        <v>11.9736</v>
      </c>
      <c r="FD84">
        <v>4.9705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4.97291</v>
      </c>
      <c r="FK84">
        <v>1.87719</v>
      </c>
      <c r="FL84">
        <v>1.8753</v>
      </c>
      <c r="FM84">
        <v>1.8781</v>
      </c>
      <c r="FN84">
        <v>1.87483</v>
      </c>
      <c r="FO84">
        <v>1.87842</v>
      </c>
      <c r="FP84">
        <v>1.87548</v>
      </c>
      <c r="FQ84">
        <v>1.87667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5.46</v>
      </c>
      <c r="GF84">
        <v>0.0599</v>
      </c>
      <c r="GG84">
        <v>1.959076385840118</v>
      </c>
      <c r="GH84">
        <v>0.004760582872245599</v>
      </c>
      <c r="GI84">
        <v>-1.90964766093643E-06</v>
      </c>
      <c r="GJ84">
        <v>4.704532600260474E-10</v>
      </c>
      <c r="GK84">
        <v>0.003631062830396446</v>
      </c>
      <c r="GL84">
        <v>-0.00163176741823443</v>
      </c>
      <c r="GM84">
        <v>0.0009447035369166174</v>
      </c>
      <c r="GN84">
        <v>-1.19729482248364E-05</v>
      </c>
      <c r="GO84">
        <v>0</v>
      </c>
      <c r="GP84">
        <v>2089</v>
      </c>
      <c r="GQ84">
        <v>1</v>
      </c>
      <c r="GR84">
        <v>21</v>
      </c>
      <c r="GS84">
        <v>1361.3</v>
      </c>
      <c r="GT84">
        <v>1361.4</v>
      </c>
      <c r="GU84">
        <v>2.45239</v>
      </c>
      <c r="GV84">
        <v>2.53296</v>
      </c>
      <c r="GW84">
        <v>1.39893</v>
      </c>
      <c r="GX84">
        <v>2.33398</v>
      </c>
      <c r="GY84">
        <v>1.44897</v>
      </c>
      <c r="GZ84">
        <v>2.50488</v>
      </c>
      <c r="HA84">
        <v>37.8921</v>
      </c>
      <c r="HB84">
        <v>23.9999</v>
      </c>
      <c r="HC84">
        <v>18</v>
      </c>
      <c r="HD84">
        <v>488.249</v>
      </c>
      <c r="HE84">
        <v>448.967</v>
      </c>
      <c r="HF84">
        <v>13.6906</v>
      </c>
      <c r="HG84">
        <v>25.5883</v>
      </c>
      <c r="HH84">
        <v>29.9995</v>
      </c>
      <c r="HI84">
        <v>25.5157</v>
      </c>
      <c r="HJ84">
        <v>25.6043</v>
      </c>
      <c r="HK84">
        <v>49.0937</v>
      </c>
      <c r="HL84">
        <v>19.9565</v>
      </c>
      <c r="HM84">
        <v>31.4079</v>
      </c>
      <c r="HN84">
        <v>13.6844</v>
      </c>
      <c r="HO84">
        <v>1142.63</v>
      </c>
      <c r="HP84">
        <v>8.359999999999999</v>
      </c>
      <c r="HQ84">
        <v>101.087</v>
      </c>
      <c r="HR84">
        <v>102.306</v>
      </c>
    </row>
    <row r="85" spans="1:226">
      <c r="A85">
        <v>69</v>
      </c>
      <c r="B85">
        <v>1680983314.1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1680983306.314285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1135.644132033332</v>
      </c>
      <c r="AK85">
        <v>1109.187151515152</v>
      </c>
      <c r="AL85">
        <v>3.398066281152981</v>
      </c>
      <c r="AM85">
        <v>63.7099289986758</v>
      </c>
      <c r="AN85">
        <f>(AP85 - AO85 + BO85*1E3/(8.314*(BQ85+273.15)) * AR85/BN85 * AQ85) * BN85/(100*BB85) * 1000/(1000 - AP85)</f>
        <v>0</v>
      </c>
      <c r="AO85">
        <v>8.294814945631249</v>
      </c>
      <c r="AP85">
        <v>9.313793636363632</v>
      </c>
      <c r="AQ85">
        <v>8.559741316520218E-07</v>
      </c>
      <c r="AR85">
        <v>100.5351462130593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1680983306.314285</v>
      </c>
      <c r="BH85">
        <v>1074.392857142857</v>
      </c>
      <c r="BI85">
        <v>1109.725714285714</v>
      </c>
      <c r="BJ85">
        <v>9.314130357142856</v>
      </c>
      <c r="BK85">
        <v>8.285461071428571</v>
      </c>
      <c r="BL85">
        <v>1068.951428571429</v>
      </c>
      <c r="BM85">
        <v>9.254185000000001</v>
      </c>
      <c r="BN85">
        <v>500.0660357142857</v>
      </c>
      <c r="BO85">
        <v>90.43916785714285</v>
      </c>
      <c r="BP85">
        <v>0.099946375</v>
      </c>
      <c r="BQ85">
        <v>18.89938928571429</v>
      </c>
      <c r="BR85">
        <v>20.01125714285714</v>
      </c>
      <c r="BS85">
        <v>999.9000000000002</v>
      </c>
      <c r="BT85">
        <v>0</v>
      </c>
      <c r="BU85">
        <v>0</v>
      </c>
      <c r="BV85">
        <v>10017.57214285714</v>
      </c>
      <c r="BW85">
        <v>0</v>
      </c>
      <c r="BX85">
        <v>9.488220000000002</v>
      </c>
      <c r="BY85">
        <v>-35.33487857142857</v>
      </c>
      <c r="BZ85">
        <v>1084.492857142857</v>
      </c>
      <c r="CA85">
        <v>1118.998571428571</v>
      </c>
      <c r="CB85">
        <v>1.02867</v>
      </c>
      <c r="CC85">
        <v>1109.725714285714</v>
      </c>
      <c r="CD85">
        <v>8.285461071428571</v>
      </c>
      <c r="CE85">
        <v>0.8423621785714285</v>
      </c>
      <c r="CF85">
        <v>0.7493301428571426</v>
      </c>
      <c r="CG85">
        <v>4.441944642857143</v>
      </c>
      <c r="CH85">
        <v>2.782005357142857</v>
      </c>
      <c r="CI85">
        <v>1999.997500000001</v>
      </c>
      <c r="CJ85">
        <v>0.9799944285714284</v>
      </c>
      <c r="CK85">
        <v>0.02000585714285714</v>
      </c>
      <c r="CL85">
        <v>0</v>
      </c>
      <c r="CM85">
        <v>2.092610714285714</v>
      </c>
      <c r="CN85">
        <v>0</v>
      </c>
      <c r="CO85">
        <v>5046.825357142857</v>
      </c>
      <c r="CP85">
        <v>17338.16071428571</v>
      </c>
      <c r="CQ85">
        <v>37.75210714285714</v>
      </c>
      <c r="CR85">
        <v>39.94617857142856</v>
      </c>
      <c r="CS85">
        <v>38.33446428571428</v>
      </c>
      <c r="CT85">
        <v>38.06889285714285</v>
      </c>
      <c r="CU85">
        <v>37.10685714285714</v>
      </c>
      <c r="CV85">
        <v>1959.986785714286</v>
      </c>
      <c r="CW85">
        <v>40.01071428571429</v>
      </c>
      <c r="CX85">
        <v>0</v>
      </c>
      <c r="CY85">
        <v>1680983365.2</v>
      </c>
      <c r="CZ85">
        <v>0</v>
      </c>
      <c r="DA85">
        <v>0</v>
      </c>
      <c r="DB85" t="s">
        <v>356</v>
      </c>
      <c r="DC85">
        <v>1680901630.6</v>
      </c>
      <c r="DD85">
        <v>1680901626.6</v>
      </c>
      <c r="DE85">
        <v>0</v>
      </c>
      <c r="DF85">
        <v>-0.248</v>
      </c>
      <c r="DG85">
        <v>0</v>
      </c>
      <c r="DH85">
        <v>3.559</v>
      </c>
      <c r="DI85">
        <v>0.326</v>
      </c>
      <c r="DJ85">
        <v>420</v>
      </c>
      <c r="DK85">
        <v>25</v>
      </c>
      <c r="DL85">
        <v>0.41</v>
      </c>
      <c r="DM85">
        <v>0.14</v>
      </c>
      <c r="DN85">
        <v>-35.37446341463415</v>
      </c>
      <c r="DO85">
        <v>0.4298885017421574</v>
      </c>
      <c r="DP85">
        <v>0.09783097109511642</v>
      </c>
      <c r="DQ85">
        <v>0</v>
      </c>
      <c r="DR85">
        <v>1.030994878048781</v>
      </c>
      <c r="DS85">
        <v>-0.02616104529616589</v>
      </c>
      <c r="DT85">
        <v>0.003401673993894423</v>
      </c>
      <c r="DU85">
        <v>1</v>
      </c>
      <c r="DV85">
        <v>1</v>
      </c>
      <c r="DW85">
        <v>2</v>
      </c>
      <c r="DX85" t="s">
        <v>363</v>
      </c>
      <c r="DY85">
        <v>2.98069</v>
      </c>
      <c r="DZ85">
        <v>2.72839</v>
      </c>
      <c r="EA85">
        <v>0.166335</v>
      </c>
      <c r="EB85">
        <v>0.171251</v>
      </c>
      <c r="EC85">
        <v>0.0540947</v>
      </c>
      <c r="ED85">
        <v>0.0499649</v>
      </c>
      <c r="EE85">
        <v>25061.5</v>
      </c>
      <c r="EF85">
        <v>24597.1</v>
      </c>
      <c r="EG85">
        <v>30586.8</v>
      </c>
      <c r="EH85">
        <v>29921.5</v>
      </c>
      <c r="EI85">
        <v>39932.8</v>
      </c>
      <c r="EJ85">
        <v>37444.8</v>
      </c>
      <c r="EK85">
        <v>46767.4</v>
      </c>
      <c r="EL85">
        <v>44488.9</v>
      </c>
      <c r="EM85">
        <v>1.88277</v>
      </c>
      <c r="EN85">
        <v>1.8669</v>
      </c>
      <c r="EO85">
        <v>0.0399798</v>
      </c>
      <c r="EP85">
        <v>0</v>
      </c>
      <c r="EQ85">
        <v>19.3393</v>
      </c>
      <c r="ER85">
        <v>999.9</v>
      </c>
      <c r="ES85">
        <v>22</v>
      </c>
      <c r="ET85">
        <v>32.4</v>
      </c>
      <c r="EU85">
        <v>11.8815</v>
      </c>
      <c r="EV85">
        <v>63.3399</v>
      </c>
      <c r="EW85">
        <v>23.9663</v>
      </c>
      <c r="EX85">
        <v>1</v>
      </c>
      <c r="EY85">
        <v>-0.0985086</v>
      </c>
      <c r="EZ85">
        <v>4.70607</v>
      </c>
      <c r="FA85">
        <v>20.1433</v>
      </c>
      <c r="FB85">
        <v>5.23212</v>
      </c>
      <c r="FC85">
        <v>11.9731</v>
      </c>
      <c r="FD85">
        <v>4.9706</v>
      </c>
      <c r="FE85">
        <v>3.28968</v>
      </c>
      <c r="FF85">
        <v>9999</v>
      </c>
      <c r="FG85">
        <v>9999</v>
      </c>
      <c r="FH85">
        <v>9999</v>
      </c>
      <c r="FI85">
        <v>999.9</v>
      </c>
      <c r="FJ85">
        <v>4.9729</v>
      </c>
      <c r="FK85">
        <v>1.8772</v>
      </c>
      <c r="FL85">
        <v>1.87531</v>
      </c>
      <c r="FM85">
        <v>1.8781</v>
      </c>
      <c r="FN85">
        <v>1.87483</v>
      </c>
      <c r="FO85">
        <v>1.87839</v>
      </c>
      <c r="FP85">
        <v>1.87548</v>
      </c>
      <c r="FQ85">
        <v>1.87668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5.5</v>
      </c>
      <c r="GF85">
        <v>0.06</v>
      </c>
      <c r="GG85">
        <v>1.959076385840118</v>
      </c>
      <c r="GH85">
        <v>0.004760582872245599</v>
      </c>
      <c r="GI85">
        <v>-1.90964766093643E-06</v>
      </c>
      <c r="GJ85">
        <v>4.704532600260474E-10</v>
      </c>
      <c r="GK85">
        <v>0.003631062830396446</v>
      </c>
      <c r="GL85">
        <v>-0.00163176741823443</v>
      </c>
      <c r="GM85">
        <v>0.0009447035369166174</v>
      </c>
      <c r="GN85">
        <v>-1.19729482248364E-05</v>
      </c>
      <c r="GO85">
        <v>0</v>
      </c>
      <c r="GP85">
        <v>2089</v>
      </c>
      <c r="GQ85">
        <v>1</v>
      </c>
      <c r="GR85">
        <v>21</v>
      </c>
      <c r="GS85">
        <v>1361.4</v>
      </c>
      <c r="GT85">
        <v>1361.5</v>
      </c>
      <c r="GU85">
        <v>2.48291</v>
      </c>
      <c r="GV85">
        <v>2.53418</v>
      </c>
      <c r="GW85">
        <v>1.39893</v>
      </c>
      <c r="GX85">
        <v>2.33398</v>
      </c>
      <c r="GY85">
        <v>1.44897</v>
      </c>
      <c r="GZ85">
        <v>2.50366</v>
      </c>
      <c r="HA85">
        <v>37.8679</v>
      </c>
      <c r="HB85">
        <v>23.9999</v>
      </c>
      <c r="HC85">
        <v>18</v>
      </c>
      <c r="HD85">
        <v>488.03</v>
      </c>
      <c r="HE85">
        <v>449.09</v>
      </c>
      <c r="HF85">
        <v>13.6834</v>
      </c>
      <c r="HG85">
        <v>25.5861</v>
      </c>
      <c r="HH85">
        <v>29.9998</v>
      </c>
      <c r="HI85">
        <v>25.5136</v>
      </c>
      <c r="HJ85">
        <v>25.6024</v>
      </c>
      <c r="HK85">
        <v>49.7087</v>
      </c>
      <c r="HL85">
        <v>19.9565</v>
      </c>
      <c r="HM85">
        <v>31.4079</v>
      </c>
      <c r="HN85">
        <v>13.6734</v>
      </c>
      <c r="HO85">
        <v>1155.99</v>
      </c>
      <c r="HP85">
        <v>8.368690000000001</v>
      </c>
      <c r="HQ85">
        <v>101.088</v>
      </c>
      <c r="HR85">
        <v>102.307</v>
      </c>
    </row>
    <row r="86" spans="1:226">
      <c r="A86">
        <v>70</v>
      </c>
      <c r="B86">
        <v>1680983319.1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1680983311.6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1152.474511720515</v>
      </c>
      <c r="AK86">
        <v>1126.013272727273</v>
      </c>
      <c r="AL86">
        <v>3.355969920337747</v>
      </c>
      <c r="AM86">
        <v>63.7099289986758</v>
      </c>
      <c r="AN86">
        <f>(AP86 - AO86 + BO86*1E3/(8.314*(BQ86+273.15)) * AR86/BN86 * AQ86) * BN86/(100*BB86) * 1000/(1000 - AP86)</f>
        <v>0</v>
      </c>
      <c r="AO86">
        <v>8.301963536159308</v>
      </c>
      <c r="AP86">
        <v>9.321182848484847</v>
      </c>
      <c r="AQ86">
        <v>7.434038616534059E-06</v>
      </c>
      <c r="AR86">
        <v>100.5351462130593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1680983311.6</v>
      </c>
      <c r="BH86">
        <v>1092.110740740741</v>
      </c>
      <c r="BI86">
        <v>1127.436666666666</v>
      </c>
      <c r="BJ86">
        <v>9.315330000000001</v>
      </c>
      <c r="BK86">
        <v>8.291637037037038</v>
      </c>
      <c r="BL86">
        <v>1086.628888888889</v>
      </c>
      <c r="BM86">
        <v>9.255369629629628</v>
      </c>
      <c r="BN86">
        <v>500.0744444444445</v>
      </c>
      <c r="BO86">
        <v>90.43705555555555</v>
      </c>
      <c r="BP86">
        <v>0.09999644444444443</v>
      </c>
      <c r="BQ86">
        <v>18.90066666666667</v>
      </c>
      <c r="BR86">
        <v>20.00792962962963</v>
      </c>
      <c r="BS86">
        <v>999.9000000000001</v>
      </c>
      <c r="BT86">
        <v>0</v>
      </c>
      <c r="BU86">
        <v>0</v>
      </c>
      <c r="BV86">
        <v>10007.26740740741</v>
      </c>
      <c r="BW86">
        <v>0</v>
      </c>
      <c r="BX86">
        <v>9.488220000000002</v>
      </c>
      <c r="BY86">
        <v>-35.3270962962963</v>
      </c>
      <c r="BZ86">
        <v>1102.37962962963</v>
      </c>
      <c r="CA86">
        <v>1136.864074074074</v>
      </c>
      <c r="CB86">
        <v>1.023694814814815</v>
      </c>
      <c r="CC86">
        <v>1127.436666666666</v>
      </c>
      <c r="CD86">
        <v>8.291637037037038</v>
      </c>
      <c r="CE86">
        <v>0.8424509629629631</v>
      </c>
      <c r="CF86">
        <v>0.7498711111111112</v>
      </c>
      <c r="CG86">
        <v>4.44345037037037</v>
      </c>
      <c r="CH86">
        <v>2.792167777777778</v>
      </c>
      <c r="CI86">
        <v>1999.972592592593</v>
      </c>
      <c r="CJ86">
        <v>0.9799952222222221</v>
      </c>
      <c r="CK86">
        <v>0.02000517037037037</v>
      </c>
      <c r="CL86">
        <v>0</v>
      </c>
      <c r="CM86">
        <v>2.103951851851852</v>
      </c>
      <c r="CN86">
        <v>0</v>
      </c>
      <c r="CO86">
        <v>5047.031111111111</v>
      </c>
      <c r="CP86">
        <v>17337.95555555556</v>
      </c>
      <c r="CQ86">
        <v>37.854</v>
      </c>
      <c r="CR86">
        <v>40.02985185185185</v>
      </c>
      <c r="CS86">
        <v>38.42559259259259</v>
      </c>
      <c r="CT86">
        <v>38.20099999999999</v>
      </c>
      <c r="CU86">
        <v>37.20344444444444</v>
      </c>
      <c r="CV86">
        <v>1959.962592592593</v>
      </c>
      <c r="CW86">
        <v>40.01</v>
      </c>
      <c r="CX86">
        <v>0</v>
      </c>
      <c r="CY86">
        <v>1680983370</v>
      </c>
      <c r="CZ86">
        <v>0</v>
      </c>
      <c r="DA86">
        <v>0</v>
      </c>
      <c r="DB86" t="s">
        <v>356</v>
      </c>
      <c r="DC86">
        <v>1680901630.6</v>
      </c>
      <c r="DD86">
        <v>1680901626.6</v>
      </c>
      <c r="DE86">
        <v>0</v>
      </c>
      <c r="DF86">
        <v>-0.248</v>
      </c>
      <c r="DG86">
        <v>0</v>
      </c>
      <c r="DH86">
        <v>3.559</v>
      </c>
      <c r="DI86">
        <v>0.326</v>
      </c>
      <c r="DJ86">
        <v>420</v>
      </c>
      <c r="DK86">
        <v>25</v>
      </c>
      <c r="DL86">
        <v>0.41</v>
      </c>
      <c r="DM86">
        <v>0.14</v>
      </c>
      <c r="DN86">
        <v>-35.32342439024391</v>
      </c>
      <c r="DO86">
        <v>-0.007864808362397974</v>
      </c>
      <c r="DP86">
        <v>0.05605359708867468</v>
      </c>
      <c r="DQ86">
        <v>1</v>
      </c>
      <c r="DR86">
        <v>1.025941951219512</v>
      </c>
      <c r="DS86">
        <v>-0.06028829268292496</v>
      </c>
      <c r="DT86">
        <v>0.006815406943279213</v>
      </c>
      <c r="DU86">
        <v>1</v>
      </c>
      <c r="DV86">
        <v>2</v>
      </c>
      <c r="DW86">
        <v>2</v>
      </c>
      <c r="DX86" t="s">
        <v>357</v>
      </c>
      <c r="DY86">
        <v>2.98063</v>
      </c>
      <c r="DZ86">
        <v>2.72831</v>
      </c>
      <c r="EA86">
        <v>0.167906</v>
      </c>
      <c r="EB86">
        <v>0.172793</v>
      </c>
      <c r="EC86">
        <v>0.0541236</v>
      </c>
      <c r="ED86">
        <v>0.0499841</v>
      </c>
      <c r="EE86">
        <v>25014.3</v>
      </c>
      <c r="EF86">
        <v>24551.6</v>
      </c>
      <c r="EG86">
        <v>30586.8</v>
      </c>
      <c r="EH86">
        <v>29921.8</v>
      </c>
      <c r="EI86">
        <v>39932</v>
      </c>
      <c r="EJ86">
        <v>37444.5</v>
      </c>
      <c r="EK86">
        <v>46767.7</v>
      </c>
      <c r="EL86">
        <v>44489.4</v>
      </c>
      <c r="EM86">
        <v>1.88305</v>
      </c>
      <c r="EN86">
        <v>1.8672</v>
      </c>
      <c r="EO86">
        <v>0.0399277</v>
      </c>
      <c r="EP86">
        <v>0</v>
      </c>
      <c r="EQ86">
        <v>19.3417</v>
      </c>
      <c r="ER86">
        <v>999.9</v>
      </c>
      <c r="ES86">
        <v>22</v>
      </c>
      <c r="ET86">
        <v>32.4</v>
      </c>
      <c r="EU86">
        <v>11.8839</v>
      </c>
      <c r="EV86">
        <v>63.53</v>
      </c>
      <c r="EW86">
        <v>23.9343</v>
      </c>
      <c r="EX86">
        <v>1</v>
      </c>
      <c r="EY86">
        <v>-0.0987881</v>
      </c>
      <c r="EZ86">
        <v>4.70474</v>
      </c>
      <c r="FA86">
        <v>20.1432</v>
      </c>
      <c r="FB86">
        <v>5.23107</v>
      </c>
      <c r="FC86">
        <v>11.9739</v>
      </c>
      <c r="FD86">
        <v>4.9706</v>
      </c>
      <c r="FE86">
        <v>3.28958</v>
      </c>
      <c r="FF86">
        <v>9999</v>
      </c>
      <c r="FG86">
        <v>9999</v>
      </c>
      <c r="FH86">
        <v>9999</v>
      </c>
      <c r="FI86">
        <v>999.9</v>
      </c>
      <c r="FJ86">
        <v>4.97293</v>
      </c>
      <c r="FK86">
        <v>1.87715</v>
      </c>
      <c r="FL86">
        <v>1.8753</v>
      </c>
      <c r="FM86">
        <v>1.87806</v>
      </c>
      <c r="FN86">
        <v>1.87481</v>
      </c>
      <c r="FO86">
        <v>1.87836</v>
      </c>
      <c r="FP86">
        <v>1.87546</v>
      </c>
      <c r="FQ86">
        <v>1.87665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5.54</v>
      </c>
      <c r="GF86">
        <v>0.06</v>
      </c>
      <c r="GG86">
        <v>1.959076385840118</v>
      </c>
      <c r="GH86">
        <v>0.004760582872245599</v>
      </c>
      <c r="GI86">
        <v>-1.90964766093643E-06</v>
      </c>
      <c r="GJ86">
        <v>4.704532600260474E-10</v>
      </c>
      <c r="GK86">
        <v>0.003631062830396446</v>
      </c>
      <c r="GL86">
        <v>-0.00163176741823443</v>
      </c>
      <c r="GM86">
        <v>0.0009447035369166174</v>
      </c>
      <c r="GN86">
        <v>-1.19729482248364E-05</v>
      </c>
      <c r="GO86">
        <v>0</v>
      </c>
      <c r="GP86">
        <v>2089</v>
      </c>
      <c r="GQ86">
        <v>1</v>
      </c>
      <c r="GR86">
        <v>21</v>
      </c>
      <c r="GS86">
        <v>1361.5</v>
      </c>
      <c r="GT86">
        <v>1361.5</v>
      </c>
      <c r="GU86">
        <v>2.51099</v>
      </c>
      <c r="GV86">
        <v>2.53174</v>
      </c>
      <c r="GW86">
        <v>1.39893</v>
      </c>
      <c r="GX86">
        <v>2.33398</v>
      </c>
      <c r="GY86">
        <v>1.44897</v>
      </c>
      <c r="GZ86">
        <v>2.52441</v>
      </c>
      <c r="HA86">
        <v>37.8679</v>
      </c>
      <c r="HB86">
        <v>23.9999</v>
      </c>
      <c r="HC86">
        <v>18</v>
      </c>
      <c r="HD86">
        <v>488.168</v>
      </c>
      <c r="HE86">
        <v>449.258</v>
      </c>
      <c r="HF86">
        <v>13.6722</v>
      </c>
      <c r="HG86">
        <v>25.5845</v>
      </c>
      <c r="HH86">
        <v>29.9999</v>
      </c>
      <c r="HI86">
        <v>25.5119</v>
      </c>
      <c r="HJ86">
        <v>25.6003</v>
      </c>
      <c r="HK86">
        <v>50.2532</v>
      </c>
      <c r="HL86">
        <v>19.6832</v>
      </c>
      <c r="HM86">
        <v>31.4079</v>
      </c>
      <c r="HN86">
        <v>13.711</v>
      </c>
      <c r="HO86">
        <v>1169.35</v>
      </c>
      <c r="HP86">
        <v>8.37097</v>
      </c>
      <c r="HQ86">
        <v>101.088</v>
      </c>
      <c r="HR86">
        <v>102.308</v>
      </c>
    </row>
    <row r="87" spans="1:226">
      <c r="A87">
        <v>71</v>
      </c>
      <c r="B87">
        <v>1680983324.1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1680983316.314285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1169.306328935946</v>
      </c>
      <c r="AK87">
        <v>1142.81103030303</v>
      </c>
      <c r="AL87">
        <v>3.349639118437571</v>
      </c>
      <c r="AM87">
        <v>63.7099289986758</v>
      </c>
      <c r="AN87">
        <f>(AP87 - AO87 + BO87*1E3/(8.314*(BQ87+273.15)) * AR87/BN87 * AQ87) * BN87/(100*BB87) * 1000/(1000 - AP87)</f>
        <v>0</v>
      </c>
      <c r="AO87">
        <v>8.329327048332733</v>
      </c>
      <c r="AP87">
        <v>9.327490303030297</v>
      </c>
      <c r="AQ87">
        <v>1.058449769558091E-05</v>
      </c>
      <c r="AR87">
        <v>100.5351462130593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1680983316.314285</v>
      </c>
      <c r="BH87">
        <v>1107.887857142857</v>
      </c>
      <c r="BI87">
        <v>1143.1925</v>
      </c>
      <c r="BJ87">
        <v>9.318418571428571</v>
      </c>
      <c r="BK87">
        <v>8.303739999999999</v>
      </c>
      <c r="BL87">
        <v>1102.370357142857</v>
      </c>
      <c r="BM87">
        <v>9.258418571428573</v>
      </c>
      <c r="BN87">
        <v>500.0718928571428</v>
      </c>
      <c r="BO87">
        <v>90.43465714285715</v>
      </c>
      <c r="BP87">
        <v>0.09997877500000001</v>
      </c>
      <c r="BQ87">
        <v>18.90098928571429</v>
      </c>
      <c r="BR87">
        <v>20.004675</v>
      </c>
      <c r="BS87">
        <v>999.9000000000002</v>
      </c>
      <c r="BT87">
        <v>0</v>
      </c>
      <c r="BU87">
        <v>0</v>
      </c>
      <c r="BV87">
        <v>10004.775</v>
      </c>
      <c r="BW87">
        <v>0</v>
      </c>
      <c r="BX87">
        <v>9.488220000000002</v>
      </c>
      <c r="BY87">
        <v>-35.30516785714286</v>
      </c>
      <c r="BZ87">
        <v>1118.308571428571</v>
      </c>
      <c r="CA87">
        <v>1152.765357142857</v>
      </c>
      <c r="CB87">
        <v>1.014679785714286</v>
      </c>
      <c r="CC87">
        <v>1143.1925</v>
      </c>
      <c r="CD87">
        <v>8.303739999999999</v>
      </c>
      <c r="CE87">
        <v>0.8427079642857144</v>
      </c>
      <c r="CF87">
        <v>0.7509457499999999</v>
      </c>
      <c r="CG87">
        <v>4.447803928571429</v>
      </c>
      <c r="CH87">
        <v>2.812332857142857</v>
      </c>
      <c r="CI87">
        <v>1999.966785714285</v>
      </c>
      <c r="CJ87">
        <v>0.9799956428571426</v>
      </c>
      <c r="CK87">
        <v>0.02000473571428571</v>
      </c>
      <c r="CL87">
        <v>0</v>
      </c>
      <c r="CM87">
        <v>2.053257142857143</v>
      </c>
      <c r="CN87">
        <v>0</v>
      </c>
      <c r="CO87">
        <v>5047.263928571429</v>
      </c>
      <c r="CP87">
        <v>17337.91428571428</v>
      </c>
      <c r="CQ87">
        <v>38.03114285714286</v>
      </c>
      <c r="CR87">
        <v>40.11360714285714</v>
      </c>
      <c r="CS87">
        <v>38.51317857142857</v>
      </c>
      <c r="CT87">
        <v>38.31217857142857</v>
      </c>
      <c r="CU87">
        <v>37.28985714285714</v>
      </c>
      <c r="CV87">
        <v>1959.956785714286</v>
      </c>
      <c r="CW87">
        <v>40.01</v>
      </c>
      <c r="CX87">
        <v>0</v>
      </c>
      <c r="CY87">
        <v>1680983375.4</v>
      </c>
      <c r="CZ87">
        <v>0</v>
      </c>
      <c r="DA87">
        <v>0</v>
      </c>
      <c r="DB87" t="s">
        <v>356</v>
      </c>
      <c r="DC87">
        <v>1680901630.6</v>
      </c>
      <c r="DD87">
        <v>1680901626.6</v>
      </c>
      <c r="DE87">
        <v>0</v>
      </c>
      <c r="DF87">
        <v>-0.248</v>
      </c>
      <c r="DG87">
        <v>0</v>
      </c>
      <c r="DH87">
        <v>3.559</v>
      </c>
      <c r="DI87">
        <v>0.326</v>
      </c>
      <c r="DJ87">
        <v>420</v>
      </c>
      <c r="DK87">
        <v>25</v>
      </c>
      <c r="DL87">
        <v>0.41</v>
      </c>
      <c r="DM87">
        <v>0.14</v>
      </c>
      <c r="DN87">
        <v>-35.318295</v>
      </c>
      <c r="DO87">
        <v>0.4031369606003953</v>
      </c>
      <c r="DP87">
        <v>0.05380420964013903</v>
      </c>
      <c r="DQ87">
        <v>0</v>
      </c>
      <c r="DR87">
        <v>1.0198696</v>
      </c>
      <c r="DS87">
        <v>-0.1030376060037519</v>
      </c>
      <c r="DT87">
        <v>0.01076560722811305</v>
      </c>
      <c r="DU87">
        <v>0</v>
      </c>
      <c r="DV87">
        <v>0</v>
      </c>
      <c r="DW87">
        <v>2</v>
      </c>
      <c r="DX87" t="s">
        <v>370</v>
      </c>
      <c r="DY87">
        <v>2.98064</v>
      </c>
      <c r="DZ87">
        <v>2.72826</v>
      </c>
      <c r="EA87">
        <v>0.169472</v>
      </c>
      <c r="EB87">
        <v>0.174359</v>
      </c>
      <c r="EC87">
        <v>0.0541629</v>
      </c>
      <c r="ED87">
        <v>0.0501339</v>
      </c>
      <c r="EE87">
        <v>24967.7</v>
      </c>
      <c r="EF87">
        <v>24505.2</v>
      </c>
      <c r="EG87">
        <v>30587.3</v>
      </c>
      <c r="EH87">
        <v>29921.9</v>
      </c>
      <c r="EI87">
        <v>39931.1</v>
      </c>
      <c r="EJ87">
        <v>37438.6</v>
      </c>
      <c r="EK87">
        <v>46768.5</v>
      </c>
      <c r="EL87">
        <v>44489.3</v>
      </c>
      <c r="EM87">
        <v>1.883</v>
      </c>
      <c r="EN87">
        <v>1.86705</v>
      </c>
      <c r="EO87">
        <v>0.0402331</v>
      </c>
      <c r="EP87">
        <v>0</v>
      </c>
      <c r="EQ87">
        <v>19.3427</v>
      </c>
      <c r="ER87">
        <v>999.9</v>
      </c>
      <c r="ES87">
        <v>22</v>
      </c>
      <c r="ET87">
        <v>32.4</v>
      </c>
      <c r="EU87">
        <v>11.8816</v>
      </c>
      <c r="EV87">
        <v>63.69</v>
      </c>
      <c r="EW87">
        <v>24.0064</v>
      </c>
      <c r="EX87">
        <v>1</v>
      </c>
      <c r="EY87">
        <v>-0.09952999999999999</v>
      </c>
      <c r="EZ87">
        <v>4.51911</v>
      </c>
      <c r="FA87">
        <v>20.1485</v>
      </c>
      <c r="FB87">
        <v>5.23092</v>
      </c>
      <c r="FC87">
        <v>11.9733</v>
      </c>
      <c r="FD87">
        <v>4.97065</v>
      </c>
      <c r="FE87">
        <v>3.28953</v>
      </c>
      <c r="FF87">
        <v>9999</v>
      </c>
      <c r="FG87">
        <v>9999</v>
      </c>
      <c r="FH87">
        <v>9999</v>
      </c>
      <c r="FI87">
        <v>999.9</v>
      </c>
      <c r="FJ87">
        <v>4.97293</v>
      </c>
      <c r="FK87">
        <v>1.87723</v>
      </c>
      <c r="FL87">
        <v>1.87531</v>
      </c>
      <c r="FM87">
        <v>1.8781</v>
      </c>
      <c r="FN87">
        <v>1.87485</v>
      </c>
      <c r="FO87">
        <v>1.87844</v>
      </c>
      <c r="FP87">
        <v>1.87548</v>
      </c>
      <c r="FQ87">
        <v>1.87668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5.57</v>
      </c>
      <c r="GF87">
        <v>0.0601</v>
      </c>
      <c r="GG87">
        <v>1.959076385840118</v>
      </c>
      <c r="GH87">
        <v>0.004760582872245599</v>
      </c>
      <c r="GI87">
        <v>-1.90964766093643E-06</v>
      </c>
      <c r="GJ87">
        <v>4.704532600260474E-10</v>
      </c>
      <c r="GK87">
        <v>0.003631062830396446</v>
      </c>
      <c r="GL87">
        <v>-0.00163176741823443</v>
      </c>
      <c r="GM87">
        <v>0.0009447035369166174</v>
      </c>
      <c r="GN87">
        <v>-1.19729482248364E-05</v>
      </c>
      <c r="GO87">
        <v>0</v>
      </c>
      <c r="GP87">
        <v>2089</v>
      </c>
      <c r="GQ87">
        <v>1</v>
      </c>
      <c r="GR87">
        <v>21</v>
      </c>
      <c r="GS87">
        <v>1361.6</v>
      </c>
      <c r="GT87">
        <v>1361.6</v>
      </c>
      <c r="GU87">
        <v>2.5415</v>
      </c>
      <c r="GV87">
        <v>2.5293</v>
      </c>
      <c r="GW87">
        <v>1.39893</v>
      </c>
      <c r="GX87">
        <v>2.33398</v>
      </c>
      <c r="GY87">
        <v>1.44897</v>
      </c>
      <c r="GZ87">
        <v>2.53662</v>
      </c>
      <c r="HA87">
        <v>37.8679</v>
      </c>
      <c r="HB87">
        <v>23.9912</v>
      </c>
      <c r="HC87">
        <v>18</v>
      </c>
      <c r="HD87">
        <v>488.128</v>
      </c>
      <c r="HE87">
        <v>449.148</v>
      </c>
      <c r="HF87">
        <v>13.6899</v>
      </c>
      <c r="HG87">
        <v>25.5827</v>
      </c>
      <c r="HH87">
        <v>29.9994</v>
      </c>
      <c r="HI87">
        <v>25.5101</v>
      </c>
      <c r="HJ87">
        <v>25.5981</v>
      </c>
      <c r="HK87">
        <v>50.8703</v>
      </c>
      <c r="HL87">
        <v>19.6832</v>
      </c>
      <c r="HM87">
        <v>31.4079</v>
      </c>
      <c r="HN87">
        <v>13.7004</v>
      </c>
      <c r="HO87">
        <v>1189.38</v>
      </c>
      <c r="HP87">
        <v>8.36753</v>
      </c>
      <c r="HQ87">
        <v>101.09</v>
      </c>
      <c r="HR87">
        <v>102.308</v>
      </c>
    </row>
    <row r="88" spans="1:226">
      <c r="A88">
        <v>72</v>
      </c>
      <c r="B88">
        <v>1680983329.1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1680983321.6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1186.348016912459</v>
      </c>
      <c r="AK88">
        <v>1159.864181818182</v>
      </c>
      <c r="AL88">
        <v>3.42966526857986</v>
      </c>
      <c r="AM88">
        <v>63.7099289986758</v>
      </c>
      <c r="AN88">
        <f>(AP88 - AO88 + BO88*1E3/(8.314*(BQ88+273.15)) * AR88/BN88 * AQ88) * BN88/(100*BB88) * 1000/(1000 - AP88)</f>
        <v>0</v>
      </c>
      <c r="AO88">
        <v>8.33874325427311</v>
      </c>
      <c r="AP88">
        <v>9.341528787878788</v>
      </c>
      <c r="AQ88">
        <v>9.175388527487466E-06</v>
      </c>
      <c r="AR88">
        <v>100.5351462130593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1680983321.6</v>
      </c>
      <c r="BH88">
        <v>1125.546296296296</v>
      </c>
      <c r="BI88">
        <v>1160.872962962963</v>
      </c>
      <c r="BJ88">
        <v>9.326396296296295</v>
      </c>
      <c r="BK88">
        <v>8.320388148148149</v>
      </c>
      <c r="BL88">
        <v>1119.99</v>
      </c>
      <c r="BM88">
        <v>9.266295925925926</v>
      </c>
      <c r="BN88">
        <v>500.0702592592592</v>
      </c>
      <c r="BO88">
        <v>90.43472962962963</v>
      </c>
      <c r="BP88">
        <v>0.09993947037037038</v>
      </c>
      <c r="BQ88">
        <v>18.9009962962963</v>
      </c>
      <c r="BR88">
        <v>20.00377777777778</v>
      </c>
      <c r="BS88">
        <v>999.9000000000001</v>
      </c>
      <c r="BT88">
        <v>0</v>
      </c>
      <c r="BU88">
        <v>0</v>
      </c>
      <c r="BV88">
        <v>10002.56407407407</v>
      </c>
      <c r="BW88">
        <v>0</v>
      </c>
      <c r="BX88">
        <v>9.488220000000002</v>
      </c>
      <c r="BY88">
        <v>-35.32532592592593</v>
      </c>
      <c r="BZ88">
        <v>1136.142962962963</v>
      </c>
      <c r="CA88">
        <v>1170.611851851852</v>
      </c>
      <c r="CB88">
        <v>1.006009666666667</v>
      </c>
      <c r="CC88">
        <v>1160.872962962963</v>
      </c>
      <c r="CD88">
        <v>8.320388148148149</v>
      </c>
      <c r="CE88">
        <v>0.8434301111111112</v>
      </c>
      <c r="CF88">
        <v>0.7524519259259259</v>
      </c>
      <c r="CG88">
        <v>4.460032592592593</v>
      </c>
      <c r="CH88">
        <v>2.840565555555555</v>
      </c>
      <c r="CI88">
        <v>1999.966296296296</v>
      </c>
      <c r="CJ88">
        <v>0.979996111111111</v>
      </c>
      <c r="CK88">
        <v>0.02000425185185185</v>
      </c>
      <c r="CL88">
        <v>0</v>
      </c>
      <c r="CM88">
        <v>2.054137037037037</v>
      </c>
      <c r="CN88">
        <v>0</v>
      </c>
      <c r="CO88">
        <v>5047.610740740741</v>
      </c>
      <c r="CP88">
        <v>17337.91851851852</v>
      </c>
      <c r="CQ88">
        <v>38.1387037037037</v>
      </c>
      <c r="CR88">
        <v>40.21503703703703</v>
      </c>
      <c r="CS88">
        <v>38.59011111111111</v>
      </c>
      <c r="CT88">
        <v>38.43951851851852</v>
      </c>
      <c r="CU88">
        <v>37.37692592592592</v>
      </c>
      <c r="CV88">
        <v>1959.957777777778</v>
      </c>
      <c r="CW88">
        <v>40.01</v>
      </c>
      <c r="CX88">
        <v>0</v>
      </c>
      <c r="CY88">
        <v>1680983380.2</v>
      </c>
      <c r="CZ88">
        <v>0</v>
      </c>
      <c r="DA88">
        <v>0</v>
      </c>
      <c r="DB88" t="s">
        <v>356</v>
      </c>
      <c r="DC88">
        <v>1680901630.6</v>
      </c>
      <c r="DD88">
        <v>1680901626.6</v>
      </c>
      <c r="DE88">
        <v>0</v>
      </c>
      <c r="DF88">
        <v>-0.248</v>
      </c>
      <c r="DG88">
        <v>0</v>
      </c>
      <c r="DH88">
        <v>3.559</v>
      </c>
      <c r="DI88">
        <v>0.326</v>
      </c>
      <c r="DJ88">
        <v>420</v>
      </c>
      <c r="DK88">
        <v>25</v>
      </c>
      <c r="DL88">
        <v>0.41</v>
      </c>
      <c r="DM88">
        <v>0.14</v>
      </c>
      <c r="DN88">
        <v>-35.3361756097561</v>
      </c>
      <c r="DO88">
        <v>-0.1110710801393964</v>
      </c>
      <c r="DP88">
        <v>0.07588035441142729</v>
      </c>
      <c r="DQ88">
        <v>0</v>
      </c>
      <c r="DR88">
        <v>1.011148268292683</v>
      </c>
      <c r="DS88">
        <v>-0.1075210452961681</v>
      </c>
      <c r="DT88">
        <v>0.01170549455519407</v>
      </c>
      <c r="DU88">
        <v>0</v>
      </c>
      <c r="DV88">
        <v>0</v>
      </c>
      <c r="DW88">
        <v>2</v>
      </c>
      <c r="DX88" t="s">
        <v>370</v>
      </c>
      <c r="DY88">
        <v>2.98062</v>
      </c>
      <c r="DZ88">
        <v>2.72835</v>
      </c>
      <c r="EA88">
        <v>0.171042</v>
      </c>
      <c r="EB88">
        <v>0.175907</v>
      </c>
      <c r="EC88">
        <v>0.054222</v>
      </c>
      <c r="ED88">
        <v>0.0501516</v>
      </c>
      <c r="EE88">
        <v>24920.8</v>
      </c>
      <c r="EF88">
        <v>24459.4</v>
      </c>
      <c r="EG88">
        <v>30587.7</v>
      </c>
      <c r="EH88">
        <v>29922</v>
      </c>
      <c r="EI88">
        <v>39928.8</v>
      </c>
      <c r="EJ88">
        <v>37438.1</v>
      </c>
      <c r="EK88">
        <v>46768.6</v>
      </c>
      <c r="EL88">
        <v>44489.4</v>
      </c>
      <c r="EM88">
        <v>1.8829</v>
      </c>
      <c r="EN88">
        <v>1.86727</v>
      </c>
      <c r="EO88">
        <v>0.0404418</v>
      </c>
      <c r="EP88">
        <v>0</v>
      </c>
      <c r="EQ88">
        <v>19.3433</v>
      </c>
      <c r="ER88">
        <v>999.9</v>
      </c>
      <c r="ES88">
        <v>22</v>
      </c>
      <c r="ET88">
        <v>32.4</v>
      </c>
      <c r="EU88">
        <v>11.8801</v>
      </c>
      <c r="EV88">
        <v>62.86</v>
      </c>
      <c r="EW88">
        <v>23.9543</v>
      </c>
      <c r="EX88">
        <v>1</v>
      </c>
      <c r="EY88">
        <v>-0.0994893</v>
      </c>
      <c r="EZ88">
        <v>4.60451</v>
      </c>
      <c r="FA88">
        <v>20.1461</v>
      </c>
      <c r="FB88">
        <v>5.23167</v>
      </c>
      <c r="FC88">
        <v>11.9737</v>
      </c>
      <c r="FD88">
        <v>4.97055</v>
      </c>
      <c r="FE88">
        <v>3.2895</v>
      </c>
      <c r="FF88">
        <v>9999</v>
      </c>
      <c r="FG88">
        <v>9999</v>
      </c>
      <c r="FH88">
        <v>9999</v>
      </c>
      <c r="FI88">
        <v>999.9</v>
      </c>
      <c r="FJ88">
        <v>4.97291</v>
      </c>
      <c r="FK88">
        <v>1.87719</v>
      </c>
      <c r="FL88">
        <v>1.87531</v>
      </c>
      <c r="FM88">
        <v>1.87806</v>
      </c>
      <c r="FN88">
        <v>1.87484</v>
      </c>
      <c r="FO88">
        <v>1.87839</v>
      </c>
      <c r="FP88">
        <v>1.87546</v>
      </c>
      <c r="FQ88">
        <v>1.87668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5.61</v>
      </c>
      <c r="GF88">
        <v>0.0603</v>
      </c>
      <c r="GG88">
        <v>1.959076385840118</v>
      </c>
      <c r="GH88">
        <v>0.004760582872245599</v>
      </c>
      <c r="GI88">
        <v>-1.90964766093643E-06</v>
      </c>
      <c r="GJ88">
        <v>4.704532600260474E-10</v>
      </c>
      <c r="GK88">
        <v>0.003631062830396446</v>
      </c>
      <c r="GL88">
        <v>-0.00163176741823443</v>
      </c>
      <c r="GM88">
        <v>0.0009447035369166174</v>
      </c>
      <c r="GN88">
        <v>-1.19729482248364E-05</v>
      </c>
      <c r="GO88">
        <v>0</v>
      </c>
      <c r="GP88">
        <v>2089</v>
      </c>
      <c r="GQ88">
        <v>1</v>
      </c>
      <c r="GR88">
        <v>21</v>
      </c>
      <c r="GS88">
        <v>1361.6</v>
      </c>
      <c r="GT88">
        <v>1361.7</v>
      </c>
      <c r="GU88">
        <v>2.56714</v>
      </c>
      <c r="GV88">
        <v>2.5293</v>
      </c>
      <c r="GW88">
        <v>1.39893</v>
      </c>
      <c r="GX88">
        <v>2.33398</v>
      </c>
      <c r="GY88">
        <v>1.44897</v>
      </c>
      <c r="GZ88">
        <v>2.5061</v>
      </c>
      <c r="HA88">
        <v>37.8921</v>
      </c>
      <c r="HB88">
        <v>23.9912</v>
      </c>
      <c r="HC88">
        <v>18</v>
      </c>
      <c r="HD88">
        <v>488.059</v>
      </c>
      <c r="HE88">
        <v>449.273</v>
      </c>
      <c r="HF88">
        <v>13.7025</v>
      </c>
      <c r="HG88">
        <v>25.5807</v>
      </c>
      <c r="HH88">
        <v>29.9998</v>
      </c>
      <c r="HI88">
        <v>25.508</v>
      </c>
      <c r="HJ88">
        <v>25.5963</v>
      </c>
      <c r="HK88">
        <v>51.4047</v>
      </c>
      <c r="HL88">
        <v>19.6832</v>
      </c>
      <c r="HM88">
        <v>31.4079</v>
      </c>
      <c r="HN88">
        <v>13.6893</v>
      </c>
      <c r="HO88">
        <v>1202.74</v>
      </c>
      <c r="HP88">
        <v>8.36331</v>
      </c>
      <c r="HQ88">
        <v>101.09</v>
      </c>
      <c r="HR88">
        <v>102.308</v>
      </c>
    </row>
    <row r="89" spans="1:226">
      <c r="A89">
        <v>73</v>
      </c>
      <c r="B89">
        <v>1680983334.1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1680983326.314285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1203.159234001191</v>
      </c>
      <c r="AK89">
        <v>1176.579878787879</v>
      </c>
      <c r="AL89">
        <v>3.343953217679272</v>
      </c>
      <c r="AM89">
        <v>63.7099289986758</v>
      </c>
      <c r="AN89">
        <f>(AP89 - AO89 + BO89*1E3/(8.314*(BQ89+273.15)) * AR89/BN89 * AQ89) * BN89/(100*BB89) * 1000/(1000 - AP89)</f>
        <v>0</v>
      </c>
      <c r="AO89">
        <v>8.339738470785877</v>
      </c>
      <c r="AP89">
        <v>9.349420969696967</v>
      </c>
      <c r="AQ89">
        <v>5.433716461354372E-06</v>
      </c>
      <c r="AR89">
        <v>100.5351462130593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1680983326.314285</v>
      </c>
      <c r="BH89">
        <v>1141.289642857143</v>
      </c>
      <c r="BI89">
        <v>1176.652857142857</v>
      </c>
      <c r="BJ89">
        <v>9.335382857142859</v>
      </c>
      <c r="BK89">
        <v>8.332049285714286</v>
      </c>
      <c r="BL89">
        <v>1135.697142857143</v>
      </c>
      <c r="BM89">
        <v>9.275167499999998</v>
      </c>
      <c r="BN89">
        <v>500.0625714285714</v>
      </c>
      <c r="BO89">
        <v>90.43600000000001</v>
      </c>
      <c r="BP89">
        <v>0.09994942857142856</v>
      </c>
      <c r="BQ89">
        <v>18.90261071428571</v>
      </c>
      <c r="BR89">
        <v>20.01196785714286</v>
      </c>
      <c r="BS89">
        <v>999.9000000000002</v>
      </c>
      <c r="BT89">
        <v>0</v>
      </c>
      <c r="BU89">
        <v>0</v>
      </c>
      <c r="BV89">
        <v>10003.30035714286</v>
      </c>
      <c r="BW89">
        <v>0</v>
      </c>
      <c r="BX89">
        <v>9.488220000000002</v>
      </c>
      <c r="BY89">
        <v>-35.36223928571429</v>
      </c>
      <c r="BZ89">
        <v>1152.044642857143</v>
      </c>
      <c r="CA89">
        <v>1186.538571428571</v>
      </c>
      <c r="CB89">
        <v>1.00333325</v>
      </c>
      <c r="CC89">
        <v>1176.652857142857</v>
      </c>
      <c r="CD89">
        <v>8.332049285714286</v>
      </c>
      <c r="CE89">
        <v>0.8442546785714287</v>
      </c>
      <c r="CF89">
        <v>0.7535172142857142</v>
      </c>
      <c r="CG89">
        <v>4.473986428571428</v>
      </c>
      <c r="CH89">
        <v>2.860518928571429</v>
      </c>
      <c r="CI89">
        <v>1999.990357142857</v>
      </c>
      <c r="CJ89">
        <v>0.9799969285714284</v>
      </c>
      <c r="CK89">
        <v>0.02000340714285715</v>
      </c>
      <c r="CL89">
        <v>0</v>
      </c>
      <c r="CM89">
        <v>2.052178571428572</v>
      </c>
      <c r="CN89">
        <v>0</v>
      </c>
      <c r="CO89">
        <v>5047.845357142856</v>
      </c>
      <c r="CP89">
        <v>17338.11428571429</v>
      </c>
      <c r="CQ89">
        <v>38.24971428571428</v>
      </c>
      <c r="CR89">
        <v>40.30110714285713</v>
      </c>
      <c r="CS89">
        <v>38.66492857142857</v>
      </c>
      <c r="CT89">
        <v>38.54660714285713</v>
      </c>
      <c r="CU89">
        <v>37.44382142857143</v>
      </c>
      <c r="CV89">
        <v>1959.985</v>
      </c>
      <c r="CW89">
        <v>40.0075</v>
      </c>
      <c r="CX89">
        <v>0</v>
      </c>
      <c r="CY89">
        <v>1680983385</v>
      </c>
      <c r="CZ89">
        <v>0</v>
      </c>
      <c r="DA89">
        <v>0</v>
      </c>
      <c r="DB89" t="s">
        <v>356</v>
      </c>
      <c r="DC89">
        <v>1680901630.6</v>
      </c>
      <c r="DD89">
        <v>1680901626.6</v>
      </c>
      <c r="DE89">
        <v>0</v>
      </c>
      <c r="DF89">
        <v>-0.248</v>
      </c>
      <c r="DG89">
        <v>0</v>
      </c>
      <c r="DH89">
        <v>3.559</v>
      </c>
      <c r="DI89">
        <v>0.326</v>
      </c>
      <c r="DJ89">
        <v>420</v>
      </c>
      <c r="DK89">
        <v>25</v>
      </c>
      <c r="DL89">
        <v>0.41</v>
      </c>
      <c r="DM89">
        <v>0.14</v>
      </c>
      <c r="DN89">
        <v>-35.3408025</v>
      </c>
      <c r="DO89">
        <v>-0.4444761726077692</v>
      </c>
      <c r="DP89">
        <v>0.08033361839074613</v>
      </c>
      <c r="DQ89">
        <v>0</v>
      </c>
      <c r="DR89">
        <v>1.006475475</v>
      </c>
      <c r="DS89">
        <v>-0.04657284427767563</v>
      </c>
      <c r="DT89">
        <v>0.008217337126428201</v>
      </c>
      <c r="DU89">
        <v>1</v>
      </c>
      <c r="DV89">
        <v>1</v>
      </c>
      <c r="DW89">
        <v>2</v>
      </c>
      <c r="DX89" t="s">
        <v>363</v>
      </c>
      <c r="DY89">
        <v>2.98057</v>
      </c>
      <c r="DZ89">
        <v>2.72847</v>
      </c>
      <c r="EA89">
        <v>0.172573</v>
      </c>
      <c r="EB89">
        <v>0.177434</v>
      </c>
      <c r="EC89">
        <v>0.0542558</v>
      </c>
      <c r="ED89">
        <v>0.0501511</v>
      </c>
      <c r="EE89">
        <v>24874.8</v>
      </c>
      <c r="EF89">
        <v>24414.6</v>
      </c>
      <c r="EG89">
        <v>30587.6</v>
      </c>
      <c r="EH89">
        <v>29922.6</v>
      </c>
      <c r="EI89">
        <v>39927.8</v>
      </c>
      <c r="EJ89">
        <v>37439.1</v>
      </c>
      <c r="EK89">
        <v>46769</v>
      </c>
      <c r="EL89">
        <v>44490.5</v>
      </c>
      <c r="EM89">
        <v>1.88285</v>
      </c>
      <c r="EN89">
        <v>1.86715</v>
      </c>
      <c r="EO89">
        <v>0.0406653</v>
      </c>
      <c r="EP89">
        <v>0</v>
      </c>
      <c r="EQ89">
        <v>19.3433</v>
      </c>
      <c r="ER89">
        <v>999.9</v>
      </c>
      <c r="ES89">
        <v>22</v>
      </c>
      <c r="ET89">
        <v>32.4</v>
      </c>
      <c r="EU89">
        <v>11.8804</v>
      </c>
      <c r="EV89">
        <v>63.74</v>
      </c>
      <c r="EW89">
        <v>23.9904</v>
      </c>
      <c r="EX89">
        <v>1</v>
      </c>
      <c r="EY89">
        <v>-0.09985520000000001</v>
      </c>
      <c r="EZ89">
        <v>4.65674</v>
      </c>
      <c r="FA89">
        <v>20.1446</v>
      </c>
      <c r="FB89">
        <v>5.23182</v>
      </c>
      <c r="FC89">
        <v>11.9739</v>
      </c>
      <c r="FD89">
        <v>4.9706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4.97291</v>
      </c>
      <c r="FK89">
        <v>1.87722</v>
      </c>
      <c r="FL89">
        <v>1.87531</v>
      </c>
      <c r="FM89">
        <v>1.87809</v>
      </c>
      <c r="FN89">
        <v>1.87483</v>
      </c>
      <c r="FO89">
        <v>1.87838</v>
      </c>
      <c r="FP89">
        <v>1.87548</v>
      </c>
      <c r="FQ89">
        <v>1.87667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5.65</v>
      </c>
      <c r="GF89">
        <v>0.0604</v>
      </c>
      <c r="GG89">
        <v>1.959076385840118</v>
      </c>
      <c r="GH89">
        <v>0.004760582872245599</v>
      </c>
      <c r="GI89">
        <v>-1.90964766093643E-06</v>
      </c>
      <c r="GJ89">
        <v>4.704532600260474E-10</v>
      </c>
      <c r="GK89">
        <v>0.003631062830396446</v>
      </c>
      <c r="GL89">
        <v>-0.00163176741823443</v>
      </c>
      <c r="GM89">
        <v>0.0009447035369166174</v>
      </c>
      <c r="GN89">
        <v>-1.19729482248364E-05</v>
      </c>
      <c r="GO89">
        <v>0</v>
      </c>
      <c r="GP89">
        <v>2089</v>
      </c>
      <c r="GQ89">
        <v>1</v>
      </c>
      <c r="GR89">
        <v>21</v>
      </c>
      <c r="GS89">
        <v>1361.7</v>
      </c>
      <c r="GT89">
        <v>1361.8</v>
      </c>
      <c r="GU89">
        <v>2.59888</v>
      </c>
      <c r="GV89">
        <v>2.52808</v>
      </c>
      <c r="GW89">
        <v>1.39893</v>
      </c>
      <c r="GX89">
        <v>2.33398</v>
      </c>
      <c r="GY89">
        <v>1.44897</v>
      </c>
      <c r="GZ89">
        <v>2.50732</v>
      </c>
      <c r="HA89">
        <v>37.8437</v>
      </c>
      <c r="HB89">
        <v>23.9912</v>
      </c>
      <c r="HC89">
        <v>18</v>
      </c>
      <c r="HD89">
        <v>488.018</v>
      </c>
      <c r="HE89">
        <v>449.183</v>
      </c>
      <c r="HF89">
        <v>13.6958</v>
      </c>
      <c r="HG89">
        <v>25.5791</v>
      </c>
      <c r="HH89">
        <v>30</v>
      </c>
      <c r="HI89">
        <v>25.506</v>
      </c>
      <c r="HJ89">
        <v>25.5947</v>
      </c>
      <c r="HK89">
        <v>52.0207</v>
      </c>
      <c r="HL89">
        <v>19.6832</v>
      </c>
      <c r="HM89">
        <v>31.4079</v>
      </c>
      <c r="HN89">
        <v>13.668</v>
      </c>
      <c r="HO89">
        <v>1222.78</v>
      </c>
      <c r="HP89">
        <v>8.36331</v>
      </c>
      <c r="HQ89">
        <v>101.091</v>
      </c>
      <c r="HR89">
        <v>102.31</v>
      </c>
    </row>
    <row r="90" spans="1:226">
      <c r="A90">
        <v>74</v>
      </c>
      <c r="B90">
        <v>1680983339.1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1680983331.6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1220.108724691235</v>
      </c>
      <c r="AK90">
        <v>1193.502303030303</v>
      </c>
      <c r="AL90">
        <v>3.393841817032823</v>
      </c>
      <c r="AM90">
        <v>63.7099289986758</v>
      </c>
      <c r="AN90">
        <f>(AP90 - AO90 + BO90*1E3/(8.314*(BQ90+273.15)) * AR90/BN90 * AQ90) * BN90/(100*BB90) * 1000/(1000 - AP90)</f>
        <v>0</v>
      </c>
      <c r="AO90">
        <v>8.339078910878934</v>
      </c>
      <c r="AP90">
        <v>9.351168848484848</v>
      </c>
      <c r="AQ90">
        <v>3.574817215126439E-07</v>
      </c>
      <c r="AR90">
        <v>100.5351462130593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1680983331.6</v>
      </c>
      <c r="BH90">
        <v>1158.932962962963</v>
      </c>
      <c r="BI90">
        <v>1194.404444444444</v>
      </c>
      <c r="BJ90">
        <v>9.344855185185185</v>
      </c>
      <c r="BK90">
        <v>8.338978888888889</v>
      </c>
      <c r="BL90">
        <v>1153.301111111111</v>
      </c>
      <c r="BM90">
        <v>9.28452074074074</v>
      </c>
      <c r="BN90">
        <v>500.0572962962963</v>
      </c>
      <c r="BO90">
        <v>90.43887037037037</v>
      </c>
      <c r="BP90">
        <v>0.0999097925925926</v>
      </c>
      <c r="BQ90">
        <v>18.90610740740741</v>
      </c>
      <c r="BR90">
        <v>20.01670740740741</v>
      </c>
      <c r="BS90">
        <v>999.9000000000001</v>
      </c>
      <c r="BT90">
        <v>0</v>
      </c>
      <c r="BU90">
        <v>0</v>
      </c>
      <c r="BV90">
        <v>10002.88814814815</v>
      </c>
      <c r="BW90">
        <v>0</v>
      </c>
      <c r="BX90">
        <v>9.488220000000002</v>
      </c>
      <c r="BY90">
        <v>-35.47113703703704</v>
      </c>
      <c r="BZ90">
        <v>1169.865555555556</v>
      </c>
      <c r="CA90">
        <v>1204.447407407407</v>
      </c>
      <c r="CB90">
        <v>1.005876555555556</v>
      </c>
      <c r="CC90">
        <v>1194.404444444444</v>
      </c>
      <c r="CD90">
        <v>8.338978888888889</v>
      </c>
      <c r="CE90">
        <v>0.8451382222222223</v>
      </c>
      <c r="CF90">
        <v>0.7541678888888889</v>
      </c>
      <c r="CG90">
        <v>4.488932962962963</v>
      </c>
      <c r="CH90">
        <v>2.872697777777778</v>
      </c>
      <c r="CI90">
        <v>1999.958888888889</v>
      </c>
      <c r="CJ90">
        <v>0.9799974444444443</v>
      </c>
      <c r="CK90">
        <v>0.02000287407407408</v>
      </c>
      <c r="CL90">
        <v>0</v>
      </c>
      <c r="CM90">
        <v>2.076211111111111</v>
      </c>
      <c r="CN90">
        <v>0</v>
      </c>
      <c r="CO90">
        <v>5047.843333333333</v>
      </c>
      <c r="CP90">
        <v>17337.85185185185</v>
      </c>
      <c r="CQ90">
        <v>38.29366666666667</v>
      </c>
      <c r="CR90">
        <v>40.39792592592593</v>
      </c>
      <c r="CS90">
        <v>38.75659259259259</v>
      </c>
      <c r="CT90">
        <v>38.65948148148147</v>
      </c>
      <c r="CU90">
        <v>37.53203703703704</v>
      </c>
      <c r="CV90">
        <v>1959.957037037037</v>
      </c>
      <c r="CW90">
        <v>40.00407407407407</v>
      </c>
      <c r="CX90">
        <v>0</v>
      </c>
      <c r="CY90">
        <v>1680983390.4</v>
      </c>
      <c r="CZ90">
        <v>0</v>
      </c>
      <c r="DA90">
        <v>0</v>
      </c>
      <c r="DB90" t="s">
        <v>356</v>
      </c>
      <c r="DC90">
        <v>1680901630.6</v>
      </c>
      <c r="DD90">
        <v>1680901626.6</v>
      </c>
      <c r="DE90">
        <v>0</v>
      </c>
      <c r="DF90">
        <v>-0.248</v>
      </c>
      <c r="DG90">
        <v>0</v>
      </c>
      <c r="DH90">
        <v>3.559</v>
      </c>
      <c r="DI90">
        <v>0.326</v>
      </c>
      <c r="DJ90">
        <v>420</v>
      </c>
      <c r="DK90">
        <v>25</v>
      </c>
      <c r="DL90">
        <v>0.41</v>
      </c>
      <c r="DM90">
        <v>0.14</v>
      </c>
      <c r="DN90">
        <v>-35.41117317073171</v>
      </c>
      <c r="DO90">
        <v>-1.04083902439028</v>
      </c>
      <c r="DP90">
        <v>0.1237727816416533</v>
      </c>
      <c r="DQ90">
        <v>0</v>
      </c>
      <c r="DR90">
        <v>1.005465341463415</v>
      </c>
      <c r="DS90">
        <v>0.02564278745644575</v>
      </c>
      <c r="DT90">
        <v>0.006960863745148649</v>
      </c>
      <c r="DU90">
        <v>1</v>
      </c>
      <c r="DV90">
        <v>1</v>
      </c>
      <c r="DW90">
        <v>2</v>
      </c>
      <c r="DX90" t="s">
        <v>363</v>
      </c>
      <c r="DY90">
        <v>2.98069</v>
      </c>
      <c r="DZ90">
        <v>2.72813</v>
      </c>
      <c r="EA90">
        <v>0.174113</v>
      </c>
      <c r="EB90">
        <v>0.178976</v>
      </c>
      <c r="EC90">
        <v>0.0542629</v>
      </c>
      <c r="ED90">
        <v>0.0501521</v>
      </c>
      <c r="EE90">
        <v>24828.6</v>
      </c>
      <c r="EF90">
        <v>24368.6</v>
      </c>
      <c r="EG90">
        <v>30587.7</v>
      </c>
      <c r="EH90">
        <v>29922.2</v>
      </c>
      <c r="EI90">
        <v>39927.6</v>
      </c>
      <c r="EJ90">
        <v>37438.8</v>
      </c>
      <c r="EK90">
        <v>46769</v>
      </c>
      <c r="EL90">
        <v>44490</v>
      </c>
      <c r="EM90">
        <v>1.8831</v>
      </c>
      <c r="EN90">
        <v>1.86718</v>
      </c>
      <c r="EO90">
        <v>0.0411049</v>
      </c>
      <c r="EP90">
        <v>0</v>
      </c>
      <c r="EQ90">
        <v>19.3433</v>
      </c>
      <c r="ER90">
        <v>999.9</v>
      </c>
      <c r="ES90">
        <v>22</v>
      </c>
      <c r="ET90">
        <v>32.4</v>
      </c>
      <c r="EU90">
        <v>11.8816</v>
      </c>
      <c r="EV90">
        <v>63.66</v>
      </c>
      <c r="EW90">
        <v>23.9463</v>
      </c>
      <c r="EX90">
        <v>1</v>
      </c>
      <c r="EY90">
        <v>-0.0991895</v>
      </c>
      <c r="EZ90">
        <v>4.73739</v>
      </c>
      <c r="FA90">
        <v>20.1425</v>
      </c>
      <c r="FB90">
        <v>5.23316</v>
      </c>
      <c r="FC90">
        <v>11.9728</v>
      </c>
      <c r="FD90">
        <v>4.9699</v>
      </c>
      <c r="FE90">
        <v>3.28963</v>
      </c>
      <c r="FF90">
        <v>9999</v>
      </c>
      <c r="FG90">
        <v>9999</v>
      </c>
      <c r="FH90">
        <v>9999</v>
      </c>
      <c r="FI90">
        <v>999.9</v>
      </c>
      <c r="FJ90">
        <v>4.97291</v>
      </c>
      <c r="FK90">
        <v>1.87719</v>
      </c>
      <c r="FL90">
        <v>1.87531</v>
      </c>
      <c r="FM90">
        <v>1.87808</v>
      </c>
      <c r="FN90">
        <v>1.87483</v>
      </c>
      <c r="FO90">
        <v>1.87839</v>
      </c>
      <c r="FP90">
        <v>1.87548</v>
      </c>
      <c r="FQ90">
        <v>1.87668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5.69</v>
      </c>
      <c r="GF90">
        <v>0.0604</v>
      </c>
      <c r="GG90">
        <v>1.959076385840118</v>
      </c>
      <c r="GH90">
        <v>0.004760582872245599</v>
      </c>
      <c r="GI90">
        <v>-1.90964766093643E-06</v>
      </c>
      <c r="GJ90">
        <v>4.704532600260474E-10</v>
      </c>
      <c r="GK90">
        <v>0.003631062830396446</v>
      </c>
      <c r="GL90">
        <v>-0.00163176741823443</v>
      </c>
      <c r="GM90">
        <v>0.0009447035369166174</v>
      </c>
      <c r="GN90">
        <v>-1.19729482248364E-05</v>
      </c>
      <c r="GO90">
        <v>0</v>
      </c>
      <c r="GP90">
        <v>2089</v>
      </c>
      <c r="GQ90">
        <v>1</v>
      </c>
      <c r="GR90">
        <v>21</v>
      </c>
      <c r="GS90">
        <v>1361.8</v>
      </c>
      <c r="GT90">
        <v>1361.9</v>
      </c>
      <c r="GU90">
        <v>2.62451</v>
      </c>
      <c r="GV90">
        <v>2.53052</v>
      </c>
      <c r="GW90">
        <v>1.39893</v>
      </c>
      <c r="GX90">
        <v>2.33398</v>
      </c>
      <c r="GY90">
        <v>1.44897</v>
      </c>
      <c r="GZ90">
        <v>2.51709</v>
      </c>
      <c r="HA90">
        <v>37.8679</v>
      </c>
      <c r="HB90">
        <v>23.9912</v>
      </c>
      <c r="HC90">
        <v>18</v>
      </c>
      <c r="HD90">
        <v>488.143</v>
      </c>
      <c r="HE90">
        <v>449.181</v>
      </c>
      <c r="HF90">
        <v>13.6791</v>
      </c>
      <c r="HG90">
        <v>25.578</v>
      </c>
      <c r="HH90">
        <v>30.0004</v>
      </c>
      <c r="HI90">
        <v>25.5044</v>
      </c>
      <c r="HJ90">
        <v>25.5925</v>
      </c>
      <c r="HK90">
        <v>52.5453</v>
      </c>
      <c r="HL90">
        <v>19.6832</v>
      </c>
      <c r="HM90">
        <v>31.4079</v>
      </c>
      <c r="HN90">
        <v>13.65</v>
      </c>
      <c r="HO90">
        <v>1236.17</v>
      </c>
      <c r="HP90">
        <v>8.36331</v>
      </c>
      <c r="HQ90">
        <v>101.091</v>
      </c>
      <c r="HR90">
        <v>102.309</v>
      </c>
    </row>
    <row r="91" spans="1:226">
      <c r="A91">
        <v>75</v>
      </c>
      <c r="B91">
        <v>1680983344.1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1680983336.314285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1237.055586602631</v>
      </c>
      <c r="AK91">
        <v>1210.465454545455</v>
      </c>
      <c r="AL91">
        <v>3.382341986595141</v>
      </c>
      <c r="AM91">
        <v>63.7099289986758</v>
      </c>
      <c r="AN91">
        <f>(AP91 - AO91 + BO91*1E3/(8.314*(BQ91+273.15)) * AR91/BN91 * AQ91) * BN91/(100*BB91) * 1000/(1000 - AP91)</f>
        <v>0</v>
      </c>
      <c r="AO91">
        <v>8.338760058652751</v>
      </c>
      <c r="AP91">
        <v>9.352352909090904</v>
      </c>
      <c r="AQ91">
        <v>6.451637833024484E-07</v>
      </c>
      <c r="AR91">
        <v>100.5351462130593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1680983336.314285</v>
      </c>
      <c r="BH91">
        <v>1174.725714285714</v>
      </c>
      <c r="BI91">
        <v>1210.183214285714</v>
      </c>
      <c r="BJ91">
        <v>9.349574642857144</v>
      </c>
      <c r="BK91">
        <v>8.339260714285713</v>
      </c>
      <c r="BL91">
        <v>1169.057857142857</v>
      </c>
      <c r="BM91">
        <v>9.289179642857141</v>
      </c>
      <c r="BN91">
        <v>500.0613214285714</v>
      </c>
      <c r="BO91">
        <v>90.43910714285717</v>
      </c>
      <c r="BP91">
        <v>0.1000132964285714</v>
      </c>
      <c r="BQ91">
        <v>18.90904285714286</v>
      </c>
      <c r="BR91">
        <v>20.01941071428572</v>
      </c>
      <c r="BS91">
        <v>999.9000000000002</v>
      </c>
      <c r="BT91">
        <v>0</v>
      </c>
      <c r="BU91">
        <v>0</v>
      </c>
      <c r="BV91">
        <v>10001.91714285714</v>
      </c>
      <c r="BW91">
        <v>0</v>
      </c>
      <c r="BX91">
        <v>9.488220000000002</v>
      </c>
      <c r="BY91">
        <v>-35.458625</v>
      </c>
      <c r="BZ91">
        <v>1185.812142857143</v>
      </c>
      <c r="CA91">
        <v>1220.360357142857</v>
      </c>
      <c r="CB91">
        <v>1.010312857142857</v>
      </c>
      <c r="CC91">
        <v>1210.183214285714</v>
      </c>
      <c r="CD91">
        <v>8.339260714285713</v>
      </c>
      <c r="CE91">
        <v>0.8455672500000001</v>
      </c>
      <c r="CF91">
        <v>0.7541954285714285</v>
      </c>
      <c r="CG91">
        <v>4.496185714285714</v>
      </c>
      <c r="CH91">
        <v>2.873213214285715</v>
      </c>
      <c r="CI91">
        <v>1999.991071428572</v>
      </c>
      <c r="CJ91">
        <v>0.9799984285714286</v>
      </c>
      <c r="CK91">
        <v>0.02000185714285715</v>
      </c>
      <c r="CL91">
        <v>0</v>
      </c>
      <c r="CM91">
        <v>2.045853571428572</v>
      </c>
      <c r="CN91">
        <v>0</v>
      </c>
      <c r="CO91">
        <v>5048.449999999999</v>
      </c>
      <c r="CP91">
        <v>17338.12857142857</v>
      </c>
      <c r="CQ91">
        <v>38.36357142857143</v>
      </c>
      <c r="CR91">
        <v>40.46849999999999</v>
      </c>
      <c r="CS91">
        <v>38.84782142857142</v>
      </c>
      <c r="CT91">
        <v>38.752</v>
      </c>
      <c r="CU91">
        <v>37.61349999999999</v>
      </c>
      <c r="CV91">
        <v>1959.990714285714</v>
      </c>
      <c r="CW91">
        <v>40.00142857142857</v>
      </c>
      <c r="CX91">
        <v>0</v>
      </c>
      <c r="CY91">
        <v>1680983395.2</v>
      </c>
      <c r="CZ91">
        <v>0</v>
      </c>
      <c r="DA91">
        <v>0</v>
      </c>
      <c r="DB91" t="s">
        <v>356</v>
      </c>
      <c r="DC91">
        <v>1680901630.6</v>
      </c>
      <c r="DD91">
        <v>1680901626.6</v>
      </c>
      <c r="DE91">
        <v>0</v>
      </c>
      <c r="DF91">
        <v>-0.248</v>
      </c>
      <c r="DG91">
        <v>0</v>
      </c>
      <c r="DH91">
        <v>3.559</v>
      </c>
      <c r="DI91">
        <v>0.326</v>
      </c>
      <c r="DJ91">
        <v>420</v>
      </c>
      <c r="DK91">
        <v>25</v>
      </c>
      <c r="DL91">
        <v>0.41</v>
      </c>
      <c r="DM91">
        <v>0.14</v>
      </c>
      <c r="DN91">
        <v>-35.45238048780488</v>
      </c>
      <c r="DO91">
        <v>-0.1852724738675988</v>
      </c>
      <c r="DP91">
        <v>0.1345943321742064</v>
      </c>
      <c r="DQ91">
        <v>0</v>
      </c>
      <c r="DR91">
        <v>1.007049390243902</v>
      </c>
      <c r="DS91">
        <v>0.06071642508710669</v>
      </c>
      <c r="DT91">
        <v>0.00636098549612057</v>
      </c>
      <c r="DU91">
        <v>1</v>
      </c>
      <c r="DV91">
        <v>1</v>
      </c>
      <c r="DW91">
        <v>2</v>
      </c>
      <c r="DX91" t="s">
        <v>363</v>
      </c>
      <c r="DY91">
        <v>2.98077</v>
      </c>
      <c r="DZ91">
        <v>2.72854</v>
      </c>
      <c r="EA91">
        <v>0.175634</v>
      </c>
      <c r="EB91">
        <v>0.180425</v>
      </c>
      <c r="EC91">
        <v>0.0542663</v>
      </c>
      <c r="ED91">
        <v>0.0501465</v>
      </c>
      <c r="EE91">
        <v>24783.1</v>
      </c>
      <c r="EF91">
        <v>24325.7</v>
      </c>
      <c r="EG91">
        <v>30587.9</v>
      </c>
      <c r="EH91">
        <v>29922.4</v>
      </c>
      <c r="EI91">
        <v>39927.9</v>
      </c>
      <c r="EJ91">
        <v>37439.3</v>
      </c>
      <c r="EK91">
        <v>46769.4</v>
      </c>
      <c r="EL91">
        <v>44490.2</v>
      </c>
      <c r="EM91">
        <v>1.8832</v>
      </c>
      <c r="EN91">
        <v>1.86738</v>
      </c>
      <c r="EO91">
        <v>0.0406727</v>
      </c>
      <c r="EP91">
        <v>0</v>
      </c>
      <c r="EQ91">
        <v>19.3433</v>
      </c>
      <c r="ER91">
        <v>999.9</v>
      </c>
      <c r="ES91">
        <v>22</v>
      </c>
      <c r="ET91">
        <v>32.4</v>
      </c>
      <c r="EU91">
        <v>11.8803</v>
      </c>
      <c r="EV91">
        <v>63.16</v>
      </c>
      <c r="EW91">
        <v>23.9303</v>
      </c>
      <c r="EX91">
        <v>1</v>
      </c>
      <c r="EY91">
        <v>-0.0991616</v>
      </c>
      <c r="EZ91">
        <v>4.76244</v>
      </c>
      <c r="FA91">
        <v>20.1415</v>
      </c>
      <c r="FB91">
        <v>5.23286</v>
      </c>
      <c r="FC91">
        <v>11.9733</v>
      </c>
      <c r="FD91">
        <v>4.97145</v>
      </c>
      <c r="FE91">
        <v>3.28953</v>
      </c>
      <c r="FF91">
        <v>9999</v>
      </c>
      <c r="FG91">
        <v>9999</v>
      </c>
      <c r="FH91">
        <v>9999</v>
      </c>
      <c r="FI91">
        <v>999.9</v>
      </c>
      <c r="FJ91">
        <v>4.97291</v>
      </c>
      <c r="FK91">
        <v>1.87716</v>
      </c>
      <c r="FL91">
        <v>1.87531</v>
      </c>
      <c r="FM91">
        <v>1.87806</v>
      </c>
      <c r="FN91">
        <v>1.87482</v>
      </c>
      <c r="FO91">
        <v>1.87839</v>
      </c>
      <c r="FP91">
        <v>1.87547</v>
      </c>
      <c r="FQ91">
        <v>1.87667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5.72</v>
      </c>
      <c r="GF91">
        <v>0.0604</v>
      </c>
      <c r="GG91">
        <v>1.959076385840118</v>
      </c>
      <c r="GH91">
        <v>0.004760582872245599</v>
      </c>
      <c r="GI91">
        <v>-1.90964766093643E-06</v>
      </c>
      <c r="GJ91">
        <v>4.704532600260474E-10</v>
      </c>
      <c r="GK91">
        <v>0.003631062830396446</v>
      </c>
      <c r="GL91">
        <v>-0.00163176741823443</v>
      </c>
      <c r="GM91">
        <v>0.0009447035369166174</v>
      </c>
      <c r="GN91">
        <v>-1.19729482248364E-05</v>
      </c>
      <c r="GO91">
        <v>0</v>
      </c>
      <c r="GP91">
        <v>2089</v>
      </c>
      <c r="GQ91">
        <v>1</v>
      </c>
      <c r="GR91">
        <v>21</v>
      </c>
      <c r="GS91">
        <v>1361.9</v>
      </c>
      <c r="GT91">
        <v>1362</v>
      </c>
      <c r="GU91">
        <v>2.65503</v>
      </c>
      <c r="GV91">
        <v>2.53296</v>
      </c>
      <c r="GW91">
        <v>1.39893</v>
      </c>
      <c r="GX91">
        <v>2.33398</v>
      </c>
      <c r="GY91">
        <v>1.44897</v>
      </c>
      <c r="GZ91">
        <v>2.51709</v>
      </c>
      <c r="HA91">
        <v>37.8679</v>
      </c>
      <c r="HB91">
        <v>23.9824</v>
      </c>
      <c r="HC91">
        <v>18</v>
      </c>
      <c r="HD91">
        <v>488.186</v>
      </c>
      <c r="HE91">
        <v>449.292</v>
      </c>
      <c r="HF91">
        <v>13.6559</v>
      </c>
      <c r="HG91">
        <v>25.5762</v>
      </c>
      <c r="HH91">
        <v>30.0002</v>
      </c>
      <c r="HI91">
        <v>25.5028</v>
      </c>
      <c r="HJ91">
        <v>25.5909</v>
      </c>
      <c r="HK91">
        <v>53.1531</v>
      </c>
      <c r="HL91">
        <v>19.6832</v>
      </c>
      <c r="HM91">
        <v>31.4079</v>
      </c>
      <c r="HN91">
        <v>13.6303</v>
      </c>
      <c r="HO91">
        <v>1256.26</v>
      </c>
      <c r="HP91">
        <v>8.36331</v>
      </c>
      <c r="HQ91">
        <v>101.092</v>
      </c>
      <c r="HR91">
        <v>102.31</v>
      </c>
    </row>
    <row r="92" spans="1:226">
      <c r="A92">
        <v>76</v>
      </c>
      <c r="B92">
        <v>1680983349.1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1680983341.6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1253.406733788874</v>
      </c>
      <c r="AK92">
        <v>1227.058848484848</v>
      </c>
      <c r="AL92">
        <v>3.323642973573774</v>
      </c>
      <c r="AM92">
        <v>63.7099289986758</v>
      </c>
      <c r="AN92">
        <f>(AP92 - AO92 + BO92*1E3/(8.314*(BQ92+273.15)) * AR92/BN92 * AQ92) * BN92/(100*BB92) * 1000/(1000 - AP92)</f>
        <v>0</v>
      </c>
      <c r="AO92">
        <v>8.33812176339541</v>
      </c>
      <c r="AP92">
        <v>9.351065030303031</v>
      </c>
      <c r="AQ92">
        <v>-1.330990824852455E-06</v>
      </c>
      <c r="AR92">
        <v>100.5351462130593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1680983341.6</v>
      </c>
      <c r="BH92">
        <v>1192.348888888889</v>
      </c>
      <c r="BI92">
        <v>1227.788888888889</v>
      </c>
      <c r="BJ92">
        <v>9.351487407407408</v>
      </c>
      <c r="BK92">
        <v>8.33869888888889</v>
      </c>
      <c r="BL92">
        <v>1186.643333333333</v>
      </c>
      <c r="BM92">
        <v>9.291069999999999</v>
      </c>
      <c r="BN92">
        <v>500.0791111111111</v>
      </c>
      <c r="BO92">
        <v>90.44013333333332</v>
      </c>
      <c r="BP92">
        <v>0.1001009407407407</v>
      </c>
      <c r="BQ92">
        <v>18.91088888888889</v>
      </c>
      <c r="BR92">
        <v>20.01863333333334</v>
      </c>
      <c r="BS92">
        <v>999.9000000000001</v>
      </c>
      <c r="BT92">
        <v>0</v>
      </c>
      <c r="BU92">
        <v>0</v>
      </c>
      <c r="BV92">
        <v>9992.566666666666</v>
      </c>
      <c r="BW92">
        <v>0</v>
      </c>
      <c r="BX92">
        <v>9.48448888888889</v>
      </c>
      <c r="BY92">
        <v>-35.44010370370371</v>
      </c>
      <c r="BZ92">
        <v>1203.604814814815</v>
      </c>
      <c r="CA92">
        <v>1238.112962962963</v>
      </c>
      <c r="CB92">
        <v>1.012788888888889</v>
      </c>
      <c r="CC92">
        <v>1227.788888888889</v>
      </c>
      <c r="CD92">
        <v>8.33869888888889</v>
      </c>
      <c r="CE92">
        <v>0.8457498518518518</v>
      </c>
      <c r="CF92">
        <v>0.7541530370370372</v>
      </c>
      <c r="CG92">
        <v>4.499270740740741</v>
      </c>
      <c r="CH92">
        <v>2.872421481481482</v>
      </c>
      <c r="CI92">
        <v>1999.980370370371</v>
      </c>
      <c r="CJ92">
        <v>0.9799990000000002</v>
      </c>
      <c r="CK92">
        <v>0.02000126666666667</v>
      </c>
      <c r="CL92">
        <v>0</v>
      </c>
      <c r="CM92">
        <v>2.036618518518519</v>
      </c>
      <c r="CN92">
        <v>0</v>
      </c>
      <c r="CO92">
        <v>5049.534074074075</v>
      </c>
      <c r="CP92">
        <v>17338.05185185185</v>
      </c>
      <c r="CQ92">
        <v>38.43955555555555</v>
      </c>
      <c r="CR92">
        <v>40.56222222222222</v>
      </c>
      <c r="CS92">
        <v>38.94411111111111</v>
      </c>
      <c r="CT92">
        <v>38.85162962962963</v>
      </c>
      <c r="CU92">
        <v>37.70803703703704</v>
      </c>
      <c r="CV92">
        <v>1959.97962962963</v>
      </c>
      <c r="CW92">
        <v>40.00074074074074</v>
      </c>
      <c r="CX92">
        <v>0</v>
      </c>
      <c r="CY92">
        <v>1680983400</v>
      </c>
      <c r="CZ92">
        <v>0</v>
      </c>
      <c r="DA92">
        <v>0</v>
      </c>
      <c r="DB92" t="s">
        <v>356</v>
      </c>
      <c r="DC92">
        <v>1680901630.6</v>
      </c>
      <c r="DD92">
        <v>1680901626.6</v>
      </c>
      <c r="DE92">
        <v>0</v>
      </c>
      <c r="DF92">
        <v>-0.248</v>
      </c>
      <c r="DG92">
        <v>0</v>
      </c>
      <c r="DH92">
        <v>3.559</v>
      </c>
      <c r="DI92">
        <v>0.326</v>
      </c>
      <c r="DJ92">
        <v>420</v>
      </c>
      <c r="DK92">
        <v>25</v>
      </c>
      <c r="DL92">
        <v>0.41</v>
      </c>
      <c r="DM92">
        <v>0.14</v>
      </c>
      <c r="DN92">
        <v>-35.42101707317073</v>
      </c>
      <c r="DO92">
        <v>0.2855749128920391</v>
      </c>
      <c r="DP92">
        <v>0.2076568427542254</v>
      </c>
      <c r="DQ92">
        <v>0</v>
      </c>
      <c r="DR92">
        <v>1.011008292682927</v>
      </c>
      <c r="DS92">
        <v>0.02859721254355598</v>
      </c>
      <c r="DT92">
        <v>0.003253432635592257</v>
      </c>
      <c r="DU92">
        <v>1</v>
      </c>
      <c r="DV92">
        <v>1</v>
      </c>
      <c r="DW92">
        <v>2</v>
      </c>
      <c r="DX92" t="s">
        <v>363</v>
      </c>
      <c r="DY92">
        <v>2.98066</v>
      </c>
      <c r="DZ92">
        <v>2.72834</v>
      </c>
      <c r="EA92">
        <v>0.177122</v>
      </c>
      <c r="EB92">
        <v>0.181966</v>
      </c>
      <c r="EC92">
        <v>0.0542597</v>
      </c>
      <c r="ED92">
        <v>0.0501483</v>
      </c>
      <c r="EE92">
        <v>24737.9</v>
      </c>
      <c r="EF92">
        <v>24279.9</v>
      </c>
      <c r="EG92">
        <v>30587.3</v>
      </c>
      <c r="EH92">
        <v>29922.3</v>
      </c>
      <c r="EI92">
        <v>39927.4</v>
      </c>
      <c r="EJ92">
        <v>37439.5</v>
      </c>
      <c r="EK92">
        <v>46768.4</v>
      </c>
      <c r="EL92">
        <v>44490.4</v>
      </c>
      <c r="EM92">
        <v>1.88312</v>
      </c>
      <c r="EN92">
        <v>1.86747</v>
      </c>
      <c r="EO92">
        <v>0.04071</v>
      </c>
      <c r="EP92">
        <v>0</v>
      </c>
      <c r="EQ92">
        <v>19.3423</v>
      </c>
      <c r="ER92">
        <v>999.9</v>
      </c>
      <c r="ES92">
        <v>21.9</v>
      </c>
      <c r="ET92">
        <v>32.3</v>
      </c>
      <c r="EU92">
        <v>11.761</v>
      </c>
      <c r="EV92">
        <v>63.83</v>
      </c>
      <c r="EW92">
        <v>23.8902</v>
      </c>
      <c r="EX92">
        <v>1</v>
      </c>
      <c r="EY92">
        <v>-0.0991413</v>
      </c>
      <c r="EZ92">
        <v>4.78965</v>
      </c>
      <c r="FA92">
        <v>20.1408</v>
      </c>
      <c r="FB92">
        <v>5.23316</v>
      </c>
      <c r="FC92">
        <v>11.9731</v>
      </c>
      <c r="FD92">
        <v>4.9715</v>
      </c>
      <c r="FE92">
        <v>3.2896</v>
      </c>
      <c r="FF92">
        <v>9999</v>
      </c>
      <c r="FG92">
        <v>9999</v>
      </c>
      <c r="FH92">
        <v>9999</v>
      </c>
      <c r="FI92">
        <v>999.9</v>
      </c>
      <c r="FJ92">
        <v>4.97292</v>
      </c>
      <c r="FK92">
        <v>1.87719</v>
      </c>
      <c r="FL92">
        <v>1.87531</v>
      </c>
      <c r="FM92">
        <v>1.87811</v>
      </c>
      <c r="FN92">
        <v>1.87485</v>
      </c>
      <c r="FO92">
        <v>1.87842</v>
      </c>
      <c r="FP92">
        <v>1.87549</v>
      </c>
      <c r="FQ92">
        <v>1.87667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5.76</v>
      </c>
      <c r="GF92">
        <v>0.0604</v>
      </c>
      <c r="GG92">
        <v>1.959076385840118</v>
      </c>
      <c r="GH92">
        <v>0.004760582872245599</v>
      </c>
      <c r="GI92">
        <v>-1.90964766093643E-06</v>
      </c>
      <c r="GJ92">
        <v>4.704532600260474E-10</v>
      </c>
      <c r="GK92">
        <v>0.003631062830396446</v>
      </c>
      <c r="GL92">
        <v>-0.00163176741823443</v>
      </c>
      <c r="GM92">
        <v>0.0009447035369166174</v>
      </c>
      <c r="GN92">
        <v>-1.19729482248364E-05</v>
      </c>
      <c r="GO92">
        <v>0</v>
      </c>
      <c r="GP92">
        <v>2089</v>
      </c>
      <c r="GQ92">
        <v>1</v>
      </c>
      <c r="GR92">
        <v>21</v>
      </c>
      <c r="GS92">
        <v>1362</v>
      </c>
      <c r="GT92">
        <v>1362</v>
      </c>
      <c r="GU92">
        <v>2.68188</v>
      </c>
      <c r="GV92">
        <v>2.5293</v>
      </c>
      <c r="GW92">
        <v>1.39893</v>
      </c>
      <c r="GX92">
        <v>2.33398</v>
      </c>
      <c r="GY92">
        <v>1.44897</v>
      </c>
      <c r="GZ92">
        <v>2.51099</v>
      </c>
      <c r="HA92">
        <v>37.8679</v>
      </c>
      <c r="HB92">
        <v>23.9912</v>
      </c>
      <c r="HC92">
        <v>18</v>
      </c>
      <c r="HD92">
        <v>488.134</v>
      </c>
      <c r="HE92">
        <v>449.341</v>
      </c>
      <c r="HF92">
        <v>13.6344</v>
      </c>
      <c r="HG92">
        <v>25.574</v>
      </c>
      <c r="HH92">
        <v>30.0002</v>
      </c>
      <c r="HI92">
        <v>25.5012</v>
      </c>
      <c r="HJ92">
        <v>25.5893</v>
      </c>
      <c r="HK92">
        <v>53.6808</v>
      </c>
      <c r="HL92">
        <v>19.6832</v>
      </c>
      <c r="HM92">
        <v>31.4079</v>
      </c>
      <c r="HN92">
        <v>13.6121</v>
      </c>
      <c r="HO92">
        <v>1269.63</v>
      </c>
      <c r="HP92">
        <v>8.36331</v>
      </c>
      <c r="HQ92">
        <v>101.09</v>
      </c>
      <c r="HR92">
        <v>102.31</v>
      </c>
    </row>
    <row r="93" spans="1:226">
      <c r="A93">
        <v>77</v>
      </c>
      <c r="B93">
        <v>1680983354.1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1680983346.314285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1270.73627989664</v>
      </c>
      <c r="AK93">
        <v>1244.035515151515</v>
      </c>
      <c r="AL93">
        <v>3.38980841171567</v>
      </c>
      <c r="AM93">
        <v>63.7099289986758</v>
      </c>
      <c r="AN93">
        <f>(AP93 - AO93 + BO93*1E3/(8.314*(BQ93+273.15)) * AR93/BN93 * AQ93) * BN93/(100*BB93) * 1000/(1000 - AP93)</f>
        <v>0</v>
      </c>
      <c r="AO93">
        <v>8.336867123623222</v>
      </c>
      <c r="AP93">
        <v>9.349321575757573</v>
      </c>
      <c r="AQ93">
        <v>-2.176991374860945E-07</v>
      </c>
      <c r="AR93">
        <v>100.5351462130593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1680983346.314285</v>
      </c>
      <c r="BH93">
        <v>1208.09</v>
      </c>
      <c r="BI93">
        <v>1243.541785714286</v>
      </c>
      <c r="BJ93">
        <v>9.351097142857142</v>
      </c>
      <c r="BK93">
        <v>8.338137142857144</v>
      </c>
      <c r="BL93">
        <v>1202.350357142857</v>
      </c>
      <c r="BM93">
        <v>9.290685</v>
      </c>
      <c r="BN93">
        <v>500.0846428571429</v>
      </c>
      <c r="BO93">
        <v>90.440275</v>
      </c>
      <c r="BP93">
        <v>0.1001241</v>
      </c>
      <c r="BQ93">
        <v>18.91160714285714</v>
      </c>
      <c r="BR93">
        <v>20.01769285714286</v>
      </c>
      <c r="BS93">
        <v>999.9000000000002</v>
      </c>
      <c r="BT93">
        <v>0</v>
      </c>
      <c r="BU93">
        <v>0</v>
      </c>
      <c r="BV93">
        <v>9988.859285714285</v>
      </c>
      <c r="BW93">
        <v>0</v>
      </c>
      <c r="BX93">
        <v>9.484474285714287</v>
      </c>
      <c r="BY93">
        <v>-35.45188571428572</v>
      </c>
      <c r="BZ93">
        <v>1219.493571428572</v>
      </c>
      <c r="CA93">
        <v>1253.998214285714</v>
      </c>
      <c r="CB93">
        <v>1.012960357142857</v>
      </c>
      <c r="CC93">
        <v>1243.541785714286</v>
      </c>
      <c r="CD93">
        <v>8.338137142857144</v>
      </c>
      <c r="CE93">
        <v>0.8457158214285714</v>
      </c>
      <c r="CF93">
        <v>0.7541033571428571</v>
      </c>
      <c r="CG93">
        <v>4.498696071428571</v>
      </c>
      <c r="CH93">
        <v>2.871493214285714</v>
      </c>
      <c r="CI93">
        <v>1999.993571428572</v>
      </c>
      <c r="CJ93">
        <v>0.9799997142857144</v>
      </c>
      <c r="CK93">
        <v>0.02000052857142857</v>
      </c>
      <c r="CL93">
        <v>0</v>
      </c>
      <c r="CM93">
        <v>2.015196428571429</v>
      </c>
      <c r="CN93">
        <v>0</v>
      </c>
      <c r="CO93">
        <v>5050.681428571429</v>
      </c>
      <c r="CP93">
        <v>17338.17142857143</v>
      </c>
      <c r="CQ93">
        <v>38.57117857142857</v>
      </c>
      <c r="CR93">
        <v>40.64264285714285</v>
      </c>
      <c r="CS93">
        <v>39.02428571428571</v>
      </c>
      <c r="CT93">
        <v>38.94625</v>
      </c>
      <c r="CU93">
        <v>37.78328571428572</v>
      </c>
      <c r="CV93">
        <v>1959.992857142857</v>
      </c>
      <c r="CW93">
        <v>40.00071428571429</v>
      </c>
      <c r="CX93">
        <v>0</v>
      </c>
      <c r="CY93">
        <v>1680983405.4</v>
      </c>
      <c r="CZ93">
        <v>0</v>
      </c>
      <c r="DA93">
        <v>0</v>
      </c>
      <c r="DB93" t="s">
        <v>356</v>
      </c>
      <c r="DC93">
        <v>1680901630.6</v>
      </c>
      <c r="DD93">
        <v>1680901626.6</v>
      </c>
      <c r="DE93">
        <v>0</v>
      </c>
      <c r="DF93">
        <v>-0.248</v>
      </c>
      <c r="DG93">
        <v>0</v>
      </c>
      <c r="DH93">
        <v>3.559</v>
      </c>
      <c r="DI93">
        <v>0.326</v>
      </c>
      <c r="DJ93">
        <v>420</v>
      </c>
      <c r="DK93">
        <v>25</v>
      </c>
      <c r="DL93">
        <v>0.41</v>
      </c>
      <c r="DM93">
        <v>0.14</v>
      </c>
      <c r="DN93">
        <v>-35.48396829268293</v>
      </c>
      <c r="DO93">
        <v>-0.1319372822300208</v>
      </c>
      <c r="DP93">
        <v>0.2339677113839765</v>
      </c>
      <c r="DQ93">
        <v>0</v>
      </c>
      <c r="DR93">
        <v>1.012420731707317</v>
      </c>
      <c r="DS93">
        <v>0.007251428571428254</v>
      </c>
      <c r="DT93">
        <v>0.001211812571525341</v>
      </c>
      <c r="DU93">
        <v>1</v>
      </c>
      <c r="DV93">
        <v>1</v>
      </c>
      <c r="DW93">
        <v>2</v>
      </c>
      <c r="DX93" t="s">
        <v>363</v>
      </c>
      <c r="DY93">
        <v>2.9806</v>
      </c>
      <c r="DZ93">
        <v>2.72791</v>
      </c>
      <c r="EA93">
        <v>0.178624</v>
      </c>
      <c r="EB93">
        <v>0.183409</v>
      </c>
      <c r="EC93">
        <v>0.0542526</v>
      </c>
      <c r="ED93">
        <v>0.0501406</v>
      </c>
      <c r="EE93">
        <v>24692.7</v>
      </c>
      <c r="EF93">
        <v>24237.3</v>
      </c>
      <c r="EG93">
        <v>30587.3</v>
      </c>
      <c r="EH93">
        <v>29922.5</v>
      </c>
      <c r="EI93">
        <v>39928</v>
      </c>
      <c r="EJ93">
        <v>37440.1</v>
      </c>
      <c r="EK93">
        <v>46768.5</v>
      </c>
      <c r="EL93">
        <v>44490.6</v>
      </c>
      <c r="EM93">
        <v>1.88297</v>
      </c>
      <c r="EN93">
        <v>1.8676</v>
      </c>
      <c r="EO93">
        <v>0.041157</v>
      </c>
      <c r="EP93">
        <v>0</v>
      </c>
      <c r="EQ93">
        <v>19.3417</v>
      </c>
      <c r="ER93">
        <v>999.9</v>
      </c>
      <c r="ES93">
        <v>21.9</v>
      </c>
      <c r="ET93">
        <v>32.4</v>
      </c>
      <c r="EU93">
        <v>11.8277</v>
      </c>
      <c r="EV93">
        <v>63.51</v>
      </c>
      <c r="EW93">
        <v>23.9062</v>
      </c>
      <c r="EX93">
        <v>1</v>
      </c>
      <c r="EY93">
        <v>-0.0991387</v>
      </c>
      <c r="EZ93">
        <v>4.79321</v>
      </c>
      <c r="FA93">
        <v>20.1406</v>
      </c>
      <c r="FB93">
        <v>5.23316</v>
      </c>
      <c r="FC93">
        <v>11.9725</v>
      </c>
      <c r="FD93">
        <v>4.97135</v>
      </c>
      <c r="FE93">
        <v>3.28948</v>
      </c>
      <c r="FF93">
        <v>9999</v>
      </c>
      <c r="FG93">
        <v>9999</v>
      </c>
      <c r="FH93">
        <v>9999</v>
      </c>
      <c r="FI93">
        <v>999.9</v>
      </c>
      <c r="FJ93">
        <v>4.9729</v>
      </c>
      <c r="FK93">
        <v>1.87723</v>
      </c>
      <c r="FL93">
        <v>1.87531</v>
      </c>
      <c r="FM93">
        <v>1.87814</v>
      </c>
      <c r="FN93">
        <v>1.87485</v>
      </c>
      <c r="FO93">
        <v>1.87843</v>
      </c>
      <c r="FP93">
        <v>1.87556</v>
      </c>
      <c r="FQ93">
        <v>1.87668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5.8</v>
      </c>
      <c r="GF93">
        <v>0.0604</v>
      </c>
      <c r="GG93">
        <v>1.959076385840118</v>
      </c>
      <c r="GH93">
        <v>0.004760582872245599</v>
      </c>
      <c r="GI93">
        <v>-1.90964766093643E-06</v>
      </c>
      <c r="GJ93">
        <v>4.704532600260474E-10</v>
      </c>
      <c r="GK93">
        <v>0.003631062830396446</v>
      </c>
      <c r="GL93">
        <v>-0.00163176741823443</v>
      </c>
      <c r="GM93">
        <v>0.0009447035369166174</v>
      </c>
      <c r="GN93">
        <v>-1.19729482248364E-05</v>
      </c>
      <c r="GO93">
        <v>0</v>
      </c>
      <c r="GP93">
        <v>2089</v>
      </c>
      <c r="GQ93">
        <v>1</v>
      </c>
      <c r="GR93">
        <v>21</v>
      </c>
      <c r="GS93">
        <v>1362.1</v>
      </c>
      <c r="GT93">
        <v>1362.1</v>
      </c>
      <c r="GU93">
        <v>2.71118</v>
      </c>
      <c r="GV93">
        <v>2.52808</v>
      </c>
      <c r="GW93">
        <v>1.39893</v>
      </c>
      <c r="GX93">
        <v>2.33398</v>
      </c>
      <c r="GY93">
        <v>1.44897</v>
      </c>
      <c r="GZ93">
        <v>2.51831</v>
      </c>
      <c r="HA93">
        <v>37.8437</v>
      </c>
      <c r="HB93">
        <v>23.9912</v>
      </c>
      <c r="HC93">
        <v>18</v>
      </c>
      <c r="HD93">
        <v>488.039</v>
      </c>
      <c r="HE93">
        <v>449.403</v>
      </c>
      <c r="HF93">
        <v>13.6127</v>
      </c>
      <c r="HG93">
        <v>25.5721</v>
      </c>
      <c r="HH93">
        <v>30.0001</v>
      </c>
      <c r="HI93">
        <v>25.4993</v>
      </c>
      <c r="HJ93">
        <v>25.5874</v>
      </c>
      <c r="HK93">
        <v>54.2897</v>
      </c>
      <c r="HL93">
        <v>19.6832</v>
      </c>
      <c r="HM93">
        <v>31.4079</v>
      </c>
      <c r="HN93">
        <v>13.5973</v>
      </c>
      <c r="HO93">
        <v>1289.9</v>
      </c>
      <c r="HP93">
        <v>8.36331</v>
      </c>
      <c r="HQ93">
        <v>101.09</v>
      </c>
      <c r="HR93">
        <v>102.311</v>
      </c>
    </row>
    <row r="94" spans="1:226">
      <c r="A94">
        <v>78</v>
      </c>
      <c r="B94">
        <v>1680983359.1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1680983351.6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1287.343780750985</v>
      </c>
      <c r="AK94">
        <v>1260.763878787879</v>
      </c>
      <c r="AL94">
        <v>3.351130030872774</v>
      </c>
      <c r="AM94">
        <v>63.7099289986758</v>
      </c>
      <c r="AN94">
        <f>(AP94 - AO94 + BO94*1E3/(8.314*(BQ94+273.15)) * AR94/BN94 * AQ94) * BN94/(100*BB94) * 1000/(1000 - AP94)</f>
        <v>0</v>
      </c>
      <c r="AO94">
        <v>8.335284723316173</v>
      </c>
      <c r="AP94">
        <v>9.346582727272727</v>
      </c>
      <c r="AQ94">
        <v>-2.502271744242311E-06</v>
      </c>
      <c r="AR94">
        <v>100.5351462130593</v>
      </c>
      <c r="AS94">
        <v>2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1680983351.6</v>
      </c>
      <c r="BH94">
        <v>1225.662222222222</v>
      </c>
      <c r="BI94">
        <v>1261.176296296296</v>
      </c>
      <c r="BJ94">
        <v>9.349653333333332</v>
      </c>
      <c r="BK94">
        <v>8.336965555555556</v>
      </c>
      <c r="BL94">
        <v>1219.884444444444</v>
      </c>
      <c r="BM94">
        <v>9.289260740740742</v>
      </c>
      <c r="BN94">
        <v>500.0734444444445</v>
      </c>
      <c r="BO94">
        <v>90.44074814814815</v>
      </c>
      <c r="BP94">
        <v>0.09998726666666664</v>
      </c>
      <c r="BQ94">
        <v>18.9132</v>
      </c>
      <c r="BR94">
        <v>20.0185962962963</v>
      </c>
      <c r="BS94">
        <v>999.9000000000001</v>
      </c>
      <c r="BT94">
        <v>0</v>
      </c>
      <c r="BU94">
        <v>0</v>
      </c>
      <c r="BV94">
        <v>9982.961481481483</v>
      </c>
      <c r="BW94">
        <v>0</v>
      </c>
      <c r="BX94">
        <v>9.482648888888889</v>
      </c>
      <c r="BY94">
        <v>-35.51435555555555</v>
      </c>
      <c r="BZ94">
        <v>1237.23</v>
      </c>
      <c r="CA94">
        <v>1271.78</v>
      </c>
      <c r="CB94">
        <v>1.012688518518519</v>
      </c>
      <c r="CC94">
        <v>1261.176296296296</v>
      </c>
      <c r="CD94">
        <v>8.336965555555556</v>
      </c>
      <c r="CE94">
        <v>0.8455896666666667</v>
      </c>
      <c r="CF94">
        <v>0.7540012962962963</v>
      </c>
      <c r="CG94">
        <v>4.496565555555556</v>
      </c>
      <c r="CH94">
        <v>2.869585185185185</v>
      </c>
      <c r="CI94">
        <v>1999.963703703704</v>
      </c>
      <c r="CJ94">
        <v>0.9800003333333336</v>
      </c>
      <c r="CK94">
        <v>0.01999988888888889</v>
      </c>
      <c r="CL94">
        <v>0</v>
      </c>
      <c r="CM94">
        <v>2.062162962962963</v>
      </c>
      <c r="CN94">
        <v>0</v>
      </c>
      <c r="CO94">
        <v>5051.132962962963</v>
      </c>
      <c r="CP94">
        <v>17337.91111111111</v>
      </c>
      <c r="CQ94">
        <v>38.62703703703703</v>
      </c>
      <c r="CR94">
        <v>40.72896296296295</v>
      </c>
      <c r="CS94">
        <v>39.10388888888888</v>
      </c>
      <c r="CT94">
        <v>39.05303703703704</v>
      </c>
      <c r="CU94">
        <v>37.861</v>
      </c>
      <c r="CV94">
        <v>1959.963333333333</v>
      </c>
      <c r="CW94">
        <v>40.00037037037037</v>
      </c>
      <c r="CX94">
        <v>0</v>
      </c>
      <c r="CY94">
        <v>1680983410.2</v>
      </c>
      <c r="CZ94">
        <v>0</v>
      </c>
      <c r="DA94">
        <v>0</v>
      </c>
      <c r="DB94" t="s">
        <v>356</v>
      </c>
      <c r="DC94">
        <v>1680901630.6</v>
      </c>
      <c r="DD94">
        <v>1680901626.6</v>
      </c>
      <c r="DE94">
        <v>0</v>
      </c>
      <c r="DF94">
        <v>-0.248</v>
      </c>
      <c r="DG94">
        <v>0</v>
      </c>
      <c r="DH94">
        <v>3.559</v>
      </c>
      <c r="DI94">
        <v>0.326</v>
      </c>
      <c r="DJ94">
        <v>420</v>
      </c>
      <c r="DK94">
        <v>25</v>
      </c>
      <c r="DL94">
        <v>0.41</v>
      </c>
      <c r="DM94">
        <v>0.14</v>
      </c>
      <c r="DN94">
        <v>-35.472975</v>
      </c>
      <c r="DO94">
        <v>-0.670937335834944</v>
      </c>
      <c r="DP94">
        <v>0.2656705344500963</v>
      </c>
      <c r="DQ94">
        <v>0</v>
      </c>
      <c r="DR94">
        <v>1.01278925</v>
      </c>
      <c r="DS94">
        <v>-0.003217373358350246</v>
      </c>
      <c r="DT94">
        <v>0.0006983064782028209</v>
      </c>
      <c r="DU94">
        <v>1</v>
      </c>
      <c r="DV94">
        <v>1</v>
      </c>
      <c r="DW94">
        <v>2</v>
      </c>
      <c r="DX94" t="s">
        <v>363</v>
      </c>
      <c r="DY94">
        <v>2.98059</v>
      </c>
      <c r="DZ94">
        <v>2.72833</v>
      </c>
      <c r="EA94">
        <v>0.180096</v>
      </c>
      <c r="EB94">
        <v>0.184935</v>
      </c>
      <c r="EC94">
        <v>0.05424</v>
      </c>
      <c r="ED94">
        <v>0.0501329</v>
      </c>
      <c r="EE94">
        <v>24648.7</v>
      </c>
      <c r="EF94">
        <v>24192.2</v>
      </c>
      <c r="EG94">
        <v>30587.5</v>
      </c>
      <c r="EH94">
        <v>29922.7</v>
      </c>
      <c r="EI94">
        <v>39928.9</v>
      </c>
      <c r="EJ94">
        <v>37440.8</v>
      </c>
      <c r="EK94">
        <v>46768.9</v>
      </c>
      <c r="EL94">
        <v>44491</v>
      </c>
      <c r="EM94">
        <v>1.88307</v>
      </c>
      <c r="EN94">
        <v>1.86775</v>
      </c>
      <c r="EO94">
        <v>0.0410154</v>
      </c>
      <c r="EP94">
        <v>0</v>
      </c>
      <c r="EQ94">
        <v>19.3407</v>
      </c>
      <c r="ER94">
        <v>999.9</v>
      </c>
      <c r="ES94">
        <v>21.9</v>
      </c>
      <c r="ET94">
        <v>32.4</v>
      </c>
      <c r="EU94">
        <v>11.8275</v>
      </c>
      <c r="EV94">
        <v>63.67</v>
      </c>
      <c r="EW94">
        <v>23.8862</v>
      </c>
      <c r="EX94">
        <v>1</v>
      </c>
      <c r="EY94">
        <v>-0.0992937</v>
      </c>
      <c r="EZ94">
        <v>4.7928</v>
      </c>
      <c r="FA94">
        <v>20.1408</v>
      </c>
      <c r="FB94">
        <v>5.23256</v>
      </c>
      <c r="FC94">
        <v>11.9724</v>
      </c>
      <c r="FD94">
        <v>4.9713</v>
      </c>
      <c r="FE94">
        <v>3.2895</v>
      </c>
      <c r="FF94">
        <v>9999</v>
      </c>
      <c r="FG94">
        <v>9999</v>
      </c>
      <c r="FH94">
        <v>9999</v>
      </c>
      <c r="FI94">
        <v>999.9</v>
      </c>
      <c r="FJ94">
        <v>4.9729</v>
      </c>
      <c r="FK94">
        <v>1.87722</v>
      </c>
      <c r="FL94">
        <v>1.87531</v>
      </c>
      <c r="FM94">
        <v>1.87815</v>
      </c>
      <c r="FN94">
        <v>1.87485</v>
      </c>
      <c r="FO94">
        <v>1.87844</v>
      </c>
      <c r="FP94">
        <v>1.87551</v>
      </c>
      <c r="FQ94">
        <v>1.87668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5.83</v>
      </c>
      <c r="GF94">
        <v>0.0603</v>
      </c>
      <c r="GG94">
        <v>1.959076385840118</v>
      </c>
      <c r="GH94">
        <v>0.004760582872245599</v>
      </c>
      <c r="GI94">
        <v>-1.90964766093643E-06</v>
      </c>
      <c r="GJ94">
        <v>4.704532600260474E-10</v>
      </c>
      <c r="GK94">
        <v>0.003631062830396446</v>
      </c>
      <c r="GL94">
        <v>-0.00163176741823443</v>
      </c>
      <c r="GM94">
        <v>0.0009447035369166174</v>
      </c>
      <c r="GN94">
        <v>-1.19729482248364E-05</v>
      </c>
      <c r="GO94">
        <v>0</v>
      </c>
      <c r="GP94">
        <v>2089</v>
      </c>
      <c r="GQ94">
        <v>1</v>
      </c>
      <c r="GR94">
        <v>21</v>
      </c>
      <c r="GS94">
        <v>1362.1</v>
      </c>
      <c r="GT94">
        <v>1362.2</v>
      </c>
      <c r="GU94">
        <v>2.73804</v>
      </c>
      <c r="GV94">
        <v>2.52686</v>
      </c>
      <c r="GW94">
        <v>1.39893</v>
      </c>
      <c r="GX94">
        <v>2.33398</v>
      </c>
      <c r="GY94">
        <v>1.44897</v>
      </c>
      <c r="GZ94">
        <v>2.49756</v>
      </c>
      <c r="HA94">
        <v>37.8679</v>
      </c>
      <c r="HB94">
        <v>23.9912</v>
      </c>
      <c r="HC94">
        <v>18</v>
      </c>
      <c r="HD94">
        <v>488.078</v>
      </c>
      <c r="HE94">
        <v>449.478</v>
      </c>
      <c r="HF94">
        <v>13.5967</v>
      </c>
      <c r="HG94">
        <v>25.5711</v>
      </c>
      <c r="HH94">
        <v>30</v>
      </c>
      <c r="HI94">
        <v>25.4972</v>
      </c>
      <c r="HJ94">
        <v>25.5852</v>
      </c>
      <c r="HK94">
        <v>54.8151</v>
      </c>
      <c r="HL94">
        <v>19.6832</v>
      </c>
      <c r="HM94">
        <v>31.4079</v>
      </c>
      <c r="HN94">
        <v>13.5743</v>
      </c>
      <c r="HO94">
        <v>1303.28</v>
      </c>
      <c r="HP94">
        <v>8.363340000000001</v>
      </c>
      <c r="HQ94">
        <v>101.091</v>
      </c>
      <c r="HR94">
        <v>102.311</v>
      </c>
    </row>
    <row r="95" spans="1:226">
      <c r="A95">
        <v>79</v>
      </c>
      <c r="B95">
        <v>1680983364.1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1680983356.314285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1304.9478961042</v>
      </c>
      <c r="AK95">
        <v>1277.805454545454</v>
      </c>
      <c r="AL95">
        <v>3.402467293726373</v>
      </c>
      <c r="AM95">
        <v>63.7099289986758</v>
      </c>
      <c r="AN95">
        <f>(AP95 - AO95 + BO95*1E3/(8.314*(BQ95+273.15)) * AR95/BN95 * AQ95) * BN95/(100*BB95) * 1000/(1000 - AP95)</f>
        <v>0</v>
      </c>
      <c r="AO95">
        <v>8.333670572487785</v>
      </c>
      <c r="AP95">
        <v>9.343892969696968</v>
      </c>
      <c r="AQ95">
        <v>-1.471707758443251E-06</v>
      </c>
      <c r="AR95">
        <v>100.5351462130593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1680983356.314285</v>
      </c>
      <c r="BH95">
        <v>1241.427142857143</v>
      </c>
      <c r="BI95">
        <v>1277.174285714286</v>
      </c>
      <c r="BJ95">
        <v>9.347500357142858</v>
      </c>
      <c r="BK95">
        <v>8.335721071428571</v>
      </c>
      <c r="BL95">
        <v>1235.614285714286</v>
      </c>
      <c r="BM95">
        <v>9.287133571428571</v>
      </c>
      <c r="BN95">
        <v>500.0656071428571</v>
      </c>
      <c r="BO95">
        <v>90.44036428571427</v>
      </c>
      <c r="BP95">
        <v>0.1000515428571429</v>
      </c>
      <c r="BQ95">
        <v>18.91529285714286</v>
      </c>
      <c r="BR95">
        <v>20.02187857142857</v>
      </c>
      <c r="BS95">
        <v>999.9000000000002</v>
      </c>
      <c r="BT95">
        <v>0</v>
      </c>
      <c r="BU95">
        <v>0</v>
      </c>
      <c r="BV95">
        <v>9982.119642857142</v>
      </c>
      <c r="BW95">
        <v>0</v>
      </c>
      <c r="BX95">
        <v>9.481517142857143</v>
      </c>
      <c r="BY95">
        <v>-35.74846428571428</v>
      </c>
      <c r="BZ95">
        <v>1253.140357142857</v>
      </c>
      <c r="CA95">
        <v>1287.911785714286</v>
      </c>
      <c r="CB95">
        <v>1.011778928571429</v>
      </c>
      <c r="CC95">
        <v>1277.174285714286</v>
      </c>
      <c r="CD95">
        <v>8.335721071428571</v>
      </c>
      <c r="CE95">
        <v>0.8453913214285717</v>
      </c>
      <c r="CF95">
        <v>0.7538856071428571</v>
      </c>
      <c r="CG95">
        <v>4.493213214285714</v>
      </c>
      <c r="CH95">
        <v>2.867420714285714</v>
      </c>
      <c r="CI95">
        <v>1999.963571428572</v>
      </c>
      <c r="CJ95">
        <v>0.9800010000000002</v>
      </c>
      <c r="CK95">
        <v>0.0199992</v>
      </c>
      <c r="CL95">
        <v>0</v>
      </c>
      <c r="CM95">
        <v>2.027328571428572</v>
      </c>
      <c r="CN95">
        <v>0</v>
      </c>
      <c r="CO95">
        <v>5051.279285714285</v>
      </c>
      <c r="CP95">
        <v>17337.91428571428</v>
      </c>
      <c r="CQ95">
        <v>38.70732142857143</v>
      </c>
      <c r="CR95">
        <v>40.79221428571428</v>
      </c>
      <c r="CS95">
        <v>39.17374999999999</v>
      </c>
      <c r="CT95">
        <v>39.15607142857142</v>
      </c>
      <c r="CU95">
        <v>37.93067857142857</v>
      </c>
      <c r="CV95">
        <v>1959.963571428572</v>
      </c>
      <c r="CW95">
        <v>40</v>
      </c>
      <c r="CX95">
        <v>0</v>
      </c>
      <c r="CY95">
        <v>1680983415</v>
      </c>
      <c r="CZ95">
        <v>0</v>
      </c>
      <c r="DA95">
        <v>0</v>
      </c>
      <c r="DB95" t="s">
        <v>356</v>
      </c>
      <c r="DC95">
        <v>1680901630.6</v>
      </c>
      <c r="DD95">
        <v>1680901626.6</v>
      </c>
      <c r="DE95">
        <v>0</v>
      </c>
      <c r="DF95">
        <v>-0.248</v>
      </c>
      <c r="DG95">
        <v>0</v>
      </c>
      <c r="DH95">
        <v>3.559</v>
      </c>
      <c r="DI95">
        <v>0.326</v>
      </c>
      <c r="DJ95">
        <v>420</v>
      </c>
      <c r="DK95">
        <v>25</v>
      </c>
      <c r="DL95">
        <v>0.41</v>
      </c>
      <c r="DM95">
        <v>0.14</v>
      </c>
      <c r="DN95">
        <v>-35.61731219512195</v>
      </c>
      <c r="DO95">
        <v>-2.667125435540155</v>
      </c>
      <c r="DP95">
        <v>0.3575958886891409</v>
      </c>
      <c r="DQ95">
        <v>0</v>
      </c>
      <c r="DR95">
        <v>1.012269756097561</v>
      </c>
      <c r="DS95">
        <v>-0.01053010452961694</v>
      </c>
      <c r="DT95">
        <v>0.00109996782171313</v>
      </c>
      <c r="DU95">
        <v>1</v>
      </c>
      <c r="DV95">
        <v>1</v>
      </c>
      <c r="DW95">
        <v>2</v>
      </c>
      <c r="DX95" t="s">
        <v>363</v>
      </c>
      <c r="DY95">
        <v>2.98072</v>
      </c>
      <c r="DZ95">
        <v>2.72841</v>
      </c>
      <c r="EA95">
        <v>0.181582</v>
      </c>
      <c r="EB95">
        <v>0.186372</v>
      </c>
      <c r="EC95">
        <v>0.0542285</v>
      </c>
      <c r="ED95">
        <v>0.0501248</v>
      </c>
      <c r="EE95">
        <v>24603.9</v>
      </c>
      <c r="EF95">
        <v>24149.7</v>
      </c>
      <c r="EG95">
        <v>30587.3</v>
      </c>
      <c r="EH95">
        <v>29922.9</v>
      </c>
      <c r="EI95">
        <v>39929</v>
      </c>
      <c r="EJ95">
        <v>37441.2</v>
      </c>
      <c r="EK95">
        <v>46768.3</v>
      </c>
      <c r="EL95">
        <v>44491</v>
      </c>
      <c r="EM95">
        <v>1.8833</v>
      </c>
      <c r="EN95">
        <v>1.8677</v>
      </c>
      <c r="EO95">
        <v>0.0418574</v>
      </c>
      <c r="EP95">
        <v>0</v>
      </c>
      <c r="EQ95">
        <v>19.34</v>
      </c>
      <c r="ER95">
        <v>999.9</v>
      </c>
      <c r="ES95">
        <v>21.9</v>
      </c>
      <c r="ET95">
        <v>32.4</v>
      </c>
      <c r="EU95">
        <v>11.8265</v>
      </c>
      <c r="EV95">
        <v>64.01000000000001</v>
      </c>
      <c r="EW95">
        <v>23.8542</v>
      </c>
      <c r="EX95">
        <v>1</v>
      </c>
      <c r="EY95">
        <v>-0.0992378</v>
      </c>
      <c r="EZ95">
        <v>4.82542</v>
      </c>
      <c r="FA95">
        <v>20.1399</v>
      </c>
      <c r="FB95">
        <v>5.23316</v>
      </c>
      <c r="FC95">
        <v>11.9736</v>
      </c>
      <c r="FD95">
        <v>4.9714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4.9729</v>
      </c>
      <c r="FK95">
        <v>1.87721</v>
      </c>
      <c r="FL95">
        <v>1.87531</v>
      </c>
      <c r="FM95">
        <v>1.87811</v>
      </c>
      <c r="FN95">
        <v>1.87485</v>
      </c>
      <c r="FO95">
        <v>1.8784</v>
      </c>
      <c r="FP95">
        <v>1.87551</v>
      </c>
      <c r="FQ95">
        <v>1.87668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5.87</v>
      </c>
      <c r="GF95">
        <v>0.0603</v>
      </c>
      <c r="GG95">
        <v>1.959076385840118</v>
      </c>
      <c r="GH95">
        <v>0.004760582872245599</v>
      </c>
      <c r="GI95">
        <v>-1.90964766093643E-06</v>
      </c>
      <c r="GJ95">
        <v>4.704532600260474E-10</v>
      </c>
      <c r="GK95">
        <v>0.003631062830396446</v>
      </c>
      <c r="GL95">
        <v>-0.00163176741823443</v>
      </c>
      <c r="GM95">
        <v>0.0009447035369166174</v>
      </c>
      <c r="GN95">
        <v>-1.19729482248364E-05</v>
      </c>
      <c r="GO95">
        <v>0</v>
      </c>
      <c r="GP95">
        <v>2089</v>
      </c>
      <c r="GQ95">
        <v>1</v>
      </c>
      <c r="GR95">
        <v>21</v>
      </c>
      <c r="GS95">
        <v>1362.2</v>
      </c>
      <c r="GT95">
        <v>1362.3</v>
      </c>
      <c r="GU95">
        <v>2.76733</v>
      </c>
      <c r="GV95">
        <v>2.5293</v>
      </c>
      <c r="GW95">
        <v>1.39893</v>
      </c>
      <c r="GX95">
        <v>2.33398</v>
      </c>
      <c r="GY95">
        <v>1.44897</v>
      </c>
      <c r="GZ95">
        <v>2.50366</v>
      </c>
      <c r="HA95">
        <v>37.8679</v>
      </c>
      <c r="HB95">
        <v>23.9912</v>
      </c>
      <c r="HC95">
        <v>18</v>
      </c>
      <c r="HD95">
        <v>488.187</v>
      </c>
      <c r="HE95">
        <v>449.433</v>
      </c>
      <c r="HF95">
        <v>13.5764</v>
      </c>
      <c r="HG95">
        <v>25.5698</v>
      </c>
      <c r="HH95">
        <v>30.0001</v>
      </c>
      <c r="HI95">
        <v>25.4953</v>
      </c>
      <c r="HJ95">
        <v>25.5833</v>
      </c>
      <c r="HK95">
        <v>55.4085</v>
      </c>
      <c r="HL95">
        <v>19.6832</v>
      </c>
      <c r="HM95">
        <v>31.4079</v>
      </c>
      <c r="HN95">
        <v>13.545</v>
      </c>
      <c r="HO95">
        <v>1323.31</v>
      </c>
      <c r="HP95">
        <v>8.36557</v>
      </c>
      <c r="HQ95">
        <v>101.09</v>
      </c>
      <c r="HR95">
        <v>102.312</v>
      </c>
    </row>
    <row r="96" spans="1:226">
      <c r="A96">
        <v>80</v>
      </c>
      <c r="B96">
        <v>1680983369.1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1680983361.6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1321.151026641909</v>
      </c>
      <c r="AK96">
        <v>1294.597636363636</v>
      </c>
      <c r="AL96">
        <v>3.358920077102744</v>
      </c>
      <c r="AM96">
        <v>63.7099289986758</v>
      </c>
      <c r="AN96">
        <f>(AP96 - AO96 + BO96*1E3/(8.314*(BQ96+273.15)) * AR96/BN96 * AQ96) * BN96/(100*BB96) * 1000/(1000 - AP96)</f>
        <v>0</v>
      </c>
      <c r="AO96">
        <v>8.331311368137531</v>
      </c>
      <c r="AP96">
        <v>9.341151818181814</v>
      </c>
      <c r="AQ96">
        <v>-3.771569517488787E-06</v>
      </c>
      <c r="AR96">
        <v>100.5351462130593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1680983361.6</v>
      </c>
      <c r="BH96">
        <v>1259.101851851852</v>
      </c>
      <c r="BI96">
        <v>1294.834814814815</v>
      </c>
      <c r="BJ96">
        <v>9.345025185185184</v>
      </c>
      <c r="BK96">
        <v>8.33380925925926</v>
      </c>
      <c r="BL96">
        <v>1253.250370370371</v>
      </c>
      <c r="BM96">
        <v>9.28468925925926</v>
      </c>
      <c r="BN96">
        <v>500.0515925925926</v>
      </c>
      <c r="BO96">
        <v>90.43964444444444</v>
      </c>
      <c r="BP96">
        <v>0.1000134259259259</v>
      </c>
      <c r="BQ96">
        <v>18.91741481481482</v>
      </c>
      <c r="BR96">
        <v>20.02574074074074</v>
      </c>
      <c r="BS96">
        <v>999.9000000000001</v>
      </c>
      <c r="BT96">
        <v>0</v>
      </c>
      <c r="BU96">
        <v>0</v>
      </c>
      <c r="BV96">
        <v>9986.341111111109</v>
      </c>
      <c r="BW96">
        <v>0</v>
      </c>
      <c r="BX96">
        <v>9.481064444444446</v>
      </c>
      <c r="BY96">
        <v>-35.73307777777778</v>
      </c>
      <c r="BZ96">
        <v>1270.979629629629</v>
      </c>
      <c r="CA96">
        <v>1305.717037037037</v>
      </c>
      <c r="CB96">
        <v>1.011215555555555</v>
      </c>
      <c r="CC96">
        <v>1294.834814814815</v>
      </c>
      <c r="CD96">
        <v>8.33380925925926</v>
      </c>
      <c r="CE96">
        <v>0.8451607037037037</v>
      </c>
      <c r="CF96">
        <v>0.7537067407407407</v>
      </c>
      <c r="CG96">
        <v>4.489316296296296</v>
      </c>
      <c r="CH96">
        <v>2.864075925925926</v>
      </c>
      <c r="CI96">
        <v>1999.96037037037</v>
      </c>
      <c r="CJ96">
        <v>0.9800015555555556</v>
      </c>
      <c r="CK96">
        <v>0.01999862592592593</v>
      </c>
      <c r="CL96">
        <v>0</v>
      </c>
      <c r="CM96">
        <v>2.021748148148148</v>
      </c>
      <c r="CN96">
        <v>0</v>
      </c>
      <c r="CO96">
        <v>5051.374074074074</v>
      </c>
      <c r="CP96">
        <v>17337.89259259259</v>
      </c>
      <c r="CQ96">
        <v>38.7381111111111</v>
      </c>
      <c r="CR96">
        <v>40.86077777777777</v>
      </c>
      <c r="CS96">
        <v>39.25188888888889</v>
      </c>
      <c r="CT96">
        <v>39.26133333333333</v>
      </c>
      <c r="CU96">
        <v>37.99285185185185</v>
      </c>
      <c r="CV96">
        <v>1959.962222222222</v>
      </c>
      <c r="CW96">
        <v>39.99888888888889</v>
      </c>
      <c r="CX96">
        <v>0</v>
      </c>
      <c r="CY96">
        <v>1680983420.4</v>
      </c>
      <c r="CZ96">
        <v>0</v>
      </c>
      <c r="DA96">
        <v>0</v>
      </c>
      <c r="DB96" t="s">
        <v>356</v>
      </c>
      <c r="DC96">
        <v>1680901630.6</v>
      </c>
      <c r="DD96">
        <v>1680901626.6</v>
      </c>
      <c r="DE96">
        <v>0</v>
      </c>
      <c r="DF96">
        <v>-0.248</v>
      </c>
      <c r="DG96">
        <v>0</v>
      </c>
      <c r="DH96">
        <v>3.559</v>
      </c>
      <c r="DI96">
        <v>0.326</v>
      </c>
      <c r="DJ96">
        <v>420</v>
      </c>
      <c r="DK96">
        <v>25</v>
      </c>
      <c r="DL96">
        <v>0.41</v>
      </c>
      <c r="DM96">
        <v>0.14</v>
      </c>
      <c r="DN96">
        <v>-35.70036585365854</v>
      </c>
      <c r="DO96">
        <v>-0.393951219512213</v>
      </c>
      <c r="DP96">
        <v>0.2654913499208738</v>
      </c>
      <c r="DQ96">
        <v>0</v>
      </c>
      <c r="DR96">
        <v>1.011693414634146</v>
      </c>
      <c r="DS96">
        <v>-0.007560209059234229</v>
      </c>
      <c r="DT96">
        <v>0.0008657623448929926</v>
      </c>
      <c r="DU96">
        <v>1</v>
      </c>
      <c r="DV96">
        <v>1</v>
      </c>
      <c r="DW96">
        <v>2</v>
      </c>
      <c r="DX96" t="s">
        <v>363</v>
      </c>
      <c r="DY96">
        <v>2.98072</v>
      </c>
      <c r="DZ96">
        <v>2.72835</v>
      </c>
      <c r="EA96">
        <v>0.183036</v>
      </c>
      <c r="EB96">
        <v>0.18781</v>
      </c>
      <c r="EC96">
        <v>0.0542159</v>
      </c>
      <c r="ED96">
        <v>0.0501195</v>
      </c>
      <c r="EE96">
        <v>24560.4</v>
      </c>
      <c r="EF96">
        <v>24107</v>
      </c>
      <c r="EG96">
        <v>30587.6</v>
      </c>
      <c r="EH96">
        <v>29922.9</v>
      </c>
      <c r="EI96">
        <v>39930.2</v>
      </c>
      <c r="EJ96">
        <v>37441.6</v>
      </c>
      <c r="EK96">
        <v>46769</v>
      </c>
      <c r="EL96">
        <v>44491</v>
      </c>
      <c r="EM96">
        <v>1.88332</v>
      </c>
      <c r="EN96">
        <v>1.86785</v>
      </c>
      <c r="EO96">
        <v>0.0412986</v>
      </c>
      <c r="EP96">
        <v>0</v>
      </c>
      <c r="EQ96">
        <v>19.3383</v>
      </c>
      <c r="ER96">
        <v>999.9</v>
      </c>
      <c r="ES96">
        <v>21.9</v>
      </c>
      <c r="ET96">
        <v>32.3</v>
      </c>
      <c r="EU96">
        <v>11.7612</v>
      </c>
      <c r="EV96">
        <v>63.9</v>
      </c>
      <c r="EW96">
        <v>23.8181</v>
      </c>
      <c r="EX96">
        <v>1</v>
      </c>
      <c r="EY96">
        <v>-0.0992022</v>
      </c>
      <c r="EZ96">
        <v>4.88036</v>
      </c>
      <c r="FA96">
        <v>20.1382</v>
      </c>
      <c r="FB96">
        <v>5.23346</v>
      </c>
      <c r="FC96">
        <v>11.9733</v>
      </c>
      <c r="FD96">
        <v>4.97115</v>
      </c>
      <c r="FE96">
        <v>3.28955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1.87718</v>
      </c>
      <c r="FL96">
        <v>1.87531</v>
      </c>
      <c r="FM96">
        <v>1.8781</v>
      </c>
      <c r="FN96">
        <v>1.87485</v>
      </c>
      <c r="FO96">
        <v>1.87839</v>
      </c>
      <c r="FP96">
        <v>1.87548</v>
      </c>
      <c r="FQ96">
        <v>1.87668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5.91</v>
      </c>
      <c r="GF96">
        <v>0.0603</v>
      </c>
      <c r="GG96">
        <v>1.959076385840118</v>
      </c>
      <c r="GH96">
        <v>0.004760582872245599</v>
      </c>
      <c r="GI96">
        <v>-1.90964766093643E-06</v>
      </c>
      <c r="GJ96">
        <v>4.704532600260474E-10</v>
      </c>
      <c r="GK96">
        <v>0.003631062830396446</v>
      </c>
      <c r="GL96">
        <v>-0.00163176741823443</v>
      </c>
      <c r="GM96">
        <v>0.0009447035369166174</v>
      </c>
      <c r="GN96">
        <v>-1.19729482248364E-05</v>
      </c>
      <c r="GO96">
        <v>0</v>
      </c>
      <c r="GP96">
        <v>2089</v>
      </c>
      <c r="GQ96">
        <v>1</v>
      </c>
      <c r="GR96">
        <v>21</v>
      </c>
      <c r="GS96">
        <v>1362.3</v>
      </c>
      <c r="GT96">
        <v>1362.4</v>
      </c>
      <c r="GU96">
        <v>2.79175</v>
      </c>
      <c r="GV96">
        <v>2.52441</v>
      </c>
      <c r="GW96">
        <v>1.39893</v>
      </c>
      <c r="GX96">
        <v>2.33398</v>
      </c>
      <c r="GY96">
        <v>1.44897</v>
      </c>
      <c r="GZ96">
        <v>2.49023</v>
      </c>
      <c r="HA96">
        <v>37.8679</v>
      </c>
      <c r="HB96">
        <v>23.9912</v>
      </c>
      <c r="HC96">
        <v>18</v>
      </c>
      <c r="HD96">
        <v>488.189</v>
      </c>
      <c r="HE96">
        <v>449.513</v>
      </c>
      <c r="HF96">
        <v>13.5508</v>
      </c>
      <c r="HG96">
        <v>25.5676</v>
      </c>
      <c r="HH96">
        <v>30.0001</v>
      </c>
      <c r="HI96">
        <v>25.4936</v>
      </c>
      <c r="HJ96">
        <v>25.5817</v>
      </c>
      <c r="HK96">
        <v>55.8941</v>
      </c>
      <c r="HL96">
        <v>19.6832</v>
      </c>
      <c r="HM96">
        <v>31.4079</v>
      </c>
      <c r="HN96">
        <v>13.5204</v>
      </c>
      <c r="HO96">
        <v>1336.67</v>
      </c>
      <c r="HP96">
        <v>8.369719999999999</v>
      </c>
      <c r="HQ96">
        <v>101.091</v>
      </c>
      <c r="HR96">
        <v>102.312</v>
      </c>
    </row>
    <row r="97" spans="1:226">
      <c r="A97">
        <v>81</v>
      </c>
      <c r="B97">
        <v>1680983374.1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1680983366.314285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1337.73150645244</v>
      </c>
      <c r="AK97">
        <v>1311.218666666667</v>
      </c>
      <c r="AL97">
        <v>3.321472017468047</v>
      </c>
      <c r="AM97">
        <v>63.7099289986758</v>
      </c>
      <c r="AN97">
        <f>(AP97 - AO97 + BO97*1E3/(8.314*(BQ97+273.15)) * AR97/BN97 * AQ97) * BN97/(100*BB97) * 1000/(1000 - AP97)</f>
        <v>0</v>
      </c>
      <c r="AO97">
        <v>8.332294707175713</v>
      </c>
      <c r="AP97">
        <v>9.337260303030302</v>
      </c>
      <c r="AQ97">
        <v>-1.714689898962196E-06</v>
      </c>
      <c r="AR97">
        <v>100.5351462130593</v>
      </c>
      <c r="AS97">
        <v>2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1680983366.314285</v>
      </c>
      <c r="BH97">
        <v>1274.8375</v>
      </c>
      <c r="BI97">
        <v>1310.502142857143</v>
      </c>
      <c r="BJ97">
        <v>9.342069642857142</v>
      </c>
      <c r="BK97">
        <v>8.332745357142857</v>
      </c>
      <c r="BL97">
        <v>1268.951428571429</v>
      </c>
      <c r="BM97">
        <v>9.28177</v>
      </c>
      <c r="BN97">
        <v>500.0654285714286</v>
      </c>
      <c r="BO97">
        <v>90.439375</v>
      </c>
      <c r="BP97">
        <v>0.1000798857142857</v>
      </c>
      <c r="BQ97">
        <v>18.9184</v>
      </c>
      <c r="BR97">
        <v>20.02669285714286</v>
      </c>
      <c r="BS97">
        <v>999.9000000000002</v>
      </c>
      <c r="BT97">
        <v>0</v>
      </c>
      <c r="BU97">
        <v>0</v>
      </c>
      <c r="BV97">
        <v>9992.030000000001</v>
      </c>
      <c r="BW97">
        <v>0</v>
      </c>
      <c r="BX97">
        <v>9.482453571428573</v>
      </c>
      <c r="BY97">
        <v>-35.66466785714285</v>
      </c>
      <c r="BZ97">
        <v>1286.859642857143</v>
      </c>
      <c r="CA97">
        <v>1321.513928571428</v>
      </c>
      <c r="CB97">
        <v>1.009323928571429</v>
      </c>
      <c r="CC97">
        <v>1310.502142857143</v>
      </c>
      <c r="CD97">
        <v>8.332745357142857</v>
      </c>
      <c r="CE97">
        <v>0.8448908214285714</v>
      </c>
      <c r="CF97">
        <v>0.7536082857142857</v>
      </c>
      <c r="CG97">
        <v>4.484753571428572</v>
      </c>
      <c r="CH97">
        <v>2.862233571428572</v>
      </c>
      <c r="CI97">
        <v>1999.979285714286</v>
      </c>
      <c r="CJ97">
        <v>0.9800018571428571</v>
      </c>
      <c r="CK97">
        <v>0.01999831428571429</v>
      </c>
      <c r="CL97">
        <v>0</v>
      </c>
      <c r="CM97">
        <v>1.983596428571428</v>
      </c>
      <c r="CN97">
        <v>0</v>
      </c>
      <c r="CO97">
        <v>5051.253214285714</v>
      </c>
      <c r="CP97">
        <v>17338.06785714286</v>
      </c>
      <c r="CQ97">
        <v>38.81221428571428</v>
      </c>
      <c r="CR97">
        <v>40.92832142857142</v>
      </c>
      <c r="CS97">
        <v>39.32549999999999</v>
      </c>
      <c r="CT97">
        <v>39.35689285714285</v>
      </c>
      <c r="CU97">
        <v>38.06892857142856</v>
      </c>
      <c r="CV97">
        <v>1959.983214285714</v>
      </c>
      <c r="CW97">
        <v>39.99678571428571</v>
      </c>
      <c r="CX97">
        <v>0</v>
      </c>
      <c r="CY97">
        <v>1680983425.2</v>
      </c>
      <c r="CZ97">
        <v>0</v>
      </c>
      <c r="DA97">
        <v>0</v>
      </c>
      <c r="DB97" t="s">
        <v>356</v>
      </c>
      <c r="DC97">
        <v>1680901630.6</v>
      </c>
      <c r="DD97">
        <v>1680901626.6</v>
      </c>
      <c r="DE97">
        <v>0</v>
      </c>
      <c r="DF97">
        <v>-0.248</v>
      </c>
      <c r="DG97">
        <v>0</v>
      </c>
      <c r="DH97">
        <v>3.559</v>
      </c>
      <c r="DI97">
        <v>0.326</v>
      </c>
      <c r="DJ97">
        <v>420</v>
      </c>
      <c r="DK97">
        <v>25</v>
      </c>
      <c r="DL97">
        <v>0.41</v>
      </c>
      <c r="DM97">
        <v>0.14</v>
      </c>
      <c r="DN97">
        <v>-35.63358780487805</v>
      </c>
      <c r="DO97">
        <v>0.8752954703832324</v>
      </c>
      <c r="DP97">
        <v>0.2965545268787086</v>
      </c>
      <c r="DQ97">
        <v>0</v>
      </c>
      <c r="DR97">
        <v>1.010091707317073</v>
      </c>
      <c r="DS97">
        <v>-0.02003916376306358</v>
      </c>
      <c r="DT97">
        <v>0.002292306222295724</v>
      </c>
      <c r="DU97">
        <v>1</v>
      </c>
      <c r="DV97">
        <v>1</v>
      </c>
      <c r="DW97">
        <v>2</v>
      </c>
      <c r="DX97" t="s">
        <v>363</v>
      </c>
      <c r="DY97">
        <v>2.9807</v>
      </c>
      <c r="DZ97">
        <v>2.72837</v>
      </c>
      <c r="EA97">
        <v>0.184463</v>
      </c>
      <c r="EB97">
        <v>0.189184</v>
      </c>
      <c r="EC97">
        <v>0.0542004</v>
      </c>
      <c r="ED97">
        <v>0.0501188</v>
      </c>
      <c r="EE97">
        <v>24517.7</v>
      </c>
      <c r="EF97">
        <v>24066.5</v>
      </c>
      <c r="EG97">
        <v>30587.8</v>
      </c>
      <c r="EH97">
        <v>29923.1</v>
      </c>
      <c r="EI97">
        <v>39931.3</v>
      </c>
      <c r="EJ97">
        <v>37441.9</v>
      </c>
      <c r="EK97">
        <v>46769.3</v>
      </c>
      <c r="EL97">
        <v>44491.3</v>
      </c>
      <c r="EM97">
        <v>1.8829</v>
      </c>
      <c r="EN97">
        <v>1.86777</v>
      </c>
      <c r="EO97">
        <v>0.0419542</v>
      </c>
      <c r="EP97">
        <v>0</v>
      </c>
      <c r="EQ97">
        <v>19.3377</v>
      </c>
      <c r="ER97">
        <v>999.9</v>
      </c>
      <c r="ES97">
        <v>21.9</v>
      </c>
      <c r="ET97">
        <v>32.4</v>
      </c>
      <c r="EU97">
        <v>11.8274</v>
      </c>
      <c r="EV97">
        <v>63.97</v>
      </c>
      <c r="EW97">
        <v>23.766</v>
      </c>
      <c r="EX97">
        <v>1</v>
      </c>
      <c r="EY97">
        <v>-0.0990473</v>
      </c>
      <c r="EZ97">
        <v>4.89598</v>
      </c>
      <c r="FA97">
        <v>20.1378</v>
      </c>
      <c r="FB97">
        <v>5.23376</v>
      </c>
      <c r="FC97">
        <v>11.9724</v>
      </c>
      <c r="FD97">
        <v>4.9715</v>
      </c>
      <c r="FE97">
        <v>3.2896</v>
      </c>
      <c r="FF97">
        <v>9999</v>
      </c>
      <c r="FG97">
        <v>9999</v>
      </c>
      <c r="FH97">
        <v>9999</v>
      </c>
      <c r="FI97">
        <v>999.9</v>
      </c>
      <c r="FJ97">
        <v>4.9729</v>
      </c>
      <c r="FK97">
        <v>1.87722</v>
      </c>
      <c r="FL97">
        <v>1.87531</v>
      </c>
      <c r="FM97">
        <v>1.87814</v>
      </c>
      <c r="FN97">
        <v>1.87485</v>
      </c>
      <c r="FO97">
        <v>1.87842</v>
      </c>
      <c r="FP97">
        <v>1.8755</v>
      </c>
      <c r="FQ97">
        <v>1.87668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5.94</v>
      </c>
      <c r="GF97">
        <v>0.0602</v>
      </c>
      <c r="GG97">
        <v>1.959076385840118</v>
      </c>
      <c r="GH97">
        <v>0.004760582872245599</v>
      </c>
      <c r="GI97">
        <v>-1.90964766093643E-06</v>
      </c>
      <c r="GJ97">
        <v>4.704532600260474E-10</v>
      </c>
      <c r="GK97">
        <v>0.003631062830396446</v>
      </c>
      <c r="GL97">
        <v>-0.00163176741823443</v>
      </c>
      <c r="GM97">
        <v>0.0009447035369166174</v>
      </c>
      <c r="GN97">
        <v>-1.19729482248364E-05</v>
      </c>
      <c r="GO97">
        <v>0</v>
      </c>
      <c r="GP97">
        <v>2089</v>
      </c>
      <c r="GQ97">
        <v>1</v>
      </c>
      <c r="GR97">
        <v>21</v>
      </c>
      <c r="GS97">
        <v>1362.4</v>
      </c>
      <c r="GT97">
        <v>1362.5</v>
      </c>
      <c r="GU97">
        <v>2.82104</v>
      </c>
      <c r="GV97">
        <v>2.52563</v>
      </c>
      <c r="GW97">
        <v>1.39893</v>
      </c>
      <c r="GX97">
        <v>2.33398</v>
      </c>
      <c r="GY97">
        <v>1.44897</v>
      </c>
      <c r="GZ97">
        <v>2.48901</v>
      </c>
      <c r="HA97">
        <v>37.8679</v>
      </c>
      <c r="HB97">
        <v>23.9912</v>
      </c>
      <c r="HC97">
        <v>18</v>
      </c>
      <c r="HD97">
        <v>487.951</v>
      </c>
      <c r="HE97">
        <v>449.458</v>
      </c>
      <c r="HF97">
        <v>13.5227</v>
      </c>
      <c r="HG97">
        <v>25.5656</v>
      </c>
      <c r="HH97">
        <v>30.0002</v>
      </c>
      <c r="HI97">
        <v>25.4925</v>
      </c>
      <c r="HJ97">
        <v>25.5807</v>
      </c>
      <c r="HK97">
        <v>56.4753</v>
      </c>
      <c r="HL97">
        <v>19.6832</v>
      </c>
      <c r="HM97">
        <v>31.4079</v>
      </c>
      <c r="HN97">
        <v>13.493</v>
      </c>
      <c r="HO97">
        <v>1356.74</v>
      </c>
      <c r="HP97">
        <v>8.37196</v>
      </c>
      <c r="HQ97">
        <v>101.092</v>
      </c>
      <c r="HR97">
        <v>102.312</v>
      </c>
    </row>
    <row r="98" spans="1:226">
      <c r="A98">
        <v>82</v>
      </c>
      <c r="B98">
        <v>1680983379.1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1680983371.6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1354.046898309187</v>
      </c>
      <c r="AK98">
        <v>1327.580606060605</v>
      </c>
      <c r="AL98">
        <v>3.271974379338686</v>
      </c>
      <c r="AM98">
        <v>63.7099289986758</v>
      </c>
      <c r="AN98">
        <f>(AP98 - AO98 + BO98*1E3/(8.314*(BQ98+273.15)) * AR98/BN98 * AQ98) * BN98/(100*BB98) * 1000/(1000 - AP98)</f>
        <v>0</v>
      </c>
      <c r="AO98">
        <v>8.330969678420821</v>
      </c>
      <c r="AP98">
        <v>9.333829030303029</v>
      </c>
      <c r="AQ98">
        <v>-3.500166862198693E-06</v>
      </c>
      <c r="AR98">
        <v>100.5351462130593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1680983371.6</v>
      </c>
      <c r="BH98">
        <v>1292.315185185185</v>
      </c>
      <c r="BI98">
        <v>1327.727777777778</v>
      </c>
      <c r="BJ98">
        <v>9.338766296296296</v>
      </c>
      <c r="BK98">
        <v>8.331641111111109</v>
      </c>
      <c r="BL98">
        <v>1286.391111111111</v>
      </c>
      <c r="BM98">
        <v>9.278508148148147</v>
      </c>
      <c r="BN98">
        <v>500.0637407407408</v>
      </c>
      <c r="BO98">
        <v>90.43917037037036</v>
      </c>
      <c r="BP98">
        <v>0.09996242222222224</v>
      </c>
      <c r="BQ98">
        <v>18.91725925925926</v>
      </c>
      <c r="BR98">
        <v>20.0261</v>
      </c>
      <c r="BS98">
        <v>999.9000000000001</v>
      </c>
      <c r="BT98">
        <v>0</v>
      </c>
      <c r="BU98">
        <v>0</v>
      </c>
      <c r="BV98">
        <v>9997.589629629631</v>
      </c>
      <c r="BW98">
        <v>0</v>
      </c>
      <c r="BX98">
        <v>9.487351111111114</v>
      </c>
      <c r="BY98">
        <v>-35.41243333333333</v>
      </c>
      <c r="BZ98">
        <v>1304.498148148148</v>
      </c>
      <c r="CA98">
        <v>1338.882222222222</v>
      </c>
      <c r="CB98">
        <v>1.007124074074074</v>
      </c>
      <c r="CC98">
        <v>1327.727777777778</v>
      </c>
      <c r="CD98">
        <v>8.331641111111109</v>
      </c>
      <c r="CE98">
        <v>0.844590111111111</v>
      </c>
      <c r="CF98">
        <v>0.7535067037037038</v>
      </c>
      <c r="CG98">
        <v>4.479668518518519</v>
      </c>
      <c r="CH98">
        <v>2.860334074074074</v>
      </c>
      <c r="CI98">
        <v>1999.982222222222</v>
      </c>
      <c r="CJ98">
        <v>0.9800022222222223</v>
      </c>
      <c r="CK98">
        <v>0.01999793703703703</v>
      </c>
      <c r="CL98">
        <v>0</v>
      </c>
      <c r="CM98">
        <v>2.007796296296296</v>
      </c>
      <c r="CN98">
        <v>0</v>
      </c>
      <c r="CO98">
        <v>5050.62962962963</v>
      </c>
      <c r="CP98">
        <v>17338.09629629629</v>
      </c>
      <c r="CQ98">
        <v>38.84925925925926</v>
      </c>
      <c r="CR98">
        <v>41.00662962962961</v>
      </c>
      <c r="CS98">
        <v>39.40244444444444</v>
      </c>
      <c r="CT98">
        <v>39.4604074074074</v>
      </c>
      <c r="CU98">
        <v>38.15711111111111</v>
      </c>
      <c r="CV98">
        <v>1959.989259259259</v>
      </c>
      <c r="CW98">
        <v>39.99370370370371</v>
      </c>
      <c r="CX98">
        <v>0</v>
      </c>
      <c r="CY98">
        <v>1680983430</v>
      </c>
      <c r="CZ98">
        <v>0</v>
      </c>
      <c r="DA98">
        <v>0</v>
      </c>
      <c r="DB98" t="s">
        <v>356</v>
      </c>
      <c r="DC98">
        <v>1680901630.6</v>
      </c>
      <c r="DD98">
        <v>1680901626.6</v>
      </c>
      <c r="DE98">
        <v>0</v>
      </c>
      <c r="DF98">
        <v>-0.248</v>
      </c>
      <c r="DG98">
        <v>0</v>
      </c>
      <c r="DH98">
        <v>3.559</v>
      </c>
      <c r="DI98">
        <v>0.326</v>
      </c>
      <c r="DJ98">
        <v>420</v>
      </c>
      <c r="DK98">
        <v>25</v>
      </c>
      <c r="DL98">
        <v>0.41</v>
      </c>
      <c r="DM98">
        <v>0.14</v>
      </c>
      <c r="DN98">
        <v>-35.60283414634146</v>
      </c>
      <c r="DO98">
        <v>2.914248083623677</v>
      </c>
      <c r="DP98">
        <v>0.3194190890410021</v>
      </c>
      <c r="DQ98">
        <v>0</v>
      </c>
      <c r="DR98">
        <v>1.008594634146341</v>
      </c>
      <c r="DS98">
        <v>-0.02587191637630615</v>
      </c>
      <c r="DT98">
        <v>0.002802177809473757</v>
      </c>
      <c r="DU98">
        <v>1</v>
      </c>
      <c r="DV98">
        <v>1</v>
      </c>
      <c r="DW98">
        <v>2</v>
      </c>
      <c r="DX98" t="s">
        <v>363</v>
      </c>
      <c r="DY98">
        <v>2.98068</v>
      </c>
      <c r="DZ98">
        <v>2.72834</v>
      </c>
      <c r="EA98">
        <v>0.185857</v>
      </c>
      <c r="EB98">
        <v>0.190603</v>
      </c>
      <c r="EC98">
        <v>0.0541816</v>
      </c>
      <c r="ED98">
        <v>0.050115</v>
      </c>
      <c r="EE98">
        <v>24475.3</v>
      </c>
      <c r="EF98">
        <v>24024.7</v>
      </c>
      <c r="EG98">
        <v>30587.1</v>
      </c>
      <c r="EH98">
        <v>29923.5</v>
      </c>
      <c r="EI98">
        <v>39931.1</v>
      </c>
      <c r="EJ98">
        <v>37442.6</v>
      </c>
      <c r="EK98">
        <v>46768</v>
      </c>
      <c r="EL98">
        <v>44491.9</v>
      </c>
      <c r="EM98">
        <v>1.88302</v>
      </c>
      <c r="EN98">
        <v>1.8678</v>
      </c>
      <c r="EO98">
        <v>0.0411868</v>
      </c>
      <c r="EP98">
        <v>0</v>
      </c>
      <c r="EQ98">
        <v>19.3366</v>
      </c>
      <c r="ER98">
        <v>999.9</v>
      </c>
      <c r="ES98">
        <v>21.9</v>
      </c>
      <c r="ET98">
        <v>32.3</v>
      </c>
      <c r="EU98">
        <v>11.7606</v>
      </c>
      <c r="EV98">
        <v>63.98</v>
      </c>
      <c r="EW98">
        <v>23.7179</v>
      </c>
      <c r="EX98">
        <v>1</v>
      </c>
      <c r="EY98">
        <v>-0.09902179999999999</v>
      </c>
      <c r="EZ98">
        <v>4.93102</v>
      </c>
      <c r="FA98">
        <v>20.137</v>
      </c>
      <c r="FB98">
        <v>5.23391</v>
      </c>
      <c r="FC98">
        <v>11.973</v>
      </c>
      <c r="FD98">
        <v>4.97155</v>
      </c>
      <c r="FE98">
        <v>3.28973</v>
      </c>
      <c r="FF98">
        <v>9999</v>
      </c>
      <c r="FG98">
        <v>9999</v>
      </c>
      <c r="FH98">
        <v>9999</v>
      </c>
      <c r="FI98">
        <v>999.9</v>
      </c>
      <c r="FJ98">
        <v>4.97291</v>
      </c>
      <c r="FK98">
        <v>1.87724</v>
      </c>
      <c r="FL98">
        <v>1.8753</v>
      </c>
      <c r="FM98">
        <v>1.87815</v>
      </c>
      <c r="FN98">
        <v>1.87483</v>
      </c>
      <c r="FO98">
        <v>1.87843</v>
      </c>
      <c r="FP98">
        <v>1.87549</v>
      </c>
      <c r="FQ98">
        <v>1.87668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5.98</v>
      </c>
      <c r="GF98">
        <v>0.0602</v>
      </c>
      <c r="GG98">
        <v>1.959076385840118</v>
      </c>
      <c r="GH98">
        <v>0.004760582872245599</v>
      </c>
      <c r="GI98">
        <v>-1.90964766093643E-06</v>
      </c>
      <c r="GJ98">
        <v>4.704532600260474E-10</v>
      </c>
      <c r="GK98">
        <v>0.003631062830396446</v>
      </c>
      <c r="GL98">
        <v>-0.00163176741823443</v>
      </c>
      <c r="GM98">
        <v>0.0009447035369166174</v>
      </c>
      <c r="GN98">
        <v>-1.19729482248364E-05</v>
      </c>
      <c r="GO98">
        <v>0</v>
      </c>
      <c r="GP98">
        <v>2089</v>
      </c>
      <c r="GQ98">
        <v>1</v>
      </c>
      <c r="GR98">
        <v>21</v>
      </c>
      <c r="GS98">
        <v>1362.5</v>
      </c>
      <c r="GT98">
        <v>1362.5</v>
      </c>
      <c r="GU98">
        <v>2.84668</v>
      </c>
      <c r="GV98">
        <v>2.52563</v>
      </c>
      <c r="GW98">
        <v>1.39893</v>
      </c>
      <c r="GX98">
        <v>2.33398</v>
      </c>
      <c r="GY98">
        <v>1.44897</v>
      </c>
      <c r="GZ98">
        <v>2.48291</v>
      </c>
      <c r="HA98">
        <v>37.8679</v>
      </c>
      <c r="HB98">
        <v>23.9912</v>
      </c>
      <c r="HC98">
        <v>18</v>
      </c>
      <c r="HD98">
        <v>488.005</v>
      </c>
      <c r="HE98">
        <v>449.457</v>
      </c>
      <c r="HF98">
        <v>13.4963</v>
      </c>
      <c r="HG98">
        <v>25.5651</v>
      </c>
      <c r="HH98">
        <v>30.0002</v>
      </c>
      <c r="HI98">
        <v>25.4907</v>
      </c>
      <c r="HJ98">
        <v>25.5787</v>
      </c>
      <c r="HK98">
        <v>56.9899</v>
      </c>
      <c r="HL98">
        <v>19.6832</v>
      </c>
      <c r="HM98">
        <v>31.4079</v>
      </c>
      <c r="HN98">
        <v>13.4673</v>
      </c>
      <c r="HO98">
        <v>1370.1</v>
      </c>
      <c r="HP98">
        <v>8.377789999999999</v>
      </c>
      <c r="HQ98">
        <v>101.089</v>
      </c>
      <c r="HR98">
        <v>102.314</v>
      </c>
    </row>
    <row r="99" spans="1:226">
      <c r="A99">
        <v>83</v>
      </c>
      <c r="B99">
        <v>1680983384.1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1680983376.314285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1370.822823879343</v>
      </c>
      <c r="AK99">
        <v>1344.155151515151</v>
      </c>
      <c r="AL99">
        <v>3.317117787215375</v>
      </c>
      <c r="AM99">
        <v>63.7099289986758</v>
      </c>
      <c r="AN99">
        <f>(AP99 - AO99 + BO99*1E3/(8.314*(BQ99+273.15)) * AR99/BN99 * AQ99) * BN99/(100*BB99) * 1000/(1000 - AP99)</f>
        <v>0</v>
      </c>
      <c r="AO99">
        <v>8.328658393754329</v>
      </c>
      <c r="AP99">
        <v>9.330301575757574</v>
      </c>
      <c r="AQ99">
        <v>-2.925569651354448E-06</v>
      </c>
      <c r="AR99">
        <v>100.5351462130593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1680983376.314285</v>
      </c>
      <c r="BH99">
        <v>1307.775</v>
      </c>
      <c r="BI99">
        <v>1343.202142857143</v>
      </c>
      <c r="BJ99">
        <v>9.33530142857143</v>
      </c>
      <c r="BK99">
        <v>8.330803928571429</v>
      </c>
      <c r="BL99">
        <v>1301.817142857143</v>
      </c>
      <c r="BM99">
        <v>9.275087142857142</v>
      </c>
      <c r="BN99">
        <v>500.080392857143</v>
      </c>
      <c r="BO99">
        <v>90.43802857142855</v>
      </c>
      <c r="BP99">
        <v>0.100046075</v>
      </c>
      <c r="BQ99">
        <v>18.91675</v>
      </c>
      <c r="BR99">
        <v>20.02323928571429</v>
      </c>
      <c r="BS99">
        <v>999.9000000000002</v>
      </c>
      <c r="BT99">
        <v>0</v>
      </c>
      <c r="BU99">
        <v>0</v>
      </c>
      <c r="BV99">
        <v>9997.271428571428</v>
      </c>
      <c r="BW99">
        <v>0</v>
      </c>
      <c r="BX99">
        <v>9.488220000000002</v>
      </c>
      <c r="BY99">
        <v>-35.427525</v>
      </c>
      <c r="BZ99">
        <v>1320.098571428571</v>
      </c>
      <c r="CA99">
        <v>1354.486071428572</v>
      </c>
      <c r="CB99">
        <v>1.004496785714286</v>
      </c>
      <c r="CC99">
        <v>1343.202142857143</v>
      </c>
      <c r="CD99">
        <v>8.330803928571429</v>
      </c>
      <c r="CE99">
        <v>0.844266142857143</v>
      </c>
      <c r="CF99">
        <v>0.7534213928571428</v>
      </c>
      <c r="CG99">
        <v>4.474188928571428</v>
      </c>
      <c r="CH99">
        <v>2.858738928571428</v>
      </c>
      <c r="CI99">
        <v>1999.986785714286</v>
      </c>
      <c r="CJ99">
        <v>0.9800028214285714</v>
      </c>
      <c r="CK99">
        <v>0.01999731785714285</v>
      </c>
      <c r="CL99">
        <v>0</v>
      </c>
      <c r="CM99">
        <v>2.036167857142857</v>
      </c>
      <c r="CN99">
        <v>0</v>
      </c>
      <c r="CO99">
        <v>5050.170357142858</v>
      </c>
      <c r="CP99">
        <v>17338.13571428571</v>
      </c>
      <c r="CQ99">
        <v>38.93060714285714</v>
      </c>
      <c r="CR99">
        <v>41.08007142857141</v>
      </c>
      <c r="CS99">
        <v>39.47292857142857</v>
      </c>
      <c r="CT99">
        <v>39.54664285714285</v>
      </c>
      <c r="CU99">
        <v>38.24971428571428</v>
      </c>
      <c r="CV99">
        <v>1959.995357142857</v>
      </c>
      <c r="CW99">
        <v>39.99142857142857</v>
      </c>
      <c r="CX99">
        <v>0</v>
      </c>
      <c r="CY99">
        <v>1680983435.4</v>
      </c>
      <c r="CZ99">
        <v>0</v>
      </c>
      <c r="DA99">
        <v>0</v>
      </c>
      <c r="DB99" t="s">
        <v>356</v>
      </c>
      <c r="DC99">
        <v>1680901630.6</v>
      </c>
      <c r="DD99">
        <v>1680901626.6</v>
      </c>
      <c r="DE99">
        <v>0</v>
      </c>
      <c r="DF99">
        <v>-0.248</v>
      </c>
      <c r="DG99">
        <v>0</v>
      </c>
      <c r="DH99">
        <v>3.559</v>
      </c>
      <c r="DI99">
        <v>0.326</v>
      </c>
      <c r="DJ99">
        <v>420</v>
      </c>
      <c r="DK99">
        <v>25</v>
      </c>
      <c r="DL99">
        <v>0.41</v>
      </c>
      <c r="DM99">
        <v>0.14</v>
      </c>
      <c r="DN99">
        <v>-35.46009</v>
      </c>
      <c r="DO99">
        <v>0.233405628517947</v>
      </c>
      <c r="DP99">
        <v>0.1586729037989791</v>
      </c>
      <c r="DQ99">
        <v>0</v>
      </c>
      <c r="DR99">
        <v>1.0062215</v>
      </c>
      <c r="DS99">
        <v>-0.03223969981238543</v>
      </c>
      <c r="DT99">
        <v>0.003257566231099535</v>
      </c>
      <c r="DU99">
        <v>1</v>
      </c>
      <c r="DV99">
        <v>1</v>
      </c>
      <c r="DW99">
        <v>2</v>
      </c>
      <c r="DX99" t="s">
        <v>363</v>
      </c>
      <c r="DY99">
        <v>2.98073</v>
      </c>
      <c r="DZ99">
        <v>2.72835</v>
      </c>
      <c r="EA99">
        <v>0.18726</v>
      </c>
      <c r="EB99">
        <v>0.191999</v>
      </c>
      <c r="EC99">
        <v>0.054166</v>
      </c>
      <c r="ED99">
        <v>0.0501002</v>
      </c>
      <c r="EE99">
        <v>24433.4</v>
      </c>
      <c r="EF99">
        <v>23982.9</v>
      </c>
      <c r="EG99">
        <v>30587.5</v>
      </c>
      <c r="EH99">
        <v>29923</v>
      </c>
      <c r="EI99">
        <v>39932.2</v>
      </c>
      <c r="EJ99">
        <v>37442.6</v>
      </c>
      <c r="EK99">
        <v>46768.4</v>
      </c>
      <c r="EL99">
        <v>44491</v>
      </c>
      <c r="EM99">
        <v>1.8832</v>
      </c>
      <c r="EN99">
        <v>1.86787</v>
      </c>
      <c r="EO99">
        <v>0.0411868</v>
      </c>
      <c r="EP99">
        <v>0</v>
      </c>
      <c r="EQ99">
        <v>19.3366</v>
      </c>
      <c r="ER99">
        <v>999.9</v>
      </c>
      <c r="ES99">
        <v>21.9</v>
      </c>
      <c r="ET99">
        <v>32.3</v>
      </c>
      <c r="EU99">
        <v>11.7622</v>
      </c>
      <c r="EV99">
        <v>63.84</v>
      </c>
      <c r="EW99">
        <v>23.734</v>
      </c>
      <c r="EX99">
        <v>1</v>
      </c>
      <c r="EY99">
        <v>-0.0990549</v>
      </c>
      <c r="EZ99">
        <v>4.94974</v>
      </c>
      <c r="FA99">
        <v>20.1365</v>
      </c>
      <c r="FB99">
        <v>5.23346</v>
      </c>
      <c r="FC99">
        <v>11.973</v>
      </c>
      <c r="FD99">
        <v>4.97165</v>
      </c>
      <c r="FE99">
        <v>3.28955</v>
      </c>
      <c r="FF99">
        <v>9999</v>
      </c>
      <c r="FG99">
        <v>9999</v>
      </c>
      <c r="FH99">
        <v>9999</v>
      </c>
      <c r="FI99">
        <v>999.9</v>
      </c>
      <c r="FJ99">
        <v>4.97292</v>
      </c>
      <c r="FK99">
        <v>1.87724</v>
      </c>
      <c r="FL99">
        <v>1.87531</v>
      </c>
      <c r="FM99">
        <v>1.87816</v>
      </c>
      <c r="FN99">
        <v>1.87485</v>
      </c>
      <c r="FO99">
        <v>1.87839</v>
      </c>
      <c r="FP99">
        <v>1.8755</v>
      </c>
      <c r="FQ99">
        <v>1.87668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6.01</v>
      </c>
      <c r="GF99">
        <v>0.0602</v>
      </c>
      <c r="GG99">
        <v>1.959076385840118</v>
      </c>
      <c r="GH99">
        <v>0.004760582872245599</v>
      </c>
      <c r="GI99">
        <v>-1.90964766093643E-06</v>
      </c>
      <c r="GJ99">
        <v>4.704532600260474E-10</v>
      </c>
      <c r="GK99">
        <v>0.003631062830396446</v>
      </c>
      <c r="GL99">
        <v>-0.00163176741823443</v>
      </c>
      <c r="GM99">
        <v>0.0009447035369166174</v>
      </c>
      <c r="GN99">
        <v>-1.19729482248364E-05</v>
      </c>
      <c r="GO99">
        <v>0</v>
      </c>
      <c r="GP99">
        <v>2089</v>
      </c>
      <c r="GQ99">
        <v>1</v>
      </c>
      <c r="GR99">
        <v>21</v>
      </c>
      <c r="GS99">
        <v>1362.6</v>
      </c>
      <c r="GT99">
        <v>1362.6</v>
      </c>
      <c r="GU99">
        <v>2.87598</v>
      </c>
      <c r="GV99">
        <v>2.52563</v>
      </c>
      <c r="GW99">
        <v>1.39893</v>
      </c>
      <c r="GX99">
        <v>2.33398</v>
      </c>
      <c r="GY99">
        <v>1.44897</v>
      </c>
      <c r="GZ99">
        <v>2.47192</v>
      </c>
      <c r="HA99">
        <v>37.8679</v>
      </c>
      <c r="HB99">
        <v>23.9912</v>
      </c>
      <c r="HC99">
        <v>18</v>
      </c>
      <c r="HD99">
        <v>488.085</v>
      </c>
      <c r="HE99">
        <v>449.486</v>
      </c>
      <c r="HF99">
        <v>13.4693</v>
      </c>
      <c r="HG99">
        <v>25.5633</v>
      </c>
      <c r="HH99">
        <v>30.0002</v>
      </c>
      <c r="HI99">
        <v>25.4886</v>
      </c>
      <c r="HJ99">
        <v>25.5766</v>
      </c>
      <c r="HK99">
        <v>57.5798</v>
      </c>
      <c r="HL99">
        <v>19.6832</v>
      </c>
      <c r="HM99">
        <v>31.4079</v>
      </c>
      <c r="HN99">
        <v>13.4506</v>
      </c>
      <c r="HO99">
        <v>1390.19</v>
      </c>
      <c r="HP99">
        <v>8.385770000000001</v>
      </c>
      <c r="HQ99">
        <v>101.09</v>
      </c>
      <c r="HR99">
        <v>102.312</v>
      </c>
    </row>
    <row r="100" spans="1:226">
      <c r="A100">
        <v>84</v>
      </c>
      <c r="B100">
        <v>1680983389.1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1680983381.6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1387.64127092706</v>
      </c>
      <c r="AK100">
        <v>1360.824060606061</v>
      </c>
      <c r="AL100">
        <v>3.345211351856842</v>
      </c>
      <c r="AM100">
        <v>63.7099289986758</v>
      </c>
      <c r="AN100">
        <f>(AP100 - AO100 + BO100*1E3/(8.314*(BQ100+273.15)) * AR100/BN100 * AQ100) * BN100/(100*BB100) * 1000/(1000 - AP100)</f>
        <v>0</v>
      </c>
      <c r="AO100">
        <v>8.326959510536978</v>
      </c>
      <c r="AP100">
        <v>9.325597272727272</v>
      </c>
      <c r="AQ100">
        <v>-3.051817076102878E-06</v>
      </c>
      <c r="AR100">
        <v>100.5351462130593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1680983381.6</v>
      </c>
      <c r="BH100">
        <v>1325.075925925926</v>
      </c>
      <c r="BI100">
        <v>1360.661111111111</v>
      </c>
      <c r="BJ100">
        <v>9.331380740740743</v>
      </c>
      <c r="BK100">
        <v>8.329094814814814</v>
      </c>
      <c r="BL100">
        <v>1319.080740740741</v>
      </c>
      <c r="BM100">
        <v>9.271217037037037</v>
      </c>
      <c r="BN100">
        <v>500.0767037037037</v>
      </c>
      <c r="BO100">
        <v>90.4362037037037</v>
      </c>
      <c r="BP100">
        <v>0.1000614703703704</v>
      </c>
      <c r="BQ100">
        <v>18.91514814814814</v>
      </c>
      <c r="BR100">
        <v>20.02131851851852</v>
      </c>
      <c r="BS100">
        <v>999.9000000000001</v>
      </c>
      <c r="BT100">
        <v>0</v>
      </c>
      <c r="BU100">
        <v>0</v>
      </c>
      <c r="BV100">
        <v>9990.527777777777</v>
      </c>
      <c r="BW100">
        <v>0</v>
      </c>
      <c r="BX100">
        <v>9.488220000000002</v>
      </c>
      <c r="BY100">
        <v>-35.58582222222222</v>
      </c>
      <c r="BZ100">
        <v>1337.557407407407</v>
      </c>
      <c r="CA100">
        <v>1372.09037037037</v>
      </c>
      <c r="CB100">
        <v>1.002285555555555</v>
      </c>
      <c r="CC100">
        <v>1360.661111111111</v>
      </c>
      <c r="CD100">
        <v>8.329094814814814</v>
      </c>
      <c r="CE100">
        <v>0.8438946296296296</v>
      </c>
      <c r="CF100">
        <v>0.7532515925925926</v>
      </c>
      <c r="CG100">
        <v>4.467901481481481</v>
      </c>
      <c r="CH100">
        <v>2.855561851851852</v>
      </c>
      <c r="CI100">
        <v>1999.971851851852</v>
      </c>
      <c r="CJ100">
        <v>0.9800035555555555</v>
      </c>
      <c r="CK100">
        <v>0.01999655925925926</v>
      </c>
      <c r="CL100">
        <v>0</v>
      </c>
      <c r="CM100">
        <v>2.100262962962963</v>
      </c>
      <c r="CN100">
        <v>0</v>
      </c>
      <c r="CO100">
        <v>5050.242592592592</v>
      </c>
      <c r="CP100">
        <v>17338.0037037037</v>
      </c>
      <c r="CQ100">
        <v>39.01133333333333</v>
      </c>
      <c r="CR100">
        <v>41.15711111111111</v>
      </c>
      <c r="CS100">
        <v>39.54603703703702</v>
      </c>
      <c r="CT100">
        <v>39.6387037037037</v>
      </c>
      <c r="CU100">
        <v>38.33311111111112</v>
      </c>
      <c r="CV100">
        <v>1959.981481481482</v>
      </c>
      <c r="CW100">
        <v>39.99037037037037</v>
      </c>
      <c r="CX100">
        <v>0</v>
      </c>
      <c r="CY100">
        <v>1680983440.2</v>
      </c>
      <c r="CZ100">
        <v>0</v>
      </c>
      <c r="DA100">
        <v>0</v>
      </c>
      <c r="DB100" t="s">
        <v>356</v>
      </c>
      <c r="DC100">
        <v>1680901630.6</v>
      </c>
      <c r="DD100">
        <v>1680901626.6</v>
      </c>
      <c r="DE100">
        <v>0</v>
      </c>
      <c r="DF100">
        <v>-0.248</v>
      </c>
      <c r="DG100">
        <v>0</v>
      </c>
      <c r="DH100">
        <v>3.559</v>
      </c>
      <c r="DI100">
        <v>0.326</v>
      </c>
      <c r="DJ100">
        <v>420</v>
      </c>
      <c r="DK100">
        <v>25</v>
      </c>
      <c r="DL100">
        <v>0.41</v>
      </c>
      <c r="DM100">
        <v>0.14</v>
      </c>
      <c r="DN100">
        <v>-35.5161825</v>
      </c>
      <c r="DO100">
        <v>-1.619998874296374</v>
      </c>
      <c r="DP100">
        <v>0.2276983606523115</v>
      </c>
      <c r="DQ100">
        <v>0</v>
      </c>
      <c r="DR100">
        <v>1.003648825</v>
      </c>
      <c r="DS100">
        <v>-0.02553072045028515</v>
      </c>
      <c r="DT100">
        <v>0.002566825528619939</v>
      </c>
      <c r="DU100">
        <v>1</v>
      </c>
      <c r="DV100">
        <v>1</v>
      </c>
      <c r="DW100">
        <v>2</v>
      </c>
      <c r="DX100" t="s">
        <v>363</v>
      </c>
      <c r="DY100">
        <v>2.98075</v>
      </c>
      <c r="DZ100">
        <v>2.72833</v>
      </c>
      <c r="EA100">
        <v>0.188664</v>
      </c>
      <c r="EB100">
        <v>0.193433</v>
      </c>
      <c r="EC100">
        <v>0.0541444</v>
      </c>
      <c r="ED100">
        <v>0.0500924</v>
      </c>
      <c r="EE100">
        <v>24391.7</v>
      </c>
      <c r="EF100">
        <v>23940.1</v>
      </c>
      <c r="EG100">
        <v>30588.1</v>
      </c>
      <c r="EH100">
        <v>29922.7</v>
      </c>
      <c r="EI100">
        <v>39934.2</v>
      </c>
      <c r="EJ100">
        <v>37442.4</v>
      </c>
      <c r="EK100">
        <v>46769.6</v>
      </c>
      <c r="EL100">
        <v>44490.3</v>
      </c>
      <c r="EM100">
        <v>1.88335</v>
      </c>
      <c r="EN100">
        <v>1.86832</v>
      </c>
      <c r="EO100">
        <v>0.0409633</v>
      </c>
      <c r="EP100">
        <v>0</v>
      </c>
      <c r="EQ100">
        <v>19.3366</v>
      </c>
      <c r="ER100">
        <v>999.9</v>
      </c>
      <c r="ES100">
        <v>21.9</v>
      </c>
      <c r="ET100">
        <v>32.3</v>
      </c>
      <c r="EU100">
        <v>11.7616</v>
      </c>
      <c r="EV100">
        <v>63.94</v>
      </c>
      <c r="EW100">
        <v>23.6579</v>
      </c>
      <c r="EX100">
        <v>1</v>
      </c>
      <c r="EY100">
        <v>-0.099159</v>
      </c>
      <c r="EZ100">
        <v>4.93373</v>
      </c>
      <c r="FA100">
        <v>20.137</v>
      </c>
      <c r="FB100">
        <v>5.23271</v>
      </c>
      <c r="FC100">
        <v>11.9734</v>
      </c>
      <c r="FD100">
        <v>4.97165</v>
      </c>
      <c r="FE100">
        <v>3.28958</v>
      </c>
      <c r="FF100">
        <v>9999</v>
      </c>
      <c r="FG100">
        <v>9999</v>
      </c>
      <c r="FH100">
        <v>9999</v>
      </c>
      <c r="FI100">
        <v>999.9</v>
      </c>
      <c r="FJ100">
        <v>4.97292</v>
      </c>
      <c r="FK100">
        <v>1.8772</v>
      </c>
      <c r="FL100">
        <v>1.87531</v>
      </c>
      <c r="FM100">
        <v>1.87814</v>
      </c>
      <c r="FN100">
        <v>1.87485</v>
      </c>
      <c r="FO100">
        <v>1.87844</v>
      </c>
      <c r="FP100">
        <v>1.8755</v>
      </c>
      <c r="FQ100">
        <v>1.87668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6.05</v>
      </c>
      <c r="GF100">
        <v>0.0601</v>
      </c>
      <c r="GG100">
        <v>1.959076385840118</v>
      </c>
      <c r="GH100">
        <v>0.004760582872245599</v>
      </c>
      <c r="GI100">
        <v>-1.90964766093643E-06</v>
      </c>
      <c r="GJ100">
        <v>4.704532600260474E-10</v>
      </c>
      <c r="GK100">
        <v>0.003631062830396446</v>
      </c>
      <c r="GL100">
        <v>-0.00163176741823443</v>
      </c>
      <c r="GM100">
        <v>0.0009447035369166174</v>
      </c>
      <c r="GN100">
        <v>-1.19729482248364E-05</v>
      </c>
      <c r="GO100">
        <v>0</v>
      </c>
      <c r="GP100">
        <v>2089</v>
      </c>
      <c r="GQ100">
        <v>1</v>
      </c>
      <c r="GR100">
        <v>21</v>
      </c>
      <c r="GS100">
        <v>1362.6</v>
      </c>
      <c r="GT100">
        <v>1362.7</v>
      </c>
      <c r="GU100">
        <v>2.90161</v>
      </c>
      <c r="GV100">
        <v>2.52441</v>
      </c>
      <c r="GW100">
        <v>1.39893</v>
      </c>
      <c r="GX100">
        <v>2.33398</v>
      </c>
      <c r="GY100">
        <v>1.44897</v>
      </c>
      <c r="GZ100">
        <v>2.46216</v>
      </c>
      <c r="HA100">
        <v>37.8679</v>
      </c>
      <c r="HB100">
        <v>23.9912</v>
      </c>
      <c r="HC100">
        <v>18</v>
      </c>
      <c r="HD100">
        <v>488.154</v>
      </c>
      <c r="HE100">
        <v>449.755</v>
      </c>
      <c r="HF100">
        <v>13.4481</v>
      </c>
      <c r="HG100">
        <v>25.5614</v>
      </c>
      <c r="HH100">
        <v>30.0001</v>
      </c>
      <c r="HI100">
        <v>25.4866</v>
      </c>
      <c r="HJ100">
        <v>25.5753</v>
      </c>
      <c r="HK100">
        <v>58.0929</v>
      </c>
      <c r="HL100">
        <v>19.6832</v>
      </c>
      <c r="HM100">
        <v>31.4079</v>
      </c>
      <c r="HN100">
        <v>13.4303</v>
      </c>
      <c r="HO100">
        <v>1403.56</v>
      </c>
      <c r="HP100">
        <v>8.396430000000001</v>
      </c>
      <c r="HQ100">
        <v>101.092</v>
      </c>
      <c r="HR100">
        <v>102.31</v>
      </c>
    </row>
    <row r="101" spans="1:226">
      <c r="A101">
        <v>85</v>
      </c>
      <c r="B101">
        <v>1680983393.6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1680983386.044444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1403.049186869684</v>
      </c>
      <c r="AK101">
        <v>1376.021393939394</v>
      </c>
      <c r="AL101">
        <v>3.365367871996691</v>
      </c>
      <c r="AM101">
        <v>63.7099289986758</v>
      </c>
      <c r="AN101">
        <f>(AP101 - AO101 + BO101*1E3/(8.314*(BQ101+273.15)) * AR101/BN101 * AQ101) * BN101/(100*BB101) * 1000/(1000 - AP101)</f>
        <v>0</v>
      </c>
      <c r="AO101">
        <v>8.328053625867934</v>
      </c>
      <c r="AP101">
        <v>9.321606484848482</v>
      </c>
      <c r="AQ101">
        <v>-3.490492625349041E-06</v>
      </c>
      <c r="AR101">
        <v>100.5351462130593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1680983386.044444</v>
      </c>
      <c r="BH101">
        <v>1339.735555555555</v>
      </c>
      <c r="BI101">
        <v>1375.532592592592</v>
      </c>
      <c r="BJ101">
        <v>9.327707777777777</v>
      </c>
      <c r="BK101">
        <v>8.328054814814815</v>
      </c>
      <c r="BL101">
        <v>1333.708888888889</v>
      </c>
      <c r="BM101">
        <v>9.267590740740742</v>
      </c>
      <c r="BN101">
        <v>500.0694444444445</v>
      </c>
      <c r="BO101">
        <v>90.43421851851851</v>
      </c>
      <c r="BP101">
        <v>0.1000115777777778</v>
      </c>
      <c r="BQ101">
        <v>18.91544814814814</v>
      </c>
      <c r="BR101">
        <v>20.0174074074074</v>
      </c>
      <c r="BS101">
        <v>999.9000000000001</v>
      </c>
      <c r="BT101">
        <v>0</v>
      </c>
      <c r="BU101">
        <v>0</v>
      </c>
      <c r="BV101">
        <v>9995.948148148149</v>
      </c>
      <c r="BW101">
        <v>0</v>
      </c>
      <c r="BX101">
        <v>9.488220000000002</v>
      </c>
      <c r="BY101">
        <v>-35.79748888888889</v>
      </c>
      <c r="BZ101">
        <v>1352.349259259259</v>
      </c>
      <c r="CA101">
        <v>1387.085185185185</v>
      </c>
      <c r="CB101">
        <v>0.9996534814814816</v>
      </c>
      <c r="CC101">
        <v>1375.532592592592</v>
      </c>
      <c r="CD101">
        <v>8.328054814814815</v>
      </c>
      <c r="CE101">
        <v>0.8435440000000001</v>
      </c>
      <c r="CF101">
        <v>0.753140962962963</v>
      </c>
      <c r="CG101">
        <v>4.461965555555556</v>
      </c>
      <c r="CH101">
        <v>2.853492592592592</v>
      </c>
      <c r="CI101">
        <v>1999.986666666667</v>
      </c>
      <c r="CJ101">
        <v>0.9800043333333335</v>
      </c>
      <c r="CK101">
        <v>0.01999575555555556</v>
      </c>
      <c r="CL101">
        <v>0</v>
      </c>
      <c r="CM101">
        <v>2.091533333333333</v>
      </c>
      <c r="CN101">
        <v>0</v>
      </c>
      <c r="CO101">
        <v>5050.604074074075</v>
      </c>
      <c r="CP101">
        <v>17338.13333333333</v>
      </c>
      <c r="CQ101">
        <v>39.10625925925925</v>
      </c>
      <c r="CR101">
        <v>41.21962962962962</v>
      </c>
      <c r="CS101">
        <v>39.61544444444444</v>
      </c>
      <c r="CT101">
        <v>39.71274074074073</v>
      </c>
      <c r="CU101">
        <v>38.40718518518518</v>
      </c>
      <c r="CV101">
        <v>1959.996666666667</v>
      </c>
      <c r="CW101">
        <v>39.99</v>
      </c>
      <c r="CX101">
        <v>0</v>
      </c>
      <c r="CY101">
        <v>1680983445</v>
      </c>
      <c r="CZ101">
        <v>0</v>
      </c>
      <c r="DA101">
        <v>0</v>
      </c>
      <c r="DB101" t="s">
        <v>356</v>
      </c>
      <c r="DC101">
        <v>1680901630.6</v>
      </c>
      <c r="DD101">
        <v>1680901626.6</v>
      </c>
      <c r="DE101">
        <v>0</v>
      </c>
      <c r="DF101">
        <v>-0.248</v>
      </c>
      <c r="DG101">
        <v>0</v>
      </c>
      <c r="DH101">
        <v>3.559</v>
      </c>
      <c r="DI101">
        <v>0.326</v>
      </c>
      <c r="DJ101">
        <v>420</v>
      </c>
      <c r="DK101">
        <v>25</v>
      </c>
      <c r="DL101">
        <v>0.41</v>
      </c>
      <c r="DM101">
        <v>0.14</v>
      </c>
      <c r="DN101">
        <v>-35.6621225</v>
      </c>
      <c r="DO101">
        <v>-2.946352345215651</v>
      </c>
      <c r="DP101">
        <v>0.3033988624628483</v>
      </c>
      <c r="DQ101">
        <v>0</v>
      </c>
      <c r="DR101">
        <v>1.0009321</v>
      </c>
      <c r="DS101">
        <v>-0.0329655084427771</v>
      </c>
      <c r="DT101">
        <v>0.003396621032732384</v>
      </c>
      <c r="DU101">
        <v>1</v>
      </c>
      <c r="DV101">
        <v>1</v>
      </c>
      <c r="DW101">
        <v>2</v>
      </c>
      <c r="DX101" t="s">
        <v>363</v>
      </c>
      <c r="DY101">
        <v>2.98069</v>
      </c>
      <c r="DZ101">
        <v>2.72834</v>
      </c>
      <c r="EA101">
        <v>0.189927</v>
      </c>
      <c r="EB101">
        <v>0.194663</v>
      </c>
      <c r="EC101">
        <v>0.0541271</v>
      </c>
      <c r="ED101">
        <v>0.0501201</v>
      </c>
      <c r="EE101">
        <v>24354</v>
      </c>
      <c r="EF101">
        <v>23903.7</v>
      </c>
      <c r="EG101">
        <v>30588.4</v>
      </c>
      <c r="EH101">
        <v>29922.9</v>
      </c>
      <c r="EI101">
        <v>39935.5</v>
      </c>
      <c r="EJ101">
        <v>37441.7</v>
      </c>
      <c r="EK101">
        <v>46770.1</v>
      </c>
      <c r="EL101">
        <v>44490.6</v>
      </c>
      <c r="EM101">
        <v>1.8831</v>
      </c>
      <c r="EN101">
        <v>1.86838</v>
      </c>
      <c r="EO101">
        <v>0.0411384</v>
      </c>
      <c r="EP101">
        <v>0</v>
      </c>
      <c r="EQ101">
        <v>19.3382</v>
      </c>
      <c r="ER101">
        <v>999.9</v>
      </c>
      <c r="ES101">
        <v>21.9</v>
      </c>
      <c r="ET101">
        <v>32.3</v>
      </c>
      <c r="EU101">
        <v>11.7632</v>
      </c>
      <c r="EV101">
        <v>64.05</v>
      </c>
      <c r="EW101">
        <v>24.1186</v>
      </c>
      <c r="EX101">
        <v>1</v>
      </c>
      <c r="EY101">
        <v>-0.09926069999999999</v>
      </c>
      <c r="EZ101">
        <v>4.96047</v>
      </c>
      <c r="FA101">
        <v>20.1362</v>
      </c>
      <c r="FB101">
        <v>5.23301</v>
      </c>
      <c r="FC101">
        <v>11.9739</v>
      </c>
      <c r="FD101">
        <v>4.9717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4.97292</v>
      </c>
      <c r="FK101">
        <v>1.87726</v>
      </c>
      <c r="FL101">
        <v>1.87532</v>
      </c>
      <c r="FM101">
        <v>1.87818</v>
      </c>
      <c r="FN101">
        <v>1.87485</v>
      </c>
      <c r="FO101">
        <v>1.87849</v>
      </c>
      <c r="FP101">
        <v>1.87556</v>
      </c>
      <c r="FQ101">
        <v>1.87668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6.09</v>
      </c>
      <c r="GF101">
        <v>0.06</v>
      </c>
      <c r="GG101">
        <v>1.959076385840118</v>
      </c>
      <c r="GH101">
        <v>0.004760582872245599</v>
      </c>
      <c r="GI101">
        <v>-1.90964766093643E-06</v>
      </c>
      <c r="GJ101">
        <v>4.704532600260474E-10</v>
      </c>
      <c r="GK101">
        <v>0.003631062830396446</v>
      </c>
      <c r="GL101">
        <v>-0.00163176741823443</v>
      </c>
      <c r="GM101">
        <v>0.0009447035369166174</v>
      </c>
      <c r="GN101">
        <v>-1.19729482248364E-05</v>
      </c>
      <c r="GO101">
        <v>0</v>
      </c>
      <c r="GP101">
        <v>2089</v>
      </c>
      <c r="GQ101">
        <v>1</v>
      </c>
      <c r="GR101">
        <v>21</v>
      </c>
      <c r="GS101">
        <v>1362.7</v>
      </c>
      <c r="GT101">
        <v>1362.8</v>
      </c>
      <c r="GU101">
        <v>2.92603</v>
      </c>
      <c r="GV101">
        <v>2.52319</v>
      </c>
      <c r="GW101">
        <v>1.39893</v>
      </c>
      <c r="GX101">
        <v>2.33398</v>
      </c>
      <c r="GY101">
        <v>1.44897</v>
      </c>
      <c r="GZ101">
        <v>2.47803</v>
      </c>
      <c r="HA101">
        <v>37.8679</v>
      </c>
      <c r="HB101">
        <v>23.9912</v>
      </c>
      <c r="HC101">
        <v>18</v>
      </c>
      <c r="HD101">
        <v>488.013</v>
      </c>
      <c r="HE101">
        <v>449.779</v>
      </c>
      <c r="HF101">
        <v>13.4325</v>
      </c>
      <c r="HG101">
        <v>25.5612</v>
      </c>
      <c r="HH101">
        <v>30</v>
      </c>
      <c r="HI101">
        <v>25.486</v>
      </c>
      <c r="HJ101">
        <v>25.5745</v>
      </c>
      <c r="HK101">
        <v>58.5725</v>
      </c>
      <c r="HL101">
        <v>19.4127</v>
      </c>
      <c r="HM101">
        <v>31.4079</v>
      </c>
      <c r="HN101">
        <v>13.4303</v>
      </c>
      <c r="HO101">
        <v>1423.59</v>
      </c>
      <c r="HP101">
        <v>8.404640000000001</v>
      </c>
      <c r="HQ101">
        <v>101.093</v>
      </c>
      <c r="HR101">
        <v>102.311</v>
      </c>
    </row>
    <row r="102" spans="1:226">
      <c r="A102">
        <v>86</v>
      </c>
      <c r="B102">
        <v>1680983399.1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1680983391.332142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1421.56083379784</v>
      </c>
      <c r="AK102">
        <v>1394.45696969697</v>
      </c>
      <c r="AL102">
        <v>3.343461436638091</v>
      </c>
      <c r="AM102">
        <v>63.7099289986758</v>
      </c>
      <c r="AN102">
        <f>(AP102 - AO102 + BO102*1E3/(8.314*(BQ102+273.15)) * AR102/BN102 * AQ102) * BN102/(100*BB102) * 1000/(1000 - AP102)</f>
        <v>0</v>
      </c>
      <c r="AO102">
        <v>8.346053980531163</v>
      </c>
      <c r="AP102">
        <v>9.322436424242426</v>
      </c>
      <c r="AQ102">
        <v>2.749373043558775E-06</v>
      </c>
      <c r="AR102">
        <v>100.5351462130593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1680983391.332142</v>
      </c>
      <c r="BH102">
        <v>1357.288571428571</v>
      </c>
      <c r="BI102">
        <v>1393.247142857143</v>
      </c>
      <c r="BJ102">
        <v>9.324120714285714</v>
      </c>
      <c r="BK102">
        <v>8.332958928571427</v>
      </c>
      <c r="BL102">
        <v>1351.223928571429</v>
      </c>
      <c r="BM102">
        <v>9.264048928571428</v>
      </c>
      <c r="BN102">
        <v>500.0626071428572</v>
      </c>
      <c r="BO102">
        <v>90.431375</v>
      </c>
      <c r="BP102">
        <v>0.09997566071428572</v>
      </c>
      <c r="BQ102">
        <v>18.91589285714286</v>
      </c>
      <c r="BR102">
        <v>20.01498571428571</v>
      </c>
      <c r="BS102">
        <v>999.9000000000002</v>
      </c>
      <c r="BT102">
        <v>0</v>
      </c>
      <c r="BU102">
        <v>0</v>
      </c>
      <c r="BV102">
        <v>10000.06535714286</v>
      </c>
      <c r="BW102">
        <v>0</v>
      </c>
      <c r="BX102">
        <v>9.488220000000002</v>
      </c>
      <c r="BY102">
        <v>-35.95950714285714</v>
      </c>
      <c r="BZ102">
        <v>1370.062857142857</v>
      </c>
      <c r="CA102">
        <v>1404.955714285714</v>
      </c>
      <c r="CB102">
        <v>0.9911614642857144</v>
      </c>
      <c r="CC102">
        <v>1393.247142857143</v>
      </c>
      <c r="CD102">
        <v>8.332958928571427</v>
      </c>
      <c r="CE102">
        <v>0.8431930714285711</v>
      </c>
      <c r="CF102">
        <v>0.753560785714286</v>
      </c>
      <c r="CG102">
        <v>4.456021428571429</v>
      </c>
      <c r="CH102">
        <v>2.861342857142858</v>
      </c>
      <c r="CI102">
        <v>1999.963571428572</v>
      </c>
      <c r="CJ102">
        <v>0.9800046428571429</v>
      </c>
      <c r="CK102">
        <v>0.01999543571428572</v>
      </c>
      <c r="CL102">
        <v>0</v>
      </c>
      <c r="CM102">
        <v>2.126825</v>
      </c>
      <c r="CN102">
        <v>0</v>
      </c>
      <c r="CO102">
        <v>5050.938928571428</v>
      </c>
      <c r="CP102">
        <v>17337.93571428571</v>
      </c>
      <c r="CQ102">
        <v>39.17160714285713</v>
      </c>
      <c r="CR102">
        <v>41.29664285714286</v>
      </c>
      <c r="CS102">
        <v>39.69164285714286</v>
      </c>
      <c r="CT102">
        <v>39.81439285714284</v>
      </c>
      <c r="CU102">
        <v>38.49524999999999</v>
      </c>
      <c r="CV102">
        <v>1959.973214285714</v>
      </c>
      <c r="CW102">
        <v>39.99035714285714</v>
      </c>
      <c r="CX102">
        <v>0</v>
      </c>
      <c r="CY102">
        <v>1680983450.4</v>
      </c>
      <c r="CZ102">
        <v>0</v>
      </c>
      <c r="DA102">
        <v>0</v>
      </c>
      <c r="DB102" t="s">
        <v>356</v>
      </c>
      <c r="DC102">
        <v>1680901630.6</v>
      </c>
      <c r="DD102">
        <v>1680901626.6</v>
      </c>
      <c r="DE102">
        <v>0</v>
      </c>
      <c r="DF102">
        <v>-0.248</v>
      </c>
      <c r="DG102">
        <v>0</v>
      </c>
      <c r="DH102">
        <v>3.559</v>
      </c>
      <c r="DI102">
        <v>0.326</v>
      </c>
      <c r="DJ102">
        <v>420</v>
      </c>
      <c r="DK102">
        <v>25</v>
      </c>
      <c r="DL102">
        <v>0.41</v>
      </c>
      <c r="DM102">
        <v>0.14</v>
      </c>
      <c r="DN102">
        <v>-35.8526825</v>
      </c>
      <c r="DO102">
        <v>-1.907863789868552</v>
      </c>
      <c r="DP102">
        <v>0.2184837853108328</v>
      </c>
      <c r="DQ102">
        <v>0</v>
      </c>
      <c r="DR102">
        <v>0.9947438999999999</v>
      </c>
      <c r="DS102">
        <v>-0.08684510318949663</v>
      </c>
      <c r="DT102">
        <v>0.009334217034117003</v>
      </c>
      <c r="DU102">
        <v>1</v>
      </c>
      <c r="DV102">
        <v>1</v>
      </c>
      <c r="DW102">
        <v>2</v>
      </c>
      <c r="DX102" t="s">
        <v>363</v>
      </c>
      <c r="DY102">
        <v>2.98081</v>
      </c>
      <c r="DZ102">
        <v>2.72848</v>
      </c>
      <c r="EA102">
        <v>0.191452</v>
      </c>
      <c r="EB102">
        <v>0.196193</v>
      </c>
      <c r="EC102">
        <v>0.0541297</v>
      </c>
      <c r="ED102">
        <v>0.0501723</v>
      </c>
      <c r="EE102">
        <v>24308</v>
      </c>
      <c r="EF102">
        <v>23858.3</v>
      </c>
      <c r="EG102">
        <v>30588.2</v>
      </c>
      <c r="EH102">
        <v>29922.8</v>
      </c>
      <c r="EI102">
        <v>39935.5</v>
      </c>
      <c r="EJ102">
        <v>37439.9</v>
      </c>
      <c r="EK102">
        <v>46770</v>
      </c>
      <c r="EL102">
        <v>44490.8</v>
      </c>
      <c r="EM102">
        <v>1.88312</v>
      </c>
      <c r="EN102">
        <v>1.86822</v>
      </c>
      <c r="EO102">
        <v>0.0403374</v>
      </c>
      <c r="EP102">
        <v>0</v>
      </c>
      <c r="EQ102">
        <v>19.3383</v>
      </c>
      <c r="ER102">
        <v>999.9</v>
      </c>
      <c r="ES102">
        <v>21.9</v>
      </c>
      <c r="ET102">
        <v>32.3</v>
      </c>
      <c r="EU102">
        <v>11.7609</v>
      </c>
      <c r="EV102">
        <v>63.93</v>
      </c>
      <c r="EW102">
        <v>23.6779</v>
      </c>
      <c r="EX102">
        <v>1</v>
      </c>
      <c r="EY102">
        <v>-0.0992378</v>
      </c>
      <c r="EZ102">
        <v>4.94894</v>
      </c>
      <c r="FA102">
        <v>20.1366</v>
      </c>
      <c r="FB102">
        <v>5.23316</v>
      </c>
      <c r="FC102">
        <v>11.9737</v>
      </c>
      <c r="FD102">
        <v>4.97135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4.97291</v>
      </c>
      <c r="FK102">
        <v>1.87727</v>
      </c>
      <c r="FL102">
        <v>1.87531</v>
      </c>
      <c r="FM102">
        <v>1.87817</v>
      </c>
      <c r="FN102">
        <v>1.87485</v>
      </c>
      <c r="FO102">
        <v>1.87848</v>
      </c>
      <c r="FP102">
        <v>1.87552</v>
      </c>
      <c r="FQ102">
        <v>1.87668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6.13</v>
      </c>
      <c r="GF102">
        <v>0.0601</v>
      </c>
      <c r="GG102">
        <v>1.959076385840118</v>
      </c>
      <c r="GH102">
        <v>0.004760582872245599</v>
      </c>
      <c r="GI102">
        <v>-1.90964766093643E-06</v>
      </c>
      <c r="GJ102">
        <v>4.704532600260474E-10</v>
      </c>
      <c r="GK102">
        <v>0.003631062830396446</v>
      </c>
      <c r="GL102">
        <v>-0.00163176741823443</v>
      </c>
      <c r="GM102">
        <v>0.0009447035369166174</v>
      </c>
      <c r="GN102">
        <v>-1.19729482248364E-05</v>
      </c>
      <c r="GO102">
        <v>0</v>
      </c>
      <c r="GP102">
        <v>2089</v>
      </c>
      <c r="GQ102">
        <v>1</v>
      </c>
      <c r="GR102">
        <v>21</v>
      </c>
      <c r="GS102">
        <v>1362.8</v>
      </c>
      <c r="GT102">
        <v>1362.9</v>
      </c>
      <c r="GU102">
        <v>2.95654</v>
      </c>
      <c r="GV102">
        <v>2.52441</v>
      </c>
      <c r="GW102">
        <v>1.39893</v>
      </c>
      <c r="GX102">
        <v>2.33398</v>
      </c>
      <c r="GY102">
        <v>1.44897</v>
      </c>
      <c r="GZ102">
        <v>2.45483</v>
      </c>
      <c r="HA102">
        <v>37.8679</v>
      </c>
      <c r="HB102">
        <v>23.9912</v>
      </c>
      <c r="HC102">
        <v>18</v>
      </c>
      <c r="HD102">
        <v>488.015</v>
      </c>
      <c r="HE102">
        <v>449.669</v>
      </c>
      <c r="HF102">
        <v>13.414</v>
      </c>
      <c r="HG102">
        <v>25.5592</v>
      </c>
      <c r="HH102">
        <v>30</v>
      </c>
      <c r="HI102">
        <v>25.4843</v>
      </c>
      <c r="HJ102">
        <v>25.5723</v>
      </c>
      <c r="HK102">
        <v>59.1963</v>
      </c>
      <c r="HL102">
        <v>19.4127</v>
      </c>
      <c r="HM102">
        <v>31.4079</v>
      </c>
      <c r="HN102">
        <v>13.4066</v>
      </c>
      <c r="HO102">
        <v>1436.96</v>
      </c>
      <c r="HP102">
        <v>8.408770000000001</v>
      </c>
      <c r="HQ102">
        <v>101.093</v>
      </c>
      <c r="HR102">
        <v>102.311</v>
      </c>
    </row>
    <row r="103" spans="1:226">
      <c r="A103">
        <v>87</v>
      </c>
      <c r="B103">
        <v>1680983404.1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1680983396.618518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1438.415152366794</v>
      </c>
      <c r="AK103">
        <v>1411.382242424243</v>
      </c>
      <c r="AL103">
        <v>3.390482863038355</v>
      </c>
      <c r="AM103">
        <v>63.7099289986758</v>
      </c>
      <c r="AN103">
        <f>(AP103 - AO103 + BO103*1E3/(8.314*(BQ103+273.15)) * AR103/BN103 * AQ103) * BN103/(100*BB103) * 1000/(1000 - AP103)</f>
        <v>0</v>
      </c>
      <c r="AO103">
        <v>8.344782551799998</v>
      </c>
      <c r="AP103">
        <v>9.323510000000001</v>
      </c>
      <c r="AQ103">
        <v>-1.884270301289249E-06</v>
      </c>
      <c r="AR103">
        <v>100.5351462130593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1680983396.618518</v>
      </c>
      <c r="BH103">
        <v>1374.906296296297</v>
      </c>
      <c r="BI103">
        <v>1410.982962962963</v>
      </c>
      <c r="BJ103">
        <v>9.322819999999998</v>
      </c>
      <c r="BK103">
        <v>8.339068518518518</v>
      </c>
      <c r="BL103">
        <v>1368.803333333333</v>
      </c>
      <c r="BM103">
        <v>9.262764814814815</v>
      </c>
      <c r="BN103">
        <v>500.058</v>
      </c>
      <c r="BO103">
        <v>90.42896296296297</v>
      </c>
      <c r="BP103">
        <v>0.09993588518518519</v>
      </c>
      <c r="BQ103">
        <v>18.91609259259259</v>
      </c>
      <c r="BR103">
        <v>20.01095555555556</v>
      </c>
      <c r="BS103">
        <v>999.9000000000001</v>
      </c>
      <c r="BT103">
        <v>0</v>
      </c>
      <c r="BU103">
        <v>0</v>
      </c>
      <c r="BV103">
        <v>10007.54666666667</v>
      </c>
      <c r="BW103">
        <v>0</v>
      </c>
      <c r="BX103">
        <v>9.488220000000002</v>
      </c>
      <c r="BY103">
        <v>-36.07699629629629</v>
      </c>
      <c r="BZ103">
        <v>1387.844814814815</v>
      </c>
      <c r="CA103">
        <v>1422.848888888889</v>
      </c>
      <c r="CB103">
        <v>0.9837511481481482</v>
      </c>
      <c r="CC103">
        <v>1410.982962962963</v>
      </c>
      <c r="CD103">
        <v>8.339068518518518</v>
      </c>
      <c r="CE103">
        <v>0.8430530370370369</v>
      </c>
      <c r="CF103">
        <v>0.7540932962962964</v>
      </c>
      <c r="CG103">
        <v>4.45364962962963</v>
      </c>
      <c r="CH103">
        <v>2.871301111111111</v>
      </c>
      <c r="CI103">
        <v>1999.992962962963</v>
      </c>
      <c r="CJ103">
        <v>0.9800054444444444</v>
      </c>
      <c r="CK103">
        <v>0.01999460740740741</v>
      </c>
      <c r="CL103">
        <v>0</v>
      </c>
      <c r="CM103">
        <v>2.076937037037037</v>
      </c>
      <c r="CN103">
        <v>0</v>
      </c>
      <c r="CO103">
        <v>5051.191481481481</v>
      </c>
      <c r="CP103">
        <v>17338.2</v>
      </c>
      <c r="CQ103">
        <v>39.28214814814815</v>
      </c>
      <c r="CR103">
        <v>41.36314814814814</v>
      </c>
      <c r="CS103">
        <v>39.77051851851852</v>
      </c>
      <c r="CT103">
        <v>39.91166666666666</v>
      </c>
      <c r="CU103">
        <v>38.57603703703703</v>
      </c>
      <c r="CV103">
        <v>1960.002592592593</v>
      </c>
      <c r="CW103">
        <v>39.99037037037037</v>
      </c>
      <c r="CX103">
        <v>0</v>
      </c>
      <c r="CY103">
        <v>1680983455.2</v>
      </c>
      <c r="CZ103">
        <v>0</v>
      </c>
      <c r="DA103">
        <v>0</v>
      </c>
      <c r="DB103" t="s">
        <v>356</v>
      </c>
      <c r="DC103">
        <v>1680901630.6</v>
      </c>
      <c r="DD103">
        <v>1680901626.6</v>
      </c>
      <c r="DE103">
        <v>0</v>
      </c>
      <c r="DF103">
        <v>-0.248</v>
      </c>
      <c r="DG103">
        <v>0</v>
      </c>
      <c r="DH103">
        <v>3.559</v>
      </c>
      <c r="DI103">
        <v>0.326</v>
      </c>
      <c r="DJ103">
        <v>420</v>
      </c>
      <c r="DK103">
        <v>25</v>
      </c>
      <c r="DL103">
        <v>0.41</v>
      </c>
      <c r="DM103">
        <v>0.14</v>
      </c>
      <c r="DN103">
        <v>-35.9987025</v>
      </c>
      <c r="DO103">
        <v>-1.331566604127485</v>
      </c>
      <c r="DP103">
        <v>0.1697367792900227</v>
      </c>
      <c r="DQ103">
        <v>0</v>
      </c>
      <c r="DR103">
        <v>0.9888131000000001</v>
      </c>
      <c r="DS103">
        <v>-0.09616754971857794</v>
      </c>
      <c r="DT103">
        <v>0.01001465406242273</v>
      </c>
      <c r="DU103">
        <v>1</v>
      </c>
      <c r="DV103">
        <v>1</v>
      </c>
      <c r="DW103">
        <v>2</v>
      </c>
      <c r="DX103" t="s">
        <v>363</v>
      </c>
      <c r="DY103">
        <v>2.98078</v>
      </c>
      <c r="DZ103">
        <v>2.72833</v>
      </c>
      <c r="EA103">
        <v>0.192851</v>
      </c>
      <c r="EB103">
        <v>0.197591</v>
      </c>
      <c r="EC103">
        <v>0.0541339</v>
      </c>
      <c r="ED103">
        <v>0.0501857</v>
      </c>
      <c r="EE103">
        <v>24266.2</v>
      </c>
      <c r="EF103">
        <v>23816.8</v>
      </c>
      <c r="EG103">
        <v>30588.5</v>
      </c>
      <c r="EH103">
        <v>29922.7</v>
      </c>
      <c r="EI103">
        <v>39935.4</v>
      </c>
      <c r="EJ103">
        <v>37439.2</v>
      </c>
      <c r="EK103">
        <v>46770.1</v>
      </c>
      <c r="EL103">
        <v>44490.5</v>
      </c>
      <c r="EM103">
        <v>1.88328</v>
      </c>
      <c r="EN103">
        <v>1.8683</v>
      </c>
      <c r="EO103">
        <v>0.0402853</v>
      </c>
      <c r="EP103">
        <v>0</v>
      </c>
      <c r="EQ103">
        <v>19.34</v>
      </c>
      <c r="ER103">
        <v>999.9</v>
      </c>
      <c r="ES103">
        <v>21.9</v>
      </c>
      <c r="ET103">
        <v>32.3</v>
      </c>
      <c r="EU103">
        <v>11.7616</v>
      </c>
      <c r="EV103">
        <v>63.97</v>
      </c>
      <c r="EW103">
        <v>23.6418</v>
      </c>
      <c r="EX103">
        <v>1</v>
      </c>
      <c r="EY103">
        <v>-0.0994004</v>
      </c>
      <c r="EZ103">
        <v>4.92693</v>
      </c>
      <c r="FA103">
        <v>20.1375</v>
      </c>
      <c r="FB103">
        <v>5.23331</v>
      </c>
      <c r="FC103">
        <v>11.974</v>
      </c>
      <c r="FD103">
        <v>4.9713</v>
      </c>
      <c r="FE103">
        <v>3.28948</v>
      </c>
      <c r="FF103">
        <v>9999</v>
      </c>
      <c r="FG103">
        <v>9999</v>
      </c>
      <c r="FH103">
        <v>9999</v>
      </c>
      <c r="FI103">
        <v>999.9</v>
      </c>
      <c r="FJ103">
        <v>4.97292</v>
      </c>
      <c r="FK103">
        <v>1.87728</v>
      </c>
      <c r="FL103">
        <v>1.87531</v>
      </c>
      <c r="FM103">
        <v>1.87817</v>
      </c>
      <c r="FN103">
        <v>1.87485</v>
      </c>
      <c r="FO103">
        <v>1.87849</v>
      </c>
      <c r="FP103">
        <v>1.87554</v>
      </c>
      <c r="FQ103">
        <v>1.87669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6.16</v>
      </c>
      <c r="GF103">
        <v>0.0601</v>
      </c>
      <c r="GG103">
        <v>1.959076385840118</v>
      </c>
      <c r="GH103">
        <v>0.004760582872245599</v>
      </c>
      <c r="GI103">
        <v>-1.90964766093643E-06</v>
      </c>
      <c r="GJ103">
        <v>4.704532600260474E-10</v>
      </c>
      <c r="GK103">
        <v>0.003631062830396446</v>
      </c>
      <c r="GL103">
        <v>-0.00163176741823443</v>
      </c>
      <c r="GM103">
        <v>0.0009447035369166174</v>
      </c>
      <c r="GN103">
        <v>-1.19729482248364E-05</v>
      </c>
      <c r="GO103">
        <v>0</v>
      </c>
      <c r="GP103">
        <v>2089</v>
      </c>
      <c r="GQ103">
        <v>1</v>
      </c>
      <c r="GR103">
        <v>21</v>
      </c>
      <c r="GS103">
        <v>1362.9</v>
      </c>
      <c r="GT103">
        <v>1363</v>
      </c>
      <c r="GU103">
        <v>2.98584</v>
      </c>
      <c r="GV103">
        <v>2.52075</v>
      </c>
      <c r="GW103">
        <v>1.39893</v>
      </c>
      <c r="GX103">
        <v>2.33398</v>
      </c>
      <c r="GY103">
        <v>1.44897</v>
      </c>
      <c r="GZ103">
        <v>2.48047</v>
      </c>
      <c r="HA103">
        <v>37.8679</v>
      </c>
      <c r="HB103">
        <v>23.9824</v>
      </c>
      <c r="HC103">
        <v>18</v>
      </c>
      <c r="HD103">
        <v>488.081</v>
      </c>
      <c r="HE103">
        <v>449.701</v>
      </c>
      <c r="HF103">
        <v>13.4028</v>
      </c>
      <c r="HG103">
        <v>25.559</v>
      </c>
      <c r="HH103">
        <v>29.9999</v>
      </c>
      <c r="HI103">
        <v>25.4821</v>
      </c>
      <c r="HJ103">
        <v>25.5705</v>
      </c>
      <c r="HK103">
        <v>59.7659</v>
      </c>
      <c r="HL103">
        <v>19.1422</v>
      </c>
      <c r="HM103">
        <v>31.4079</v>
      </c>
      <c r="HN103">
        <v>13.3975</v>
      </c>
      <c r="HO103">
        <v>1456.99</v>
      </c>
      <c r="HP103">
        <v>8.417450000000001</v>
      </c>
      <c r="HQ103">
        <v>101.094</v>
      </c>
      <c r="HR103">
        <v>102.311</v>
      </c>
    </row>
    <row r="104" spans="1:226">
      <c r="A104">
        <v>88</v>
      </c>
      <c r="B104">
        <v>1680983409.1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1680983401.332142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1455.331718962147</v>
      </c>
      <c r="AK104">
        <v>1428.232909090909</v>
      </c>
      <c r="AL104">
        <v>3.362652760181668</v>
      </c>
      <c r="AM104">
        <v>63.7099289986758</v>
      </c>
      <c r="AN104">
        <f>(AP104 - AO104 + BO104*1E3/(8.314*(BQ104+273.15)) * AR104/BN104 * AQ104) * BN104/(100*BB104) * 1000/(1000 - AP104)</f>
        <v>0</v>
      </c>
      <c r="AO104">
        <v>8.361894858003065</v>
      </c>
      <c r="AP104">
        <v>9.326083878787879</v>
      </c>
      <c r="AQ104">
        <v>4.948472067832049E-06</v>
      </c>
      <c r="AR104">
        <v>100.5351462130593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1680983401.332142</v>
      </c>
      <c r="BH104">
        <v>1390.640714285714</v>
      </c>
      <c r="BI104">
        <v>1426.753928571429</v>
      </c>
      <c r="BJ104">
        <v>9.323113928571429</v>
      </c>
      <c r="BK104">
        <v>8.348303928571429</v>
      </c>
      <c r="BL104">
        <v>1384.503928571429</v>
      </c>
      <c r="BM104">
        <v>9.263054642857142</v>
      </c>
      <c r="BN104">
        <v>500.0632142857143</v>
      </c>
      <c r="BO104">
        <v>90.4287892857143</v>
      </c>
      <c r="BP104">
        <v>0.09995922857142857</v>
      </c>
      <c r="BQ104">
        <v>18.91581785714286</v>
      </c>
      <c r="BR104">
        <v>20.00537142857143</v>
      </c>
      <c r="BS104">
        <v>999.9000000000002</v>
      </c>
      <c r="BT104">
        <v>0</v>
      </c>
      <c r="BU104">
        <v>0</v>
      </c>
      <c r="BV104">
        <v>10006.35714285714</v>
      </c>
      <c r="BW104">
        <v>0</v>
      </c>
      <c r="BX104">
        <v>9.488220000000002</v>
      </c>
      <c r="BY104">
        <v>-36.11295714285715</v>
      </c>
      <c r="BZ104">
        <v>1403.728928571428</v>
      </c>
      <c r="CA104">
        <v>1438.764642857143</v>
      </c>
      <c r="CB104">
        <v>0.97480925</v>
      </c>
      <c r="CC104">
        <v>1426.753928571429</v>
      </c>
      <c r="CD104">
        <v>8.348303928571429</v>
      </c>
      <c r="CE104">
        <v>0.843077892857143</v>
      </c>
      <c r="CF104">
        <v>0.7549270714285715</v>
      </c>
      <c r="CG104">
        <v>4.45407</v>
      </c>
      <c r="CH104">
        <v>2.886879285714286</v>
      </c>
      <c r="CI104">
        <v>1999.982857142857</v>
      </c>
      <c r="CJ104">
        <v>0.9800059285714285</v>
      </c>
      <c r="CK104">
        <v>0.01999410714285715</v>
      </c>
      <c r="CL104">
        <v>0</v>
      </c>
      <c r="CM104">
        <v>2.070667857142857</v>
      </c>
      <c r="CN104">
        <v>0</v>
      </c>
      <c r="CO104">
        <v>5051.494285714284</v>
      </c>
      <c r="CP104">
        <v>17338.10714285714</v>
      </c>
      <c r="CQ104">
        <v>39.35914285714286</v>
      </c>
      <c r="CR104">
        <v>41.42607142857143</v>
      </c>
      <c r="CS104">
        <v>39.83232142857143</v>
      </c>
      <c r="CT104">
        <v>39.99521428571428</v>
      </c>
      <c r="CU104">
        <v>38.64242857142857</v>
      </c>
      <c r="CV104">
        <v>1959.9925</v>
      </c>
      <c r="CW104">
        <v>39.99035714285714</v>
      </c>
      <c r="CX104">
        <v>0</v>
      </c>
      <c r="CY104">
        <v>1680983460</v>
      </c>
      <c r="CZ104">
        <v>0</v>
      </c>
      <c r="DA104">
        <v>0</v>
      </c>
      <c r="DB104" t="s">
        <v>356</v>
      </c>
      <c r="DC104">
        <v>1680901630.6</v>
      </c>
      <c r="DD104">
        <v>1680901626.6</v>
      </c>
      <c r="DE104">
        <v>0</v>
      </c>
      <c r="DF104">
        <v>-0.248</v>
      </c>
      <c r="DG104">
        <v>0</v>
      </c>
      <c r="DH104">
        <v>3.559</v>
      </c>
      <c r="DI104">
        <v>0.326</v>
      </c>
      <c r="DJ104">
        <v>420</v>
      </c>
      <c r="DK104">
        <v>25</v>
      </c>
      <c r="DL104">
        <v>0.41</v>
      </c>
      <c r="DM104">
        <v>0.14</v>
      </c>
      <c r="DN104">
        <v>-36.08690487804878</v>
      </c>
      <c r="DO104">
        <v>-0.5074452961672343</v>
      </c>
      <c r="DP104">
        <v>0.0984135672562831</v>
      </c>
      <c r="DQ104">
        <v>0</v>
      </c>
      <c r="DR104">
        <v>0.980443487804878</v>
      </c>
      <c r="DS104">
        <v>-0.1003696724738698</v>
      </c>
      <c r="DT104">
        <v>0.01068723703854949</v>
      </c>
      <c r="DU104">
        <v>0</v>
      </c>
      <c r="DV104">
        <v>0</v>
      </c>
      <c r="DW104">
        <v>2</v>
      </c>
      <c r="DX104" t="s">
        <v>370</v>
      </c>
      <c r="DY104">
        <v>2.98075</v>
      </c>
      <c r="DZ104">
        <v>2.72844</v>
      </c>
      <c r="EA104">
        <v>0.194243</v>
      </c>
      <c r="EB104">
        <v>0.198961</v>
      </c>
      <c r="EC104">
        <v>0.0541528</v>
      </c>
      <c r="ED104">
        <v>0.050265</v>
      </c>
      <c r="EE104">
        <v>24224.5</v>
      </c>
      <c r="EF104">
        <v>23775.7</v>
      </c>
      <c r="EG104">
        <v>30588.6</v>
      </c>
      <c r="EH104">
        <v>29922.2</v>
      </c>
      <c r="EI104">
        <v>39935.1</v>
      </c>
      <c r="EJ104">
        <v>37435.4</v>
      </c>
      <c r="EK104">
        <v>46770.6</v>
      </c>
      <c r="EL104">
        <v>44489.6</v>
      </c>
      <c r="EM104">
        <v>1.8831</v>
      </c>
      <c r="EN104">
        <v>1.8685</v>
      </c>
      <c r="EO104">
        <v>0.0399575</v>
      </c>
      <c r="EP104">
        <v>0</v>
      </c>
      <c r="EQ104">
        <v>19.34</v>
      </c>
      <c r="ER104">
        <v>999.9</v>
      </c>
      <c r="ES104">
        <v>21.9</v>
      </c>
      <c r="ET104">
        <v>32.3</v>
      </c>
      <c r="EU104">
        <v>11.7605</v>
      </c>
      <c r="EV104">
        <v>63.89</v>
      </c>
      <c r="EW104">
        <v>23.6739</v>
      </c>
      <c r="EX104">
        <v>1</v>
      </c>
      <c r="EY104">
        <v>-0.0995986</v>
      </c>
      <c r="EZ104">
        <v>4.92193</v>
      </c>
      <c r="FA104">
        <v>20.1377</v>
      </c>
      <c r="FB104">
        <v>5.23361</v>
      </c>
      <c r="FC104">
        <v>11.9739</v>
      </c>
      <c r="FD104">
        <v>4.9717</v>
      </c>
      <c r="FE104">
        <v>3.2896</v>
      </c>
      <c r="FF104">
        <v>9999</v>
      </c>
      <c r="FG104">
        <v>9999</v>
      </c>
      <c r="FH104">
        <v>9999</v>
      </c>
      <c r="FI104">
        <v>999.9</v>
      </c>
      <c r="FJ104">
        <v>4.97292</v>
      </c>
      <c r="FK104">
        <v>1.87729</v>
      </c>
      <c r="FL104">
        <v>1.87535</v>
      </c>
      <c r="FM104">
        <v>1.87819</v>
      </c>
      <c r="FN104">
        <v>1.87485</v>
      </c>
      <c r="FO104">
        <v>1.8785</v>
      </c>
      <c r="FP104">
        <v>1.87558</v>
      </c>
      <c r="FQ104">
        <v>1.8767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6.19</v>
      </c>
      <c r="GF104">
        <v>0.0601</v>
      </c>
      <c r="GG104">
        <v>1.959076385840118</v>
      </c>
      <c r="GH104">
        <v>0.004760582872245599</v>
      </c>
      <c r="GI104">
        <v>-1.90964766093643E-06</v>
      </c>
      <c r="GJ104">
        <v>4.704532600260474E-10</v>
      </c>
      <c r="GK104">
        <v>0.003631062830396446</v>
      </c>
      <c r="GL104">
        <v>-0.00163176741823443</v>
      </c>
      <c r="GM104">
        <v>0.0009447035369166174</v>
      </c>
      <c r="GN104">
        <v>-1.19729482248364E-05</v>
      </c>
      <c r="GO104">
        <v>0</v>
      </c>
      <c r="GP104">
        <v>2089</v>
      </c>
      <c r="GQ104">
        <v>1</v>
      </c>
      <c r="GR104">
        <v>21</v>
      </c>
      <c r="GS104">
        <v>1363</v>
      </c>
      <c r="GT104">
        <v>1363</v>
      </c>
      <c r="GU104">
        <v>3.01147</v>
      </c>
      <c r="GV104">
        <v>2.52319</v>
      </c>
      <c r="GW104">
        <v>1.39893</v>
      </c>
      <c r="GX104">
        <v>2.33398</v>
      </c>
      <c r="GY104">
        <v>1.44897</v>
      </c>
      <c r="GZ104">
        <v>2.46582</v>
      </c>
      <c r="HA104">
        <v>37.8679</v>
      </c>
      <c r="HB104">
        <v>23.9912</v>
      </c>
      <c r="HC104">
        <v>18</v>
      </c>
      <c r="HD104">
        <v>487.98</v>
      </c>
      <c r="HE104">
        <v>449.816</v>
      </c>
      <c r="HF104">
        <v>13.3949</v>
      </c>
      <c r="HG104">
        <v>25.5571</v>
      </c>
      <c r="HH104">
        <v>29.9999</v>
      </c>
      <c r="HI104">
        <v>25.4813</v>
      </c>
      <c r="HJ104">
        <v>25.5694</v>
      </c>
      <c r="HK104">
        <v>60.2866</v>
      </c>
      <c r="HL104">
        <v>19.1422</v>
      </c>
      <c r="HM104">
        <v>31.4079</v>
      </c>
      <c r="HN104">
        <v>13.5476</v>
      </c>
      <c r="HO104">
        <v>1470.35</v>
      </c>
      <c r="HP104">
        <v>8.42094</v>
      </c>
      <c r="HQ104">
        <v>101.094</v>
      </c>
      <c r="HR104">
        <v>102.309</v>
      </c>
    </row>
    <row r="105" spans="1:226">
      <c r="A105">
        <v>89</v>
      </c>
      <c r="B105">
        <v>1680983414.1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1680983406.6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1472.26983711576</v>
      </c>
      <c r="AK105">
        <v>1445.21703030303</v>
      </c>
      <c r="AL105">
        <v>3.400426633234144</v>
      </c>
      <c r="AM105">
        <v>63.7099289986758</v>
      </c>
      <c r="AN105">
        <f>(AP105 - AO105 + BO105*1E3/(8.314*(BQ105+273.15)) * AR105/BN105 * AQ105) * BN105/(100*BB105) * 1000/(1000 - AP105)</f>
        <v>0</v>
      </c>
      <c r="AO105">
        <v>8.361903761900532</v>
      </c>
      <c r="AP105">
        <v>9.330164060606057</v>
      </c>
      <c r="AQ105">
        <v>1.441177822855432E-06</v>
      </c>
      <c r="AR105">
        <v>100.5351462130593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1680983406.6</v>
      </c>
      <c r="BH105">
        <v>1408.256666666667</v>
      </c>
      <c r="BI105">
        <v>1444.421481481482</v>
      </c>
      <c r="BJ105">
        <v>9.325693333333332</v>
      </c>
      <c r="BK105">
        <v>8.355222592592591</v>
      </c>
      <c r="BL105">
        <v>1402.081111111112</v>
      </c>
      <c r="BM105">
        <v>9.265601111111112</v>
      </c>
      <c r="BN105">
        <v>500.0672222222222</v>
      </c>
      <c r="BO105">
        <v>90.43162962962963</v>
      </c>
      <c r="BP105">
        <v>0.09987509259259258</v>
      </c>
      <c r="BQ105">
        <v>18.91452592592593</v>
      </c>
      <c r="BR105">
        <v>20.00229259259259</v>
      </c>
      <c r="BS105">
        <v>999.9000000000001</v>
      </c>
      <c r="BT105">
        <v>0</v>
      </c>
      <c r="BU105">
        <v>0</v>
      </c>
      <c r="BV105">
        <v>10020.18888888889</v>
      </c>
      <c r="BW105">
        <v>0</v>
      </c>
      <c r="BX105">
        <v>9.488220000000002</v>
      </c>
      <c r="BY105">
        <v>-36.16371481481482</v>
      </c>
      <c r="BZ105">
        <v>1421.514444444444</v>
      </c>
      <c r="CA105">
        <v>1456.590740740741</v>
      </c>
      <c r="CB105">
        <v>0.9704704444444445</v>
      </c>
      <c r="CC105">
        <v>1444.421481481482</v>
      </c>
      <c r="CD105">
        <v>8.355222592592591</v>
      </c>
      <c r="CE105">
        <v>0.8433376296296297</v>
      </c>
      <c r="CF105">
        <v>0.7555763703703702</v>
      </c>
      <c r="CG105">
        <v>4.45847</v>
      </c>
      <c r="CH105">
        <v>2.899001111111111</v>
      </c>
      <c r="CI105">
        <v>1999.984444444444</v>
      </c>
      <c r="CJ105">
        <v>0.980006074074074</v>
      </c>
      <c r="CK105">
        <v>0.01999394444444444</v>
      </c>
      <c r="CL105">
        <v>0</v>
      </c>
      <c r="CM105">
        <v>2.025292592592592</v>
      </c>
      <c r="CN105">
        <v>0</v>
      </c>
      <c r="CO105">
        <v>5051.78</v>
      </c>
      <c r="CP105">
        <v>17338.11851851852</v>
      </c>
      <c r="CQ105">
        <v>39.49974074074074</v>
      </c>
      <c r="CR105">
        <v>41.49037037037036</v>
      </c>
      <c r="CS105">
        <v>39.9141111111111</v>
      </c>
      <c r="CT105">
        <v>40.08774074074073</v>
      </c>
      <c r="CU105">
        <v>38.70562962962963</v>
      </c>
      <c r="CV105">
        <v>1959.994814814815</v>
      </c>
      <c r="CW105">
        <v>39.98962962962963</v>
      </c>
      <c r="CX105">
        <v>0</v>
      </c>
      <c r="CY105">
        <v>1680983465.4</v>
      </c>
      <c r="CZ105">
        <v>0</v>
      </c>
      <c r="DA105">
        <v>0</v>
      </c>
      <c r="DB105" t="s">
        <v>356</v>
      </c>
      <c r="DC105">
        <v>1680901630.6</v>
      </c>
      <c r="DD105">
        <v>1680901626.6</v>
      </c>
      <c r="DE105">
        <v>0</v>
      </c>
      <c r="DF105">
        <v>-0.248</v>
      </c>
      <c r="DG105">
        <v>0</v>
      </c>
      <c r="DH105">
        <v>3.559</v>
      </c>
      <c r="DI105">
        <v>0.326</v>
      </c>
      <c r="DJ105">
        <v>420</v>
      </c>
      <c r="DK105">
        <v>25</v>
      </c>
      <c r="DL105">
        <v>0.41</v>
      </c>
      <c r="DM105">
        <v>0.14</v>
      </c>
      <c r="DN105">
        <v>-36.12360487804877</v>
      </c>
      <c r="DO105">
        <v>-0.5612696864111711</v>
      </c>
      <c r="DP105">
        <v>0.08688794845063776</v>
      </c>
      <c r="DQ105">
        <v>0</v>
      </c>
      <c r="DR105">
        <v>0.9730194634146339</v>
      </c>
      <c r="DS105">
        <v>-0.06150882229965082</v>
      </c>
      <c r="DT105">
        <v>0.007465820426376817</v>
      </c>
      <c r="DU105">
        <v>1</v>
      </c>
      <c r="DV105">
        <v>1</v>
      </c>
      <c r="DW105">
        <v>2</v>
      </c>
      <c r="DX105" t="s">
        <v>363</v>
      </c>
      <c r="DY105">
        <v>2.98078</v>
      </c>
      <c r="DZ105">
        <v>2.72845</v>
      </c>
      <c r="EA105">
        <v>0.195626</v>
      </c>
      <c r="EB105">
        <v>0.200347</v>
      </c>
      <c r="EC105">
        <v>0.0541701</v>
      </c>
      <c r="ED105">
        <v>0.0501902</v>
      </c>
      <c r="EE105">
        <v>24183.1</v>
      </c>
      <c r="EF105">
        <v>23735.5</v>
      </c>
      <c r="EG105">
        <v>30588.8</v>
      </c>
      <c r="EH105">
        <v>29923.3</v>
      </c>
      <c r="EI105">
        <v>39934.9</v>
      </c>
      <c r="EJ105">
        <v>37439.8</v>
      </c>
      <c r="EK105">
        <v>46771</v>
      </c>
      <c r="EL105">
        <v>44491.2</v>
      </c>
      <c r="EM105">
        <v>1.88315</v>
      </c>
      <c r="EN105">
        <v>1.86847</v>
      </c>
      <c r="EO105">
        <v>0.0397637</v>
      </c>
      <c r="EP105">
        <v>0</v>
      </c>
      <c r="EQ105">
        <v>19.34</v>
      </c>
      <c r="ER105">
        <v>999.9</v>
      </c>
      <c r="ES105">
        <v>21.9</v>
      </c>
      <c r="ET105">
        <v>32.3</v>
      </c>
      <c r="EU105">
        <v>11.7605</v>
      </c>
      <c r="EV105">
        <v>63.63</v>
      </c>
      <c r="EW105">
        <v>23.7139</v>
      </c>
      <c r="EX105">
        <v>1</v>
      </c>
      <c r="EY105">
        <v>-0.102083</v>
      </c>
      <c r="EZ105">
        <v>4.29694</v>
      </c>
      <c r="FA105">
        <v>20.1549</v>
      </c>
      <c r="FB105">
        <v>5.23391</v>
      </c>
      <c r="FC105">
        <v>11.9734</v>
      </c>
      <c r="FD105">
        <v>4.9717</v>
      </c>
      <c r="FE105">
        <v>3.28968</v>
      </c>
      <c r="FF105">
        <v>9999</v>
      </c>
      <c r="FG105">
        <v>9999</v>
      </c>
      <c r="FH105">
        <v>9999</v>
      </c>
      <c r="FI105">
        <v>999.9</v>
      </c>
      <c r="FJ105">
        <v>4.97292</v>
      </c>
      <c r="FK105">
        <v>1.87728</v>
      </c>
      <c r="FL105">
        <v>1.87532</v>
      </c>
      <c r="FM105">
        <v>1.87817</v>
      </c>
      <c r="FN105">
        <v>1.87486</v>
      </c>
      <c r="FO105">
        <v>1.87848</v>
      </c>
      <c r="FP105">
        <v>1.87556</v>
      </c>
      <c r="FQ105">
        <v>1.87669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6.23</v>
      </c>
      <c r="GF105">
        <v>0.0602</v>
      </c>
      <c r="GG105">
        <v>1.959076385840118</v>
      </c>
      <c r="GH105">
        <v>0.004760582872245599</v>
      </c>
      <c r="GI105">
        <v>-1.90964766093643E-06</v>
      </c>
      <c r="GJ105">
        <v>4.704532600260474E-10</v>
      </c>
      <c r="GK105">
        <v>0.003631062830396446</v>
      </c>
      <c r="GL105">
        <v>-0.00163176741823443</v>
      </c>
      <c r="GM105">
        <v>0.0009447035369166174</v>
      </c>
      <c r="GN105">
        <v>-1.19729482248364E-05</v>
      </c>
      <c r="GO105">
        <v>0</v>
      </c>
      <c r="GP105">
        <v>2089</v>
      </c>
      <c r="GQ105">
        <v>1</v>
      </c>
      <c r="GR105">
        <v>21</v>
      </c>
      <c r="GS105">
        <v>1363.1</v>
      </c>
      <c r="GT105">
        <v>1363.1</v>
      </c>
      <c r="GU105">
        <v>3.03955</v>
      </c>
      <c r="GV105">
        <v>2.52441</v>
      </c>
      <c r="GW105">
        <v>1.39893</v>
      </c>
      <c r="GX105">
        <v>2.33398</v>
      </c>
      <c r="GY105">
        <v>1.44897</v>
      </c>
      <c r="GZ105">
        <v>2.48047</v>
      </c>
      <c r="HA105">
        <v>37.8679</v>
      </c>
      <c r="HB105">
        <v>23.9999</v>
      </c>
      <c r="HC105">
        <v>18</v>
      </c>
      <c r="HD105">
        <v>487.998</v>
      </c>
      <c r="HE105">
        <v>449.789</v>
      </c>
      <c r="HF105">
        <v>13.4791</v>
      </c>
      <c r="HG105">
        <v>25.5569</v>
      </c>
      <c r="HH105">
        <v>29.9984</v>
      </c>
      <c r="HI105">
        <v>25.48</v>
      </c>
      <c r="HJ105">
        <v>25.568</v>
      </c>
      <c r="HK105">
        <v>60.8443</v>
      </c>
      <c r="HL105">
        <v>18.8303</v>
      </c>
      <c r="HM105">
        <v>31.0303</v>
      </c>
      <c r="HN105">
        <v>13.5134</v>
      </c>
      <c r="HO105">
        <v>1490.39</v>
      </c>
      <c r="HP105">
        <v>8.424149999999999</v>
      </c>
      <c r="HQ105">
        <v>101.095</v>
      </c>
      <c r="HR105">
        <v>102.313</v>
      </c>
    </row>
    <row r="106" spans="1:226">
      <c r="A106">
        <v>90</v>
      </c>
      <c r="B106">
        <v>1680983419.1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1680983411.314285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1489.142526392465</v>
      </c>
      <c r="AK106">
        <v>1462.074606060606</v>
      </c>
      <c r="AL106">
        <v>3.376761894135475</v>
      </c>
      <c r="AM106">
        <v>63.7099289986758</v>
      </c>
      <c r="AN106">
        <f>(AP106 - AO106 + BO106*1E3/(8.314*(BQ106+273.15)) * AR106/BN106 * AQ106) * BN106/(100*BB106) * 1000/(1000 - AP106)</f>
        <v>0</v>
      </c>
      <c r="AO106">
        <v>8.326125579182982</v>
      </c>
      <c r="AP106">
        <v>9.317920969696965</v>
      </c>
      <c r="AQ106">
        <v>-1.486202545727273E-05</v>
      </c>
      <c r="AR106">
        <v>100.5351462130593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1680983411.314285</v>
      </c>
      <c r="BH106">
        <v>1424.048214285714</v>
      </c>
      <c r="BI106">
        <v>1460.232142857143</v>
      </c>
      <c r="BJ106">
        <v>9.325822500000001</v>
      </c>
      <c r="BK106">
        <v>8.349877142857142</v>
      </c>
      <c r="BL106">
        <v>1417.838571428572</v>
      </c>
      <c r="BM106">
        <v>9.265728571428571</v>
      </c>
      <c r="BN106">
        <v>500.0671428571428</v>
      </c>
      <c r="BO106">
        <v>90.43509642857143</v>
      </c>
      <c r="BP106">
        <v>0.09988163928571429</v>
      </c>
      <c r="BQ106">
        <v>18.91595</v>
      </c>
      <c r="BR106">
        <v>20.00057857142857</v>
      </c>
      <c r="BS106">
        <v>999.9000000000002</v>
      </c>
      <c r="BT106">
        <v>0</v>
      </c>
      <c r="BU106">
        <v>0</v>
      </c>
      <c r="BV106">
        <v>10020.02571428572</v>
      </c>
      <c r="BW106">
        <v>0</v>
      </c>
      <c r="BX106">
        <v>9.488220000000002</v>
      </c>
      <c r="BY106">
        <v>-36.18277857142857</v>
      </c>
      <c r="BZ106">
        <v>1437.455357142857</v>
      </c>
      <c r="CA106">
        <v>1472.526428571429</v>
      </c>
      <c r="CB106">
        <v>0.9759448928571429</v>
      </c>
      <c r="CC106">
        <v>1460.232142857143</v>
      </c>
      <c r="CD106">
        <v>8.349877142857142</v>
      </c>
      <c r="CE106">
        <v>0.8433815357142856</v>
      </c>
      <c r="CF106">
        <v>0.7551217857142857</v>
      </c>
      <c r="CG106">
        <v>4.459213214285714</v>
      </c>
      <c r="CH106">
        <v>2.890501785714286</v>
      </c>
      <c r="CI106">
        <v>1999.974642857143</v>
      </c>
      <c r="CJ106">
        <v>0.9800043571428571</v>
      </c>
      <c r="CK106">
        <v>0.01999569285714286</v>
      </c>
      <c r="CL106">
        <v>0</v>
      </c>
      <c r="CM106">
        <v>2.044867857142857</v>
      </c>
      <c r="CN106">
        <v>0</v>
      </c>
      <c r="CO106">
        <v>5051.854999999999</v>
      </c>
      <c r="CP106">
        <v>17338.01785714286</v>
      </c>
      <c r="CQ106">
        <v>39.58014285714285</v>
      </c>
      <c r="CR106">
        <v>41.54878571428571</v>
      </c>
      <c r="CS106">
        <v>39.98860714285714</v>
      </c>
      <c r="CT106">
        <v>40.16942857142856</v>
      </c>
      <c r="CU106">
        <v>38.77196428571428</v>
      </c>
      <c r="CV106">
        <v>1959.9825</v>
      </c>
      <c r="CW106">
        <v>39.99214285714286</v>
      </c>
      <c r="CX106">
        <v>0</v>
      </c>
      <c r="CY106">
        <v>1680983470.2</v>
      </c>
      <c r="CZ106">
        <v>0</v>
      </c>
      <c r="DA106">
        <v>0</v>
      </c>
      <c r="DB106" t="s">
        <v>356</v>
      </c>
      <c r="DC106">
        <v>1680901630.6</v>
      </c>
      <c r="DD106">
        <v>1680901626.6</v>
      </c>
      <c r="DE106">
        <v>0</v>
      </c>
      <c r="DF106">
        <v>-0.248</v>
      </c>
      <c r="DG106">
        <v>0</v>
      </c>
      <c r="DH106">
        <v>3.559</v>
      </c>
      <c r="DI106">
        <v>0.326</v>
      </c>
      <c r="DJ106">
        <v>420</v>
      </c>
      <c r="DK106">
        <v>25</v>
      </c>
      <c r="DL106">
        <v>0.41</v>
      </c>
      <c r="DM106">
        <v>0.14</v>
      </c>
      <c r="DN106">
        <v>-36.16858536585365</v>
      </c>
      <c r="DO106">
        <v>-0.4046006968641126</v>
      </c>
      <c r="DP106">
        <v>0.06993688639426766</v>
      </c>
      <c r="DQ106">
        <v>0</v>
      </c>
      <c r="DR106">
        <v>0.9760912439024391</v>
      </c>
      <c r="DS106">
        <v>0.03823471777003708</v>
      </c>
      <c r="DT106">
        <v>0.01212839942545754</v>
      </c>
      <c r="DU106">
        <v>1</v>
      </c>
      <c r="DV106">
        <v>1</v>
      </c>
      <c r="DW106">
        <v>2</v>
      </c>
      <c r="DX106" t="s">
        <v>363</v>
      </c>
      <c r="DY106">
        <v>2.98085</v>
      </c>
      <c r="DZ106">
        <v>2.72835</v>
      </c>
      <c r="EA106">
        <v>0.196989</v>
      </c>
      <c r="EB106">
        <v>0.201695</v>
      </c>
      <c r="EC106">
        <v>0.0541116</v>
      </c>
      <c r="ED106">
        <v>0.0501841</v>
      </c>
      <c r="EE106">
        <v>24142.3</v>
      </c>
      <c r="EF106">
        <v>23695.4</v>
      </c>
      <c r="EG106">
        <v>30589</v>
      </c>
      <c r="EH106">
        <v>29923.2</v>
      </c>
      <c r="EI106">
        <v>39937.6</v>
      </c>
      <c r="EJ106">
        <v>37440.2</v>
      </c>
      <c r="EK106">
        <v>46771.1</v>
      </c>
      <c r="EL106">
        <v>44491.3</v>
      </c>
      <c r="EM106">
        <v>1.88335</v>
      </c>
      <c r="EN106">
        <v>1.86895</v>
      </c>
      <c r="EO106">
        <v>0.0409782</v>
      </c>
      <c r="EP106">
        <v>0</v>
      </c>
      <c r="EQ106">
        <v>19.34</v>
      </c>
      <c r="ER106">
        <v>999.9</v>
      </c>
      <c r="ES106">
        <v>21.9</v>
      </c>
      <c r="ET106">
        <v>32.3</v>
      </c>
      <c r="EU106">
        <v>11.76</v>
      </c>
      <c r="EV106">
        <v>63.67</v>
      </c>
      <c r="EW106">
        <v>23.6939</v>
      </c>
      <c r="EX106">
        <v>1</v>
      </c>
      <c r="EY106">
        <v>-0.102038</v>
      </c>
      <c r="EZ106">
        <v>4.66219</v>
      </c>
      <c r="FA106">
        <v>20.145</v>
      </c>
      <c r="FB106">
        <v>5.23391</v>
      </c>
      <c r="FC106">
        <v>11.9733</v>
      </c>
      <c r="FD106">
        <v>4.9717</v>
      </c>
      <c r="FE106">
        <v>3.2897</v>
      </c>
      <c r="FF106">
        <v>9999</v>
      </c>
      <c r="FG106">
        <v>9999</v>
      </c>
      <c r="FH106">
        <v>9999</v>
      </c>
      <c r="FI106">
        <v>999.9</v>
      </c>
      <c r="FJ106">
        <v>4.97293</v>
      </c>
      <c r="FK106">
        <v>1.87725</v>
      </c>
      <c r="FL106">
        <v>1.87532</v>
      </c>
      <c r="FM106">
        <v>1.8781</v>
      </c>
      <c r="FN106">
        <v>1.87485</v>
      </c>
      <c r="FO106">
        <v>1.87843</v>
      </c>
      <c r="FP106">
        <v>1.87552</v>
      </c>
      <c r="FQ106">
        <v>1.87668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6.27</v>
      </c>
      <c r="GF106">
        <v>0.06</v>
      </c>
      <c r="GG106">
        <v>1.959076385840118</v>
      </c>
      <c r="GH106">
        <v>0.004760582872245599</v>
      </c>
      <c r="GI106">
        <v>-1.90964766093643E-06</v>
      </c>
      <c r="GJ106">
        <v>4.704532600260474E-10</v>
      </c>
      <c r="GK106">
        <v>0.003631062830396446</v>
      </c>
      <c r="GL106">
        <v>-0.00163176741823443</v>
      </c>
      <c r="GM106">
        <v>0.0009447035369166174</v>
      </c>
      <c r="GN106">
        <v>-1.19729482248364E-05</v>
      </c>
      <c r="GO106">
        <v>0</v>
      </c>
      <c r="GP106">
        <v>2089</v>
      </c>
      <c r="GQ106">
        <v>1</v>
      </c>
      <c r="GR106">
        <v>21</v>
      </c>
      <c r="GS106">
        <v>1363.1</v>
      </c>
      <c r="GT106">
        <v>1363.2</v>
      </c>
      <c r="GU106">
        <v>3.06519</v>
      </c>
      <c r="GV106">
        <v>2.52563</v>
      </c>
      <c r="GW106">
        <v>1.39893</v>
      </c>
      <c r="GX106">
        <v>2.33398</v>
      </c>
      <c r="GY106">
        <v>1.44897</v>
      </c>
      <c r="GZ106">
        <v>2.48169</v>
      </c>
      <c r="HA106">
        <v>37.8437</v>
      </c>
      <c r="HB106">
        <v>23.9912</v>
      </c>
      <c r="HC106">
        <v>18</v>
      </c>
      <c r="HD106">
        <v>488.091</v>
      </c>
      <c r="HE106">
        <v>450.066</v>
      </c>
      <c r="HF106">
        <v>13.5308</v>
      </c>
      <c r="HG106">
        <v>25.5554</v>
      </c>
      <c r="HH106">
        <v>29.9997</v>
      </c>
      <c r="HI106">
        <v>25.4778</v>
      </c>
      <c r="HJ106">
        <v>25.5659</v>
      </c>
      <c r="HK106">
        <v>61.3537</v>
      </c>
      <c r="HL106">
        <v>18.5323</v>
      </c>
      <c r="HM106">
        <v>31.0303</v>
      </c>
      <c r="HN106">
        <v>13.5086</v>
      </c>
      <c r="HO106">
        <v>1503.74</v>
      </c>
      <c r="HP106">
        <v>8.443009999999999</v>
      </c>
      <c r="HQ106">
        <v>101.096</v>
      </c>
      <c r="HR106">
        <v>102.312</v>
      </c>
    </row>
    <row r="107" spans="1:226">
      <c r="A107">
        <v>91</v>
      </c>
      <c r="B107">
        <v>1680983423.6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1680983415.760714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1504.383437094559</v>
      </c>
      <c r="AK107">
        <v>1477.203151515152</v>
      </c>
      <c r="AL107">
        <v>3.363654687750075</v>
      </c>
      <c r="AM107">
        <v>63.7099289986758</v>
      </c>
      <c r="AN107">
        <f>(AP107 - AO107 + BO107*1E3/(8.314*(BQ107+273.15)) * AR107/BN107 * AQ107) * BN107/(100*BB107) * 1000/(1000 - AP107)</f>
        <v>0</v>
      </c>
      <c r="AO107">
        <v>8.378014184329993</v>
      </c>
      <c r="AP107">
        <v>9.321278545454545</v>
      </c>
      <c r="AQ107">
        <v>1.030646464754742E-05</v>
      </c>
      <c r="AR107">
        <v>100.5351462130593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1680983415.760714</v>
      </c>
      <c r="BH107">
        <v>1438.918214285714</v>
      </c>
      <c r="BI107">
        <v>1475.131428571428</v>
      </c>
      <c r="BJ107">
        <v>9.324114642857142</v>
      </c>
      <c r="BK107">
        <v>8.354312500000001</v>
      </c>
      <c r="BL107">
        <v>1432.674642857143</v>
      </c>
      <c r="BM107">
        <v>9.264043214285715</v>
      </c>
      <c r="BN107">
        <v>500.0648928571428</v>
      </c>
      <c r="BO107">
        <v>90.43733928571427</v>
      </c>
      <c r="BP107">
        <v>0.09986953571428571</v>
      </c>
      <c r="BQ107">
        <v>18.92011785714286</v>
      </c>
      <c r="BR107">
        <v>20.00733571428571</v>
      </c>
      <c r="BS107">
        <v>999.9000000000002</v>
      </c>
      <c r="BT107">
        <v>0</v>
      </c>
      <c r="BU107">
        <v>0</v>
      </c>
      <c r="BV107">
        <v>10017.28392857143</v>
      </c>
      <c r="BW107">
        <v>0</v>
      </c>
      <c r="BX107">
        <v>9.488220000000002</v>
      </c>
      <c r="BY107">
        <v>-36.21309285714285</v>
      </c>
      <c r="BZ107">
        <v>1452.462142857143</v>
      </c>
      <c r="CA107">
        <v>1487.558928571429</v>
      </c>
      <c r="CB107">
        <v>0.9698022857142858</v>
      </c>
      <c r="CC107">
        <v>1475.131428571428</v>
      </c>
      <c r="CD107">
        <v>8.354312500000001</v>
      </c>
      <c r="CE107">
        <v>0.8432480714285715</v>
      </c>
      <c r="CF107">
        <v>0.7555416785714284</v>
      </c>
      <c r="CG107">
        <v>4.456952857142857</v>
      </c>
      <c r="CH107">
        <v>2.898331428571428</v>
      </c>
      <c r="CI107">
        <v>1999.991428571428</v>
      </c>
      <c r="CJ107">
        <v>0.9800019285714286</v>
      </c>
      <c r="CK107">
        <v>0.01999817857142857</v>
      </c>
      <c r="CL107">
        <v>0</v>
      </c>
      <c r="CM107">
        <v>2.057317857142857</v>
      </c>
      <c r="CN107">
        <v>0</v>
      </c>
      <c r="CO107">
        <v>5051.738571428571</v>
      </c>
      <c r="CP107">
        <v>17338.15</v>
      </c>
      <c r="CQ107">
        <v>39.64928571428571</v>
      </c>
      <c r="CR107">
        <v>41.61121428571427</v>
      </c>
      <c r="CS107">
        <v>40.06007142857142</v>
      </c>
      <c r="CT107">
        <v>40.24307142857142</v>
      </c>
      <c r="CU107">
        <v>38.84342857142857</v>
      </c>
      <c r="CV107">
        <v>1959.995</v>
      </c>
      <c r="CW107">
        <v>39.99642857142857</v>
      </c>
      <c r="CX107">
        <v>0</v>
      </c>
      <c r="CY107">
        <v>1680983475</v>
      </c>
      <c r="CZ107">
        <v>0</v>
      </c>
      <c r="DA107">
        <v>0</v>
      </c>
      <c r="DB107" t="s">
        <v>356</v>
      </c>
      <c r="DC107">
        <v>1680901630.6</v>
      </c>
      <c r="DD107">
        <v>1680901626.6</v>
      </c>
      <c r="DE107">
        <v>0</v>
      </c>
      <c r="DF107">
        <v>-0.248</v>
      </c>
      <c r="DG107">
        <v>0</v>
      </c>
      <c r="DH107">
        <v>3.559</v>
      </c>
      <c r="DI107">
        <v>0.326</v>
      </c>
      <c r="DJ107">
        <v>420</v>
      </c>
      <c r="DK107">
        <v>25</v>
      </c>
      <c r="DL107">
        <v>0.41</v>
      </c>
      <c r="DM107">
        <v>0.14</v>
      </c>
      <c r="DN107">
        <v>-36.1957575</v>
      </c>
      <c r="DO107">
        <v>-0.4195756097560607</v>
      </c>
      <c r="DP107">
        <v>0.06181323841823864</v>
      </c>
      <c r="DQ107">
        <v>0</v>
      </c>
      <c r="DR107">
        <v>0.969957975</v>
      </c>
      <c r="DS107">
        <v>-0.0282143527204532</v>
      </c>
      <c r="DT107">
        <v>0.01718904913962303</v>
      </c>
      <c r="DU107">
        <v>1</v>
      </c>
      <c r="DV107">
        <v>1</v>
      </c>
      <c r="DW107">
        <v>2</v>
      </c>
      <c r="DX107" t="s">
        <v>363</v>
      </c>
      <c r="DY107">
        <v>2.98056</v>
      </c>
      <c r="DZ107">
        <v>2.72817</v>
      </c>
      <c r="EA107">
        <v>0.198199</v>
      </c>
      <c r="EB107">
        <v>0.202897</v>
      </c>
      <c r="EC107">
        <v>0.054137</v>
      </c>
      <c r="ED107">
        <v>0.0503545</v>
      </c>
      <c r="EE107">
        <v>24106.4</v>
      </c>
      <c r="EF107">
        <v>23660.1</v>
      </c>
      <c r="EG107">
        <v>30589.5</v>
      </c>
      <c r="EH107">
        <v>29923.6</v>
      </c>
      <c r="EI107">
        <v>39937.4</v>
      </c>
      <c r="EJ107">
        <v>37434.1</v>
      </c>
      <c r="EK107">
        <v>46772.1</v>
      </c>
      <c r="EL107">
        <v>44492</v>
      </c>
      <c r="EM107">
        <v>1.88332</v>
      </c>
      <c r="EN107">
        <v>1.86913</v>
      </c>
      <c r="EO107">
        <v>0.041049</v>
      </c>
      <c r="EP107">
        <v>0</v>
      </c>
      <c r="EQ107">
        <v>19.3389</v>
      </c>
      <c r="ER107">
        <v>999.9</v>
      </c>
      <c r="ES107">
        <v>21.9</v>
      </c>
      <c r="ET107">
        <v>32.4</v>
      </c>
      <c r="EU107">
        <v>11.8274</v>
      </c>
      <c r="EV107">
        <v>63.24</v>
      </c>
      <c r="EW107">
        <v>24.1306</v>
      </c>
      <c r="EX107">
        <v>1</v>
      </c>
      <c r="EY107">
        <v>-0.101268</v>
      </c>
      <c r="EZ107">
        <v>4.7455</v>
      </c>
      <c r="FA107">
        <v>20.1426</v>
      </c>
      <c r="FB107">
        <v>5.23361</v>
      </c>
      <c r="FC107">
        <v>11.9734</v>
      </c>
      <c r="FD107">
        <v>4.9715</v>
      </c>
      <c r="FE107">
        <v>3.2896</v>
      </c>
      <c r="FF107">
        <v>9999</v>
      </c>
      <c r="FG107">
        <v>9999</v>
      </c>
      <c r="FH107">
        <v>9999</v>
      </c>
      <c r="FI107">
        <v>999.9</v>
      </c>
      <c r="FJ107">
        <v>4.97292</v>
      </c>
      <c r="FK107">
        <v>1.87724</v>
      </c>
      <c r="FL107">
        <v>1.87531</v>
      </c>
      <c r="FM107">
        <v>1.87812</v>
      </c>
      <c r="FN107">
        <v>1.87485</v>
      </c>
      <c r="FO107">
        <v>1.87841</v>
      </c>
      <c r="FP107">
        <v>1.8755</v>
      </c>
      <c r="FQ107">
        <v>1.87668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6.31</v>
      </c>
      <c r="GF107">
        <v>0.0601</v>
      </c>
      <c r="GG107">
        <v>1.959076385840118</v>
      </c>
      <c r="GH107">
        <v>0.004760582872245599</v>
      </c>
      <c r="GI107">
        <v>-1.90964766093643E-06</v>
      </c>
      <c r="GJ107">
        <v>4.704532600260474E-10</v>
      </c>
      <c r="GK107">
        <v>0.003631062830396446</v>
      </c>
      <c r="GL107">
        <v>-0.00163176741823443</v>
      </c>
      <c r="GM107">
        <v>0.0009447035369166174</v>
      </c>
      <c r="GN107">
        <v>-1.19729482248364E-05</v>
      </c>
      <c r="GO107">
        <v>0</v>
      </c>
      <c r="GP107">
        <v>2089</v>
      </c>
      <c r="GQ107">
        <v>1</v>
      </c>
      <c r="GR107">
        <v>21</v>
      </c>
      <c r="GS107">
        <v>1363.2</v>
      </c>
      <c r="GT107">
        <v>1363.3</v>
      </c>
      <c r="GU107">
        <v>3.08838</v>
      </c>
      <c r="GV107">
        <v>2.52441</v>
      </c>
      <c r="GW107">
        <v>1.39893</v>
      </c>
      <c r="GX107">
        <v>2.33398</v>
      </c>
      <c r="GY107">
        <v>1.44897</v>
      </c>
      <c r="GZ107">
        <v>2.50488</v>
      </c>
      <c r="HA107">
        <v>37.8437</v>
      </c>
      <c r="HB107">
        <v>23.9999</v>
      </c>
      <c r="HC107">
        <v>18</v>
      </c>
      <c r="HD107">
        <v>488.075</v>
      </c>
      <c r="HE107">
        <v>450.172</v>
      </c>
      <c r="HF107">
        <v>13.5276</v>
      </c>
      <c r="HG107">
        <v>25.5547</v>
      </c>
      <c r="HH107">
        <v>30.0004</v>
      </c>
      <c r="HI107">
        <v>25.4773</v>
      </c>
      <c r="HJ107">
        <v>25.5655</v>
      </c>
      <c r="HK107">
        <v>61.8176</v>
      </c>
      <c r="HL107">
        <v>18.5323</v>
      </c>
      <c r="HM107">
        <v>31.0303</v>
      </c>
      <c r="HN107">
        <v>13.5086</v>
      </c>
      <c r="HO107">
        <v>1523.78</v>
      </c>
      <c r="HP107">
        <v>8.44046</v>
      </c>
      <c r="HQ107">
        <v>101.097</v>
      </c>
      <c r="HR107">
        <v>102.314</v>
      </c>
    </row>
    <row r="108" spans="1:226">
      <c r="A108">
        <v>92</v>
      </c>
      <c r="B108">
        <v>1680983429.1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1680983421.332142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1522.782567096709</v>
      </c>
      <c r="AK108">
        <v>1495.778484848484</v>
      </c>
      <c r="AL108">
        <v>3.375945433022796</v>
      </c>
      <c r="AM108">
        <v>63.7099289986758</v>
      </c>
      <c r="AN108">
        <f>(AP108 - AO108 + BO108*1E3/(8.314*(BQ108+273.15)) * AR108/BN108 * AQ108) * BN108/(100*BB108) * 1000/(1000 - AP108)</f>
        <v>0</v>
      </c>
      <c r="AO108">
        <v>8.384622705968484</v>
      </c>
      <c r="AP108">
        <v>9.331616242424241</v>
      </c>
      <c r="AQ108">
        <v>2.765965382483638E-06</v>
      </c>
      <c r="AR108">
        <v>100.5351462130593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1680983421.332142</v>
      </c>
      <c r="BH108">
        <v>1457.546071428571</v>
      </c>
      <c r="BI108">
        <v>1493.750357142857</v>
      </c>
      <c r="BJ108">
        <v>9.324312857142855</v>
      </c>
      <c r="BK108">
        <v>8.361408571428571</v>
      </c>
      <c r="BL108">
        <v>1451.261428571429</v>
      </c>
      <c r="BM108">
        <v>9.264239642857143</v>
      </c>
      <c r="BN108">
        <v>500.0698571428572</v>
      </c>
      <c r="BO108">
        <v>90.43816428571429</v>
      </c>
      <c r="BP108">
        <v>0.1000847892857143</v>
      </c>
      <c r="BQ108">
        <v>18.92913571428572</v>
      </c>
      <c r="BR108">
        <v>20.01701428571429</v>
      </c>
      <c r="BS108">
        <v>999.9000000000002</v>
      </c>
      <c r="BT108">
        <v>0</v>
      </c>
      <c r="BU108">
        <v>0</v>
      </c>
      <c r="BV108">
        <v>9988.127500000001</v>
      </c>
      <c r="BW108">
        <v>0</v>
      </c>
      <c r="BX108">
        <v>9.488220000000002</v>
      </c>
      <c r="BY108">
        <v>-36.20450357142857</v>
      </c>
      <c r="BZ108">
        <v>1471.265357142857</v>
      </c>
      <c r="CA108">
        <v>1506.346071428571</v>
      </c>
      <c r="CB108">
        <v>0.9629051785714287</v>
      </c>
      <c r="CC108">
        <v>1493.750357142857</v>
      </c>
      <c r="CD108">
        <v>8.361408571428571</v>
      </c>
      <c r="CE108">
        <v>0.8432737142857142</v>
      </c>
      <c r="CF108">
        <v>0.7561903928571428</v>
      </c>
      <c r="CG108">
        <v>4.457386785714285</v>
      </c>
      <c r="CH108">
        <v>2.910411428571429</v>
      </c>
      <c r="CI108">
        <v>2000.011428571428</v>
      </c>
      <c r="CJ108">
        <v>0.9799973214285714</v>
      </c>
      <c r="CK108">
        <v>0.02000289642857143</v>
      </c>
      <c r="CL108">
        <v>0</v>
      </c>
      <c r="CM108">
        <v>2.078657142857143</v>
      </c>
      <c r="CN108">
        <v>0</v>
      </c>
      <c r="CO108">
        <v>5051.466071428572</v>
      </c>
      <c r="CP108">
        <v>17338.31071428571</v>
      </c>
      <c r="CQ108">
        <v>39.77432142857143</v>
      </c>
      <c r="CR108">
        <v>41.68278571428571</v>
      </c>
      <c r="CS108">
        <v>40.14707142857143</v>
      </c>
      <c r="CT108">
        <v>40.33232142857143</v>
      </c>
      <c r="CU108">
        <v>38.92157142857143</v>
      </c>
      <c r="CV108">
        <v>1960.006785714286</v>
      </c>
      <c r="CW108">
        <v>40.005</v>
      </c>
      <c r="CX108">
        <v>0</v>
      </c>
      <c r="CY108">
        <v>1680983480.4</v>
      </c>
      <c r="CZ108">
        <v>0</v>
      </c>
      <c r="DA108">
        <v>0</v>
      </c>
      <c r="DB108" t="s">
        <v>356</v>
      </c>
      <c r="DC108">
        <v>1680901630.6</v>
      </c>
      <c r="DD108">
        <v>1680901626.6</v>
      </c>
      <c r="DE108">
        <v>0</v>
      </c>
      <c r="DF108">
        <v>-0.248</v>
      </c>
      <c r="DG108">
        <v>0</v>
      </c>
      <c r="DH108">
        <v>3.559</v>
      </c>
      <c r="DI108">
        <v>0.326</v>
      </c>
      <c r="DJ108">
        <v>420</v>
      </c>
      <c r="DK108">
        <v>25</v>
      </c>
      <c r="DL108">
        <v>0.41</v>
      </c>
      <c r="DM108">
        <v>0.14</v>
      </c>
      <c r="DN108">
        <v>-36.19240499999999</v>
      </c>
      <c r="DO108">
        <v>0.02331332082563236</v>
      </c>
      <c r="DP108">
        <v>0.06661421000807519</v>
      </c>
      <c r="DQ108">
        <v>1</v>
      </c>
      <c r="DR108">
        <v>0.9638059999999999</v>
      </c>
      <c r="DS108">
        <v>-0.1162482326454046</v>
      </c>
      <c r="DT108">
        <v>0.02039629843010737</v>
      </c>
      <c r="DU108">
        <v>0</v>
      </c>
      <c r="DV108">
        <v>1</v>
      </c>
      <c r="DW108">
        <v>2</v>
      </c>
      <c r="DX108" t="s">
        <v>363</v>
      </c>
      <c r="DY108">
        <v>2.98085</v>
      </c>
      <c r="DZ108">
        <v>2.72839</v>
      </c>
      <c r="EA108">
        <v>0.199679</v>
      </c>
      <c r="EB108">
        <v>0.204375</v>
      </c>
      <c r="EC108">
        <v>0.0541805</v>
      </c>
      <c r="ED108">
        <v>0.050369</v>
      </c>
      <c r="EE108">
        <v>24061.5</v>
      </c>
      <c r="EF108">
        <v>23615.6</v>
      </c>
      <c r="EG108">
        <v>30589.1</v>
      </c>
      <c r="EH108">
        <v>29922.8</v>
      </c>
      <c r="EI108">
        <v>39935</v>
      </c>
      <c r="EJ108">
        <v>37432.6</v>
      </c>
      <c r="EK108">
        <v>46771.3</v>
      </c>
      <c r="EL108">
        <v>44490.7</v>
      </c>
      <c r="EM108">
        <v>1.8832</v>
      </c>
      <c r="EN108">
        <v>1.86885</v>
      </c>
      <c r="EO108">
        <v>0.0419021</v>
      </c>
      <c r="EP108">
        <v>0</v>
      </c>
      <c r="EQ108">
        <v>19.3373</v>
      </c>
      <c r="ER108">
        <v>999.9</v>
      </c>
      <c r="ES108">
        <v>21.8</v>
      </c>
      <c r="ET108">
        <v>32.3</v>
      </c>
      <c r="EU108">
        <v>11.7072</v>
      </c>
      <c r="EV108">
        <v>63.63</v>
      </c>
      <c r="EW108">
        <v>23.6218</v>
      </c>
      <c r="EX108">
        <v>1</v>
      </c>
      <c r="EY108">
        <v>-0.100231</v>
      </c>
      <c r="EZ108">
        <v>4.87742</v>
      </c>
      <c r="FA108">
        <v>20.1385</v>
      </c>
      <c r="FB108">
        <v>5.23256</v>
      </c>
      <c r="FC108">
        <v>11.9736</v>
      </c>
      <c r="FD108">
        <v>4.9716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4.97293</v>
      </c>
      <c r="FK108">
        <v>1.87728</v>
      </c>
      <c r="FL108">
        <v>1.87532</v>
      </c>
      <c r="FM108">
        <v>1.87816</v>
      </c>
      <c r="FN108">
        <v>1.87486</v>
      </c>
      <c r="FO108">
        <v>1.87848</v>
      </c>
      <c r="FP108">
        <v>1.87556</v>
      </c>
      <c r="FQ108">
        <v>1.87671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6.34</v>
      </c>
      <c r="GF108">
        <v>0.0602</v>
      </c>
      <c r="GG108">
        <v>1.959076385840118</v>
      </c>
      <c r="GH108">
        <v>0.004760582872245599</v>
      </c>
      <c r="GI108">
        <v>-1.90964766093643E-06</v>
      </c>
      <c r="GJ108">
        <v>4.704532600260474E-10</v>
      </c>
      <c r="GK108">
        <v>0.003631062830396446</v>
      </c>
      <c r="GL108">
        <v>-0.00163176741823443</v>
      </c>
      <c r="GM108">
        <v>0.0009447035369166174</v>
      </c>
      <c r="GN108">
        <v>-1.19729482248364E-05</v>
      </c>
      <c r="GO108">
        <v>0</v>
      </c>
      <c r="GP108">
        <v>2089</v>
      </c>
      <c r="GQ108">
        <v>1</v>
      </c>
      <c r="GR108">
        <v>21</v>
      </c>
      <c r="GS108">
        <v>1363.3</v>
      </c>
      <c r="GT108">
        <v>1363.4</v>
      </c>
      <c r="GU108">
        <v>3.11768</v>
      </c>
      <c r="GV108">
        <v>2.52075</v>
      </c>
      <c r="GW108">
        <v>1.39893</v>
      </c>
      <c r="GX108">
        <v>2.33398</v>
      </c>
      <c r="GY108">
        <v>1.44897</v>
      </c>
      <c r="GZ108">
        <v>2.46826</v>
      </c>
      <c r="HA108">
        <v>37.8437</v>
      </c>
      <c r="HB108">
        <v>23.9912</v>
      </c>
      <c r="HC108">
        <v>18</v>
      </c>
      <c r="HD108">
        <v>487.995</v>
      </c>
      <c r="HE108">
        <v>449.987</v>
      </c>
      <c r="HF108">
        <v>13.5082</v>
      </c>
      <c r="HG108">
        <v>25.5538</v>
      </c>
      <c r="HH108">
        <v>30.0008</v>
      </c>
      <c r="HI108">
        <v>25.4757</v>
      </c>
      <c r="HJ108">
        <v>25.5637</v>
      </c>
      <c r="HK108">
        <v>62.427</v>
      </c>
      <c r="HL108">
        <v>18.5323</v>
      </c>
      <c r="HM108">
        <v>31.0303</v>
      </c>
      <c r="HN108">
        <v>13.4587</v>
      </c>
      <c r="HO108">
        <v>1537.16</v>
      </c>
      <c r="HP108">
        <v>8.440580000000001</v>
      </c>
      <c r="HQ108">
        <v>101.096</v>
      </c>
      <c r="HR108">
        <v>102.311</v>
      </c>
    </row>
    <row r="109" spans="1:226">
      <c r="A109">
        <v>93</v>
      </c>
      <c r="B109">
        <v>1680983433.6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1680983425.778571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1538.252347347645</v>
      </c>
      <c r="AK109">
        <v>1511.098787878787</v>
      </c>
      <c r="AL109">
        <v>3.422297396582766</v>
      </c>
      <c r="AM109">
        <v>63.7099289986758</v>
      </c>
      <c r="AN109">
        <f>(AP109 - AO109 + BO109*1E3/(8.314*(BQ109+273.15)) * AR109/BN109 * AQ109) * BN109/(100*BB109) * 1000/(1000 - AP109)</f>
        <v>0</v>
      </c>
      <c r="AO109">
        <v>8.377110882108809</v>
      </c>
      <c r="AP109">
        <v>9.333373454545457</v>
      </c>
      <c r="AQ109">
        <v>1.887709114691314E-06</v>
      </c>
      <c r="AR109">
        <v>100.5351462130593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1680983425.778571</v>
      </c>
      <c r="BH109">
        <v>1472.410714285714</v>
      </c>
      <c r="BI109">
        <v>1508.663214285715</v>
      </c>
      <c r="BJ109">
        <v>9.325998214285713</v>
      </c>
      <c r="BK109">
        <v>8.375310000000001</v>
      </c>
      <c r="BL109">
        <v>1466.093928571429</v>
      </c>
      <c r="BM109">
        <v>9.26590357142857</v>
      </c>
      <c r="BN109">
        <v>500.0731071428572</v>
      </c>
      <c r="BO109">
        <v>90.43777857142857</v>
      </c>
      <c r="BP109">
        <v>0.1001441642857143</v>
      </c>
      <c r="BQ109">
        <v>18.93614285714286</v>
      </c>
      <c r="BR109">
        <v>20.026425</v>
      </c>
      <c r="BS109">
        <v>999.9000000000002</v>
      </c>
      <c r="BT109">
        <v>0</v>
      </c>
      <c r="BU109">
        <v>0</v>
      </c>
      <c r="BV109">
        <v>9975.469642857144</v>
      </c>
      <c r="BW109">
        <v>0</v>
      </c>
      <c r="BX109">
        <v>9.488220000000002</v>
      </c>
      <c r="BY109">
        <v>-36.25326071428572</v>
      </c>
      <c r="BZ109">
        <v>1486.271785714285</v>
      </c>
      <c r="CA109">
        <v>1521.406071428571</v>
      </c>
      <c r="CB109">
        <v>0.9506895000000001</v>
      </c>
      <c r="CC109">
        <v>1508.663214285715</v>
      </c>
      <c r="CD109">
        <v>8.375310000000001</v>
      </c>
      <c r="CE109">
        <v>0.8434226071428571</v>
      </c>
      <c r="CF109">
        <v>0.7574444642857142</v>
      </c>
      <c r="CG109">
        <v>4.459907142857142</v>
      </c>
      <c r="CH109">
        <v>2.933815</v>
      </c>
      <c r="CI109">
        <v>1999.998214285714</v>
      </c>
      <c r="CJ109">
        <v>0.9799952500000002</v>
      </c>
      <c r="CK109">
        <v>0.02000502500000001</v>
      </c>
      <c r="CL109">
        <v>0</v>
      </c>
      <c r="CM109">
        <v>2.097435714285715</v>
      </c>
      <c r="CN109">
        <v>0</v>
      </c>
      <c r="CO109">
        <v>5051.154999999999</v>
      </c>
      <c r="CP109">
        <v>17338.18928571428</v>
      </c>
      <c r="CQ109">
        <v>39.85910714285713</v>
      </c>
      <c r="CR109">
        <v>41.74524999999999</v>
      </c>
      <c r="CS109">
        <v>40.21846428571428</v>
      </c>
      <c r="CT109">
        <v>40.40596428571428</v>
      </c>
      <c r="CU109">
        <v>38.99746428571428</v>
      </c>
      <c r="CV109">
        <v>1959.990357142857</v>
      </c>
      <c r="CW109">
        <v>40.00821428571429</v>
      </c>
      <c r="CX109">
        <v>0</v>
      </c>
      <c r="CY109">
        <v>1680983484.6</v>
      </c>
      <c r="CZ109">
        <v>0</v>
      </c>
      <c r="DA109">
        <v>0</v>
      </c>
      <c r="DB109" t="s">
        <v>356</v>
      </c>
      <c r="DC109">
        <v>1680901630.6</v>
      </c>
      <c r="DD109">
        <v>1680901626.6</v>
      </c>
      <c r="DE109">
        <v>0</v>
      </c>
      <c r="DF109">
        <v>-0.248</v>
      </c>
      <c r="DG109">
        <v>0</v>
      </c>
      <c r="DH109">
        <v>3.559</v>
      </c>
      <c r="DI109">
        <v>0.326</v>
      </c>
      <c r="DJ109">
        <v>420</v>
      </c>
      <c r="DK109">
        <v>25</v>
      </c>
      <c r="DL109">
        <v>0.41</v>
      </c>
      <c r="DM109">
        <v>0.14</v>
      </c>
      <c r="DN109">
        <v>-36.2508025</v>
      </c>
      <c r="DO109">
        <v>-0.4452529080675148</v>
      </c>
      <c r="DP109">
        <v>0.1026681364579581</v>
      </c>
      <c r="DQ109">
        <v>0</v>
      </c>
      <c r="DR109">
        <v>0.9606460999999999</v>
      </c>
      <c r="DS109">
        <v>-0.1526828893058199</v>
      </c>
      <c r="DT109">
        <v>0.0211433820293727</v>
      </c>
      <c r="DU109">
        <v>0</v>
      </c>
      <c r="DV109">
        <v>0</v>
      </c>
      <c r="DW109">
        <v>2</v>
      </c>
      <c r="DX109" t="s">
        <v>370</v>
      </c>
      <c r="DY109">
        <v>2.98075</v>
      </c>
      <c r="DZ109">
        <v>2.72812</v>
      </c>
      <c r="EA109">
        <v>0.200887</v>
      </c>
      <c r="EB109">
        <v>0.205585</v>
      </c>
      <c r="EC109">
        <v>0.0541843</v>
      </c>
      <c r="ED109">
        <v>0.0503251</v>
      </c>
      <c r="EE109">
        <v>24024.7</v>
      </c>
      <c r="EF109">
        <v>23579.9</v>
      </c>
      <c r="EG109">
        <v>30588.4</v>
      </c>
      <c r="EH109">
        <v>29923.1</v>
      </c>
      <c r="EI109">
        <v>39933.8</v>
      </c>
      <c r="EJ109">
        <v>37433.4</v>
      </c>
      <c r="EK109">
        <v>46770</v>
      </c>
      <c r="EL109">
        <v>44489.6</v>
      </c>
      <c r="EM109">
        <v>1.88295</v>
      </c>
      <c r="EN109">
        <v>1.869</v>
      </c>
      <c r="EO109">
        <v>0.0423938</v>
      </c>
      <c r="EP109">
        <v>0</v>
      </c>
      <c r="EQ109">
        <v>19.3366</v>
      </c>
      <c r="ER109">
        <v>999.9</v>
      </c>
      <c r="ES109">
        <v>21.8</v>
      </c>
      <c r="ET109">
        <v>32.4</v>
      </c>
      <c r="EU109">
        <v>11.7732</v>
      </c>
      <c r="EV109">
        <v>63.95</v>
      </c>
      <c r="EW109">
        <v>23.73</v>
      </c>
      <c r="EX109">
        <v>1</v>
      </c>
      <c r="EY109">
        <v>-0.09984759999999999</v>
      </c>
      <c r="EZ109">
        <v>4.97719</v>
      </c>
      <c r="FA109">
        <v>20.1357</v>
      </c>
      <c r="FB109">
        <v>5.23316</v>
      </c>
      <c r="FC109">
        <v>11.9739</v>
      </c>
      <c r="FD109">
        <v>4.97155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4.97292</v>
      </c>
      <c r="FK109">
        <v>1.87727</v>
      </c>
      <c r="FL109">
        <v>1.87531</v>
      </c>
      <c r="FM109">
        <v>1.87818</v>
      </c>
      <c r="FN109">
        <v>1.87485</v>
      </c>
      <c r="FO109">
        <v>1.87849</v>
      </c>
      <c r="FP109">
        <v>1.87558</v>
      </c>
      <c r="FQ109">
        <v>1.87669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6.37</v>
      </c>
      <c r="GF109">
        <v>0.0602</v>
      </c>
      <c r="GG109">
        <v>1.959076385840118</v>
      </c>
      <c r="GH109">
        <v>0.004760582872245599</v>
      </c>
      <c r="GI109">
        <v>-1.90964766093643E-06</v>
      </c>
      <c r="GJ109">
        <v>4.704532600260474E-10</v>
      </c>
      <c r="GK109">
        <v>0.003631062830396446</v>
      </c>
      <c r="GL109">
        <v>-0.00163176741823443</v>
      </c>
      <c r="GM109">
        <v>0.0009447035369166174</v>
      </c>
      <c r="GN109">
        <v>-1.19729482248364E-05</v>
      </c>
      <c r="GO109">
        <v>0</v>
      </c>
      <c r="GP109">
        <v>2089</v>
      </c>
      <c r="GQ109">
        <v>1</v>
      </c>
      <c r="GR109">
        <v>21</v>
      </c>
      <c r="GS109">
        <v>1363.4</v>
      </c>
      <c r="GT109">
        <v>1363.5</v>
      </c>
      <c r="GU109">
        <v>3.14087</v>
      </c>
      <c r="GV109">
        <v>2.51953</v>
      </c>
      <c r="GW109">
        <v>1.39893</v>
      </c>
      <c r="GX109">
        <v>2.33398</v>
      </c>
      <c r="GY109">
        <v>1.44897</v>
      </c>
      <c r="GZ109">
        <v>2.51221</v>
      </c>
      <c r="HA109">
        <v>37.8437</v>
      </c>
      <c r="HB109">
        <v>23.9912</v>
      </c>
      <c r="HC109">
        <v>18</v>
      </c>
      <c r="HD109">
        <v>487.848</v>
      </c>
      <c r="HE109">
        <v>450.068</v>
      </c>
      <c r="HF109">
        <v>13.4802</v>
      </c>
      <c r="HG109">
        <v>25.5526</v>
      </c>
      <c r="HH109">
        <v>30.0006</v>
      </c>
      <c r="HI109">
        <v>25.4741</v>
      </c>
      <c r="HJ109">
        <v>25.5622</v>
      </c>
      <c r="HK109">
        <v>62.8784</v>
      </c>
      <c r="HL109">
        <v>18.2132</v>
      </c>
      <c r="HM109">
        <v>31.0303</v>
      </c>
      <c r="HN109">
        <v>13.4587</v>
      </c>
      <c r="HO109">
        <v>1557.19</v>
      </c>
      <c r="HP109">
        <v>8.44441</v>
      </c>
      <c r="HQ109">
        <v>101.093</v>
      </c>
      <c r="HR109">
        <v>102.31</v>
      </c>
    </row>
    <row r="110" spans="1:226">
      <c r="A110">
        <v>94</v>
      </c>
      <c r="B110">
        <v>1680983439.1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1680983431.35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1556.689397320614</v>
      </c>
      <c r="AK110">
        <v>1529.447272727272</v>
      </c>
      <c r="AL110">
        <v>3.35008630946642</v>
      </c>
      <c r="AM110">
        <v>63.7099289986758</v>
      </c>
      <c r="AN110">
        <f>(AP110 - AO110 + BO110*1E3/(8.314*(BQ110+273.15)) * AR110/BN110 * AQ110) * BN110/(100*BB110) * 1000/(1000 - AP110)</f>
        <v>0</v>
      </c>
      <c r="AO110">
        <v>8.406700233656776</v>
      </c>
      <c r="AP110">
        <v>9.33568587878788</v>
      </c>
      <c r="AQ110">
        <v>4.415771543914735E-06</v>
      </c>
      <c r="AR110">
        <v>100.5351462130593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1680983431.35</v>
      </c>
      <c r="BH110">
        <v>1491.013214285714</v>
      </c>
      <c r="BI110">
        <v>1527.295357142857</v>
      </c>
      <c r="BJ110">
        <v>9.331744285714285</v>
      </c>
      <c r="BK110">
        <v>8.387775</v>
      </c>
      <c r="BL110">
        <v>1484.656428571428</v>
      </c>
      <c r="BM110">
        <v>9.271576785714286</v>
      </c>
      <c r="BN110">
        <v>500.0629285714286</v>
      </c>
      <c r="BO110">
        <v>90.43750357142855</v>
      </c>
      <c r="BP110">
        <v>0.1001209535714286</v>
      </c>
      <c r="BQ110">
        <v>18.94221428571429</v>
      </c>
      <c r="BR110">
        <v>20.03171071428571</v>
      </c>
      <c r="BS110">
        <v>999.9000000000002</v>
      </c>
      <c r="BT110">
        <v>0</v>
      </c>
      <c r="BU110">
        <v>0</v>
      </c>
      <c r="BV110">
        <v>9972.053928571429</v>
      </c>
      <c r="BW110">
        <v>0</v>
      </c>
      <c r="BX110">
        <v>9.488220000000002</v>
      </c>
      <c r="BY110">
        <v>-36.282775</v>
      </c>
      <c r="BZ110">
        <v>1505.058571428572</v>
      </c>
      <c r="CA110">
        <v>1540.215</v>
      </c>
      <c r="CB110">
        <v>0.9439698928571429</v>
      </c>
      <c r="CC110">
        <v>1527.295357142857</v>
      </c>
      <c r="CD110">
        <v>8.387775</v>
      </c>
      <c r="CE110">
        <v>0.8439396785714287</v>
      </c>
      <c r="CF110">
        <v>0.758569392857143</v>
      </c>
      <c r="CG110">
        <v>4.468662857142857</v>
      </c>
      <c r="CH110">
        <v>2.954758928571429</v>
      </c>
      <c r="CI110">
        <v>1999.993571428571</v>
      </c>
      <c r="CJ110">
        <v>0.9799937142857145</v>
      </c>
      <c r="CK110">
        <v>0.02000660000000001</v>
      </c>
      <c r="CL110">
        <v>0</v>
      </c>
      <c r="CM110">
        <v>2.071953571428571</v>
      </c>
      <c r="CN110">
        <v>0</v>
      </c>
      <c r="CO110">
        <v>5051.226071428571</v>
      </c>
      <c r="CP110">
        <v>17338.14285714286</v>
      </c>
      <c r="CQ110">
        <v>39.98414285714286</v>
      </c>
      <c r="CR110">
        <v>41.82125</v>
      </c>
      <c r="CS110">
        <v>40.30096428571427</v>
      </c>
      <c r="CT110">
        <v>40.49082142857143</v>
      </c>
      <c r="CU110">
        <v>39.08217857142857</v>
      </c>
      <c r="CV110">
        <v>1959.983571428571</v>
      </c>
      <c r="CW110">
        <v>40.01035714285714</v>
      </c>
      <c r="CX110">
        <v>0</v>
      </c>
      <c r="CY110">
        <v>1680983490</v>
      </c>
      <c r="CZ110">
        <v>0</v>
      </c>
      <c r="DA110">
        <v>0</v>
      </c>
      <c r="DB110" t="s">
        <v>356</v>
      </c>
      <c r="DC110">
        <v>1680901630.6</v>
      </c>
      <c r="DD110">
        <v>1680901626.6</v>
      </c>
      <c r="DE110">
        <v>0</v>
      </c>
      <c r="DF110">
        <v>-0.248</v>
      </c>
      <c r="DG110">
        <v>0</v>
      </c>
      <c r="DH110">
        <v>3.559</v>
      </c>
      <c r="DI110">
        <v>0.326</v>
      </c>
      <c r="DJ110">
        <v>420</v>
      </c>
      <c r="DK110">
        <v>25</v>
      </c>
      <c r="DL110">
        <v>0.41</v>
      </c>
      <c r="DM110">
        <v>0.14</v>
      </c>
      <c r="DN110">
        <v>-36.27646829268293</v>
      </c>
      <c r="DO110">
        <v>-0.5134766550523728</v>
      </c>
      <c r="DP110">
        <v>0.1429530460846844</v>
      </c>
      <c r="DQ110">
        <v>0</v>
      </c>
      <c r="DR110">
        <v>0.9464619512195123</v>
      </c>
      <c r="DS110">
        <v>-0.05422110104529719</v>
      </c>
      <c r="DT110">
        <v>0.01086106263487124</v>
      </c>
      <c r="DU110">
        <v>1</v>
      </c>
      <c r="DV110">
        <v>1</v>
      </c>
      <c r="DW110">
        <v>2</v>
      </c>
      <c r="DX110" t="s">
        <v>363</v>
      </c>
      <c r="DY110">
        <v>2.98063</v>
      </c>
      <c r="DZ110">
        <v>2.72826</v>
      </c>
      <c r="EA110">
        <v>0.202327</v>
      </c>
      <c r="EB110">
        <v>0.206986</v>
      </c>
      <c r="EC110">
        <v>0.0541989</v>
      </c>
      <c r="ED110">
        <v>0.0504718</v>
      </c>
      <c r="EE110">
        <v>23981.7</v>
      </c>
      <c r="EF110">
        <v>23538.4</v>
      </c>
      <c r="EG110">
        <v>30588.7</v>
      </c>
      <c r="EH110">
        <v>29923.2</v>
      </c>
      <c r="EI110">
        <v>39933.9</v>
      </c>
      <c r="EJ110">
        <v>37429.2</v>
      </c>
      <c r="EK110">
        <v>46770.8</v>
      </c>
      <c r="EL110">
        <v>44491.4</v>
      </c>
      <c r="EM110">
        <v>1.8833</v>
      </c>
      <c r="EN110">
        <v>1.8692</v>
      </c>
      <c r="EO110">
        <v>0.0417531</v>
      </c>
      <c r="EP110">
        <v>0</v>
      </c>
      <c r="EQ110">
        <v>19.3366</v>
      </c>
      <c r="ER110">
        <v>999.9</v>
      </c>
      <c r="ES110">
        <v>21.8</v>
      </c>
      <c r="ET110">
        <v>32.3</v>
      </c>
      <c r="EU110">
        <v>11.7071</v>
      </c>
      <c r="EV110">
        <v>63.92</v>
      </c>
      <c r="EW110">
        <v>23.6619</v>
      </c>
      <c r="EX110">
        <v>1</v>
      </c>
      <c r="EY110">
        <v>-0.0992886</v>
      </c>
      <c r="EZ110">
        <v>5.03927</v>
      </c>
      <c r="FA110">
        <v>20.1337</v>
      </c>
      <c r="FB110">
        <v>5.23376</v>
      </c>
      <c r="FC110">
        <v>11.9734</v>
      </c>
      <c r="FD110">
        <v>4.97145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4.97291</v>
      </c>
      <c r="FK110">
        <v>1.87721</v>
      </c>
      <c r="FL110">
        <v>1.87531</v>
      </c>
      <c r="FM110">
        <v>1.87811</v>
      </c>
      <c r="FN110">
        <v>1.87485</v>
      </c>
      <c r="FO110">
        <v>1.87842</v>
      </c>
      <c r="FP110">
        <v>1.87549</v>
      </c>
      <c r="FQ110">
        <v>1.87668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6.42</v>
      </c>
      <c r="GF110">
        <v>0.0602</v>
      </c>
      <c r="GG110">
        <v>1.959076385840118</v>
      </c>
      <c r="GH110">
        <v>0.004760582872245599</v>
      </c>
      <c r="GI110">
        <v>-1.90964766093643E-06</v>
      </c>
      <c r="GJ110">
        <v>4.704532600260474E-10</v>
      </c>
      <c r="GK110">
        <v>0.003631062830396446</v>
      </c>
      <c r="GL110">
        <v>-0.00163176741823443</v>
      </c>
      <c r="GM110">
        <v>0.0009447035369166174</v>
      </c>
      <c r="GN110">
        <v>-1.19729482248364E-05</v>
      </c>
      <c r="GO110">
        <v>0</v>
      </c>
      <c r="GP110">
        <v>2089</v>
      </c>
      <c r="GQ110">
        <v>1</v>
      </c>
      <c r="GR110">
        <v>21</v>
      </c>
      <c r="GS110">
        <v>1363.5</v>
      </c>
      <c r="GT110">
        <v>1363.5</v>
      </c>
      <c r="GU110">
        <v>3.17139</v>
      </c>
      <c r="GV110">
        <v>2.51953</v>
      </c>
      <c r="GW110">
        <v>1.39893</v>
      </c>
      <c r="GX110">
        <v>2.33398</v>
      </c>
      <c r="GY110">
        <v>1.44897</v>
      </c>
      <c r="GZ110">
        <v>2.47681</v>
      </c>
      <c r="HA110">
        <v>37.8437</v>
      </c>
      <c r="HB110">
        <v>23.9912</v>
      </c>
      <c r="HC110">
        <v>18</v>
      </c>
      <c r="HD110">
        <v>488.034</v>
      </c>
      <c r="HE110">
        <v>450.185</v>
      </c>
      <c r="HF110">
        <v>13.4369</v>
      </c>
      <c r="HG110">
        <v>25.5526</v>
      </c>
      <c r="HH110">
        <v>30.0007</v>
      </c>
      <c r="HI110">
        <v>25.4735</v>
      </c>
      <c r="HJ110">
        <v>25.5613</v>
      </c>
      <c r="HK110">
        <v>63.4937</v>
      </c>
      <c r="HL110">
        <v>18.2132</v>
      </c>
      <c r="HM110">
        <v>31.0303</v>
      </c>
      <c r="HN110">
        <v>13.3911</v>
      </c>
      <c r="HO110">
        <v>1570.56</v>
      </c>
      <c r="HP110">
        <v>8.442399999999999</v>
      </c>
      <c r="HQ110">
        <v>101.095</v>
      </c>
      <c r="HR110">
        <v>102.312</v>
      </c>
    </row>
    <row r="111" spans="1:226">
      <c r="A111">
        <v>95</v>
      </c>
      <c r="B111">
        <v>1680983443.6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1680983435.778571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1571.799249911253</v>
      </c>
      <c r="AK111">
        <v>1544.703818181818</v>
      </c>
      <c r="AL111">
        <v>3.401502626611226</v>
      </c>
      <c r="AM111">
        <v>63.7099289986758</v>
      </c>
      <c r="AN111">
        <f>(AP111 - AO111 + BO111*1E3/(8.314*(BQ111+273.15)) * AR111/BN111 * AQ111) * BN111/(100*BB111) * 1000/(1000 - AP111)</f>
        <v>0</v>
      </c>
      <c r="AO111">
        <v>8.409146546609525</v>
      </c>
      <c r="AP111">
        <v>9.338391636363633</v>
      </c>
      <c r="AQ111">
        <v>-3.914166688004609E-07</v>
      </c>
      <c r="AR111">
        <v>100.5351462130593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1680983435.778571</v>
      </c>
      <c r="BH111">
        <v>1505.790714285715</v>
      </c>
      <c r="BI111">
        <v>1542.135357142857</v>
      </c>
      <c r="BJ111">
        <v>9.334613928571429</v>
      </c>
      <c r="BK111">
        <v>8.3949625</v>
      </c>
      <c r="BL111">
        <v>1499.401071428572</v>
      </c>
      <c r="BM111">
        <v>9.274409642857142</v>
      </c>
      <c r="BN111">
        <v>500.0651428571429</v>
      </c>
      <c r="BO111">
        <v>90.43667500000002</v>
      </c>
      <c r="BP111">
        <v>0.1000237321428572</v>
      </c>
      <c r="BQ111">
        <v>18.94383214285714</v>
      </c>
      <c r="BR111">
        <v>20.03428214285714</v>
      </c>
      <c r="BS111">
        <v>999.9000000000002</v>
      </c>
      <c r="BT111">
        <v>0</v>
      </c>
      <c r="BU111">
        <v>0</v>
      </c>
      <c r="BV111">
        <v>9981.739642857143</v>
      </c>
      <c r="BW111">
        <v>0</v>
      </c>
      <c r="BX111">
        <v>9.488220000000002</v>
      </c>
      <c r="BY111">
        <v>-36.34516785714285</v>
      </c>
      <c r="BZ111">
        <v>1519.979642857143</v>
      </c>
      <c r="CA111">
        <v>1555.192142857143</v>
      </c>
      <c r="CB111">
        <v>0.939651642857143</v>
      </c>
      <c r="CC111">
        <v>1542.135357142857</v>
      </c>
      <c r="CD111">
        <v>8.3949625</v>
      </c>
      <c r="CE111">
        <v>0.8441915714285715</v>
      </c>
      <c r="CF111">
        <v>0.7592125357142858</v>
      </c>
      <c r="CG111">
        <v>4.472925</v>
      </c>
      <c r="CH111">
        <v>2.966709642857143</v>
      </c>
      <c r="CI111">
        <v>1999.976785714286</v>
      </c>
      <c r="CJ111">
        <v>0.9799935714285716</v>
      </c>
      <c r="CK111">
        <v>0.02000674285714286</v>
      </c>
      <c r="CL111">
        <v>0</v>
      </c>
      <c r="CM111">
        <v>2.038139285714286</v>
      </c>
      <c r="CN111">
        <v>0</v>
      </c>
      <c r="CO111">
        <v>5051.236785714286</v>
      </c>
      <c r="CP111">
        <v>17337.99285714286</v>
      </c>
      <c r="CQ111">
        <v>40.06896428571429</v>
      </c>
      <c r="CR111">
        <v>41.86360714285713</v>
      </c>
      <c r="CS111">
        <v>40.37464285714285</v>
      </c>
      <c r="CT111">
        <v>40.56446428571428</v>
      </c>
      <c r="CU111">
        <v>39.15142857142857</v>
      </c>
      <c r="CV111">
        <v>1959.966071428571</v>
      </c>
      <c r="CW111">
        <v>40.01071428571429</v>
      </c>
      <c r="CX111">
        <v>0</v>
      </c>
      <c r="CY111">
        <v>1680983494.8</v>
      </c>
      <c r="CZ111">
        <v>0</v>
      </c>
      <c r="DA111">
        <v>0</v>
      </c>
      <c r="DB111" t="s">
        <v>356</v>
      </c>
      <c r="DC111">
        <v>1680901630.6</v>
      </c>
      <c r="DD111">
        <v>1680901626.6</v>
      </c>
      <c r="DE111">
        <v>0</v>
      </c>
      <c r="DF111">
        <v>-0.248</v>
      </c>
      <c r="DG111">
        <v>0</v>
      </c>
      <c r="DH111">
        <v>3.559</v>
      </c>
      <c r="DI111">
        <v>0.326</v>
      </c>
      <c r="DJ111">
        <v>420</v>
      </c>
      <c r="DK111">
        <v>25</v>
      </c>
      <c r="DL111">
        <v>0.41</v>
      </c>
      <c r="DM111">
        <v>0.14</v>
      </c>
      <c r="DN111">
        <v>-36.28850731707317</v>
      </c>
      <c r="DO111">
        <v>-0.4474097560975891</v>
      </c>
      <c r="DP111">
        <v>0.1490721684617052</v>
      </c>
      <c r="DQ111">
        <v>0</v>
      </c>
      <c r="DR111">
        <v>0.9412074634146341</v>
      </c>
      <c r="DS111">
        <v>-0.05604610452961494</v>
      </c>
      <c r="DT111">
        <v>0.009700356199387887</v>
      </c>
      <c r="DU111">
        <v>1</v>
      </c>
      <c r="DV111">
        <v>1</v>
      </c>
      <c r="DW111">
        <v>2</v>
      </c>
      <c r="DX111" t="s">
        <v>363</v>
      </c>
      <c r="DY111">
        <v>2.98072</v>
      </c>
      <c r="DZ111">
        <v>2.72842</v>
      </c>
      <c r="EA111">
        <v>0.203517</v>
      </c>
      <c r="EB111">
        <v>0.208191</v>
      </c>
      <c r="EC111">
        <v>0.0542066</v>
      </c>
      <c r="ED111">
        <v>0.0504797</v>
      </c>
      <c r="EE111">
        <v>23946.1</v>
      </c>
      <c r="EF111">
        <v>23502.7</v>
      </c>
      <c r="EG111">
        <v>30588.9</v>
      </c>
      <c r="EH111">
        <v>29923.1</v>
      </c>
      <c r="EI111">
        <v>39933.9</v>
      </c>
      <c r="EJ111">
        <v>37428.6</v>
      </c>
      <c r="EK111">
        <v>46771</v>
      </c>
      <c r="EL111">
        <v>44491</v>
      </c>
      <c r="EM111">
        <v>1.8834</v>
      </c>
      <c r="EN111">
        <v>1.8692</v>
      </c>
      <c r="EO111">
        <v>0.0429526</v>
      </c>
      <c r="EP111">
        <v>0</v>
      </c>
      <c r="EQ111">
        <v>19.3363</v>
      </c>
      <c r="ER111">
        <v>999.9</v>
      </c>
      <c r="ES111">
        <v>21.8</v>
      </c>
      <c r="ET111">
        <v>32.3</v>
      </c>
      <c r="EU111">
        <v>11.7074</v>
      </c>
      <c r="EV111">
        <v>63.97</v>
      </c>
      <c r="EW111">
        <v>23.7941</v>
      </c>
      <c r="EX111">
        <v>1</v>
      </c>
      <c r="EY111">
        <v>-0.0991387</v>
      </c>
      <c r="EZ111">
        <v>5.09925</v>
      </c>
      <c r="FA111">
        <v>20.132</v>
      </c>
      <c r="FB111">
        <v>5.23361</v>
      </c>
      <c r="FC111">
        <v>11.9739</v>
      </c>
      <c r="FD111">
        <v>4.97145</v>
      </c>
      <c r="FE111">
        <v>3.28953</v>
      </c>
      <c r="FF111">
        <v>9999</v>
      </c>
      <c r="FG111">
        <v>9999</v>
      </c>
      <c r="FH111">
        <v>9999</v>
      </c>
      <c r="FI111">
        <v>999.9</v>
      </c>
      <c r="FJ111">
        <v>4.9729</v>
      </c>
      <c r="FK111">
        <v>1.87722</v>
      </c>
      <c r="FL111">
        <v>1.87531</v>
      </c>
      <c r="FM111">
        <v>1.87812</v>
      </c>
      <c r="FN111">
        <v>1.87485</v>
      </c>
      <c r="FO111">
        <v>1.87843</v>
      </c>
      <c r="FP111">
        <v>1.87552</v>
      </c>
      <c r="FQ111">
        <v>1.87668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6.44</v>
      </c>
      <c r="GF111">
        <v>0.0603</v>
      </c>
      <c r="GG111">
        <v>1.959076385840118</v>
      </c>
      <c r="GH111">
        <v>0.004760582872245599</v>
      </c>
      <c r="GI111">
        <v>-1.90964766093643E-06</v>
      </c>
      <c r="GJ111">
        <v>4.704532600260474E-10</v>
      </c>
      <c r="GK111">
        <v>0.003631062830396446</v>
      </c>
      <c r="GL111">
        <v>-0.00163176741823443</v>
      </c>
      <c r="GM111">
        <v>0.0009447035369166174</v>
      </c>
      <c r="GN111">
        <v>-1.19729482248364E-05</v>
      </c>
      <c r="GO111">
        <v>0</v>
      </c>
      <c r="GP111">
        <v>2089</v>
      </c>
      <c r="GQ111">
        <v>1</v>
      </c>
      <c r="GR111">
        <v>21</v>
      </c>
      <c r="GS111">
        <v>1363.5</v>
      </c>
      <c r="GT111">
        <v>1363.6</v>
      </c>
      <c r="GU111">
        <v>3.19458</v>
      </c>
      <c r="GV111">
        <v>2.51953</v>
      </c>
      <c r="GW111">
        <v>1.39893</v>
      </c>
      <c r="GX111">
        <v>2.33398</v>
      </c>
      <c r="GY111">
        <v>1.44897</v>
      </c>
      <c r="GZ111">
        <v>2.51587</v>
      </c>
      <c r="HA111">
        <v>37.8437</v>
      </c>
      <c r="HB111">
        <v>23.9824</v>
      </c>
      <c r="HC111">
        <v>18</v>
      </c>
      <c r="HD111">
        <v>488.073</v>
      </c>
      <c r="HE111">
        <v>450.169</v>
      </c>
      <c r="HF111">
        <v>13.4037</v>
      </c>
      <c r="HG111">
        <v>25.5515</v>
      </c>
      <c r="HH111">
        <v>30.0005</v>
      </c>
      <c r="HI111">
        <v>25.4714</v>
      </c>
      <c r="HJ111">
        <v>25.5594</v>
      </c>
      <c r="HK111">
        <v>63.9454</v>
      </c>
      <c r="HL111">
        <v>18.2132</v>
      </c>
      <c r="HM111">
        <v>31.0303</v>
      </c>
      <c r="HN111">
        <v>13.3911</v>
      </c>
      <c r="HO111">
        <v>1590.59</v>
      </c>
      <c r="HP111">
        <v>8.443619999999999</v>
      </c>
      <c r="HQ111">
        <v>101.095</v>
      </c>
      <c r="HR111">
        <v>102.312</v>
      </c>
    </row>
    <row r="112" spans="1:226">
      <c r="A112">
        <v>96</v>
      </c>
      <c r="B112">
        <v>1680983449.1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1680983441.35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1590.493883665724</v>
      </c>
      <c r="AK112">
        <v>1563.204363636363</v>
      </c>
      <c r="AL112">
        <v>3.332824849633637</v>
      </c>
      <c r="AM112">
        <v>63.7099289986758</v>
      </c>
      <c r="AN112">
        <f>(AP112 - AO112 + BO112*1E3/(8.314*(BQ112+273.15)) * AR112/BN112 * AQ112) * BN112/(100*BB112) * 1000/(1000 - AP112)</f>
        <v>0</v>
      </c>
      <c r="AO112">
        <v>8.4105109769863</v>
      </c>
      <c r="AP112">
        <v>9.338097212121207</v>
      </c>
      <c r="AQ112">
        <v>-2.696316497124449E-06</v>
      </c>
      <c r="AR112">
        <v>100.5351462130593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1680983441.35</v>
      </c>
      <c r="BH112">
        <v>1524.414642857143</v>
      </c>
      <c r="BI112">
        <v>1560.736785714286</v>
      </c>
      <c r="BJ112">
        <v>9.336981785714286</v>
      </c>
      <c r="BK112">
        <v>8.405548571428572</v>
      </c>
      <c r="BL112">
        <v>1517.983928571428</v>
      </c>
      <c r="BM112">
        <v>9.276747500000001</v>
      </c>
      <c r="BN112">
        <v>500.0649642857143</v>
      </c>
      <c r="BO112">
        <v>90.43518214285713</v>
      </c>
      <c r="BP112">
        <v>0.0999508892857143</v>
      </c>
      <c r="BQ112">
        <v>18.94505</v>
      </c>
      <c r="BR112">
        <v>20.03748571428571</v>
      </c>
      <c r="BS112">
        <v>999.9000000000002</v>
      </c>
      <c r="BT112">
        <v>0</v>
      </c>
      <c r="BU112">
        <v>0</v>
      </c>
      <c r="BV112">
        <v>9996.558571428572</v>
      </c>
      <c r="BW112">
        <v>0</v>
      </c>
      <c r="BX112">
        <v>9.488220000000002</v>
      </c>
      <c r="BY112">
        <v>-36.32153928571429</v>
      </c>
      <c r="BZ112">
        <v>1538.7825</v>
      </c>
      <c r="CA112">
        <v>1573.966785714286</v>
      </c>
      <c r="CB112">
        <v>0.931433357142857</v>
      </c>
      <c r="CC112">
        <v>1560.736785714286</v>
      </c>
      <c r="CD112">
        <v>8.405548571428572</v>
      </c>
      <c r="CE112">
        <v>0.8443917142857142</v>
      </c>
      <c r="CF112">
        <v>0.76015725</v>
      </c>
      <c r="CG112">
        <v>4.476311071428571</v>
      </c>
      <c r="CH112">
        <v>2.984267142857143</v>
      </c>
      <c r="CI112">
        <v>2000.002142857143</v>
      </c>
      <c r="CJ112">
        <v>0.9799943214285717</v>
      </c>
      <c r="CK112">
        <v>0.02000595714285715</v>
      </c>
      <c r="CL112">
        <v>0</v>
      </c>
      <c r="CM112">
        <v>2.010032142857143</v>
      </c>
      <c r="CN112">
        <v>0</v>
      </c>
      <c r="CO112">
        <v>5051.784285714287</v>
      </c>
      <c r="CP112">
        <v>17338.21071428571</v>
      </c>
      <c r="CQ112">
        <v>40.17839285714285</v>
      </c>
      <c r="CR112">
        <v>41.93957142857142</v>
      </c>
      <c r="CS112">
        <v>40.45282142857143</v>
      </c>
      <c r="CT112">
        <v>40.64478571428572</v>
      </c>
      <c r="CU112">
        <v>39.23403571428571</v>
      </c>
      <c r="CV112">
        <v>1959.991071428571</v>
      </c>
      <c r="CW112">
        <v>40.01107142857143</v>
      </c>
      <c r="CX112">
        <v>0</v>
      </c>
      <c r="CY112">
        <v>1680983500.2</v>
      </c>
      <c r="CZ112">
        <v>0</v>
      </c>
      <c r="DA112">
        <v>0</v>
      </c>
      <c r="DB112" t="s">
        <v>356</v>
      </c>
      <c r="DC112">
        <v>1680901630.6</v>
      </c>
      <c r="DD112">
        <v>1680901626.6</v>
      </c>
      <c r="DE112">
        <v>0</v>
      </c>
      <c r="DF112">
        <v>-0.248</v>
      </c>
      <c r="DG112">
        <v>0</v>
      </c>
      <c r="DH112">
        <v>3.559</v>
      </c>
      <c r="DI112">
        <v>0.326</v>
      </c>
      <c r="DJ112">
        <v>420</v>
      </c>
      <c r="DK112">
        <v>25</v>
      </c>
      <c r="DL112">
        <v>0.41</v>
      </c>
      <c r="DM112">
        <v>0.14</v>
      </c>
      <c r="DN112">
        <v>-36.33991463414634</v>
      </c>
      <c r="DO112">
        <v>0.1597547038326946</v>
      </c>
      <c r="DP112">
        <v>0.1235563751273978</v>
      </c>
      <c r="DQ112">
        <v>0</v>
      </c>
      <c r="DR112">
        <v>0.9377985609756099</v>
      </c>
      <c r="DS112">
        <v>-0.08883198606271808</v>
      </c>
      <c r="DT112">
        <v>0.01084729055087318</v>
      </c>
      <c r="DU112">
        <v>1</v>
      </c>
      <c r="DV112">
        <v>1</v>
      </c>
      <c r="DW112">
        <v>2</v>
      </c>
      <c r="DX112" t="s">
        <v>363</v>
      </c>
      <c r="DY112">
        <v>2.98075</v>
      </c>
      <c r="DZ112">
        <v>2.72837</v>
      </c>
      <c r="EA112">
        <v>0.204962</v>
      </c>
      <c r="EB112">
        <v>0.209606</v>
      </c>
      <c r="EC112">
        <v>0.0542043</v>
      </c>
      <c r="ED112">
        <v>0.0504882</v>
      </c>
      <c r="EE112">
        <v>23902.7</v>
      </c>
      <c r="EF112">
        <v>23461</v>
      </c>
      <c r="EG112">
        <v>30588.9</v>
      </c>
      <c r="EH112">
        <v>29923.6</v>
      </c>
      <c r="EI112">
        <v>39934.1</v>
      </c>
      <c r="EJ112">
        <v>37429.1</v>
      </c>
      <c r="EK112">
        <v>46771</v>
      </c>
      <c r="EL112">
        <v>44491.8</v>
      </c>
      <c r="EM112">
        <v>1.88332</v>
      </c>
      <c r="EN112">
        <v>1.86913</v>
      </c>
      <c r="EO112">
        <v>0.0421032</v>
      </c>
      <c r="EP112">
        <v>0</v>
      </c>
      <c r="EQ112">
        <v>19.3361</v>
      </c>
      <c r="ER112">
        <v>999.9</v>
      </c>
      <c r="ES112">
        <v>21.8</v>
      </c>
      <c r="ET112">
        <v>32.3</v>
      </c>
      <c r="EU112">
        <v>11.707</v>
      </c>
      <c r="EV112">
        <v>63.91</v>
      </c>
      <c r="EW112">
        <v>23.6779</v>
      </c>
      <c r="EX112">
        <v>1</v>
      </c>
      <c r="EY112">
        <v>-0.0991108</v>
      </c>
      <c r="EZ112">
        <v>5.12343</v>
      </c>
      <c r="FA112">
        <v>20.1301</v>
      </c>
      <c r="FB112">
        <v>5.23346</v>
      </c>
      <c r="FC112">
        <v>11.9731</v>
      </c>
      <c r="FD112">
        <v>4.97135</v>
      </c>
      <c r="FE112">
        <v>3.28953</v>
      </c>
      <c r="FF112">
        <v>9999</v>
      </c>
      <c r="FG112">
        <v>9999</v>
      </c>
      <c r="FH112">
        <v>9999</v>
      </c>
      <c r="FI112">
        <v>999.9</v>
      </c>
      <c r="FJ112">
        <v>4.97292</v>
      </c>
      <c r="FK112">
        <v>1.87717</v>
      </c>
      <c r="FL112">
        <v>1.87531</v>
      </c>
      <c r="FM112">
        <v>1.8781</v>
      </c>
      <c r="FN112">
        <v>1.87484</v>
      </c>
      <c r="FO112">
        <v>1.87839</v>
      </c>
      <c r="FP112">
        <v>1.87547</v>
      </c>
      <c r="FQ112">
        <v>1.87668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6.49</v>
      </c>
      <c r="GF112">
        <v>0.0602</v>
      </c>
      <c r="GG112">
        <v>1.959076385840118</v>
      </c>
      <c r="GH112">
        <v>0.004760582872245599</v>
      </c>
      <c r="GI112">
        <v>-1.90964766093643E-06</v>
      </c>
      <c r="GJ112">
        <v>4.704532600260474E-10</v>
      </c>
      <c r="GK112">
        <v>0.003631062830396446</v>
      </c>
      <c r="GL112">
        <v>-0.00163176741823443</v>
      </c>
      <c r="GM112">
        <v>0.0009447035369166174</v>
      </c>
      <c r="GN112">
        <v>-1.19729482248364E-05</v>
      </c>
      <c r="GO112">
        <v>0</v>
      </c>
      <c r="GP112">
        <v>2089</v>
      </c>
      <c r="GQ112">
        <v>1</v>
      </c>
      <c r="GR112">
        <v>21</v>
      </c>
      <c r="GS112">
        <v>1363.6</v>
      </c>
      <c r="GT112">
        <v>1363.7</v>
      </c>
      <c r="GU112">
        <v>3.2251</v>
      </c>
      <c r="GV112">
        <v>2.51953</v>
      </c>
      <c r="GW112">
        <v>1.39893</v>
      </c>
      <c r="GX112">
        <v>2.33398</v>
      </c>
      <c r="GY112">
        <v>1.44897</v>
      </c>
      <c r="GZ112">
        <v>2.46094</v>
      </c>
      <c r="HA112">
        <v>37.8437</v>
      </c>
      <c r="HB112">
        <v>23.9824</v>
      </c>
      <c r="HC112">
        <v>18</v>
      </c>
      <c r="HD112">
        <v>488.03</v>
      </c>
      <c r="HE112">
        <v>450.113</v>
      </c>
      <c r="HF112">
        <v>13.3579</v>
      </c>
      <c r="HG112">
        <v>25.5504</v>
      </c>
      <c r="HH112">
        <v>30.0002</v>
      </c>
      <c r="HI112">
        <v>25.471</v>
      </c>
      <c r="HJ112">
        <v>25.5581</v>
      </c>
      <c r="HK112">
        <v>64.5548</v>
      </c>
      <c r="HL112">
        <v>18.2132</v>
      </c>
      <c r="HM112">
        <v>31.0303</v>
      </c>
      <c r="HN112">
        <v>13.3126</v>
      </c>
      <c r="HO112">
        <v>1603.95</v>
      </c>
      <c r="HP112">
        <v>8.447939999999999</v>
      </c>
      <c r="HQ112">
        <v>101.095</v>
      </c>
      <c r="HR112">
        <v>102.314</v>
      </c>
    </row>
    <row r="113" spans="1:226">
      <c r="A113">
        <v>97</v>
      </c>
      <c r="B113">
        <v>1680985795.5</v>
      </c>
      <c r="C113">
        <v>2912.900000095367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1680985787.5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429.9699209061026</v>
      </c>
      <c r="AK113">
        <v>428.1584666666666</v>
      </c>
      <c r="AL113">
        <v>0.004680673067745271</v>
      </c>
      <c r="AM113">
        <v>63.24754350750964</v>
      </c>
      <c r="AN113">
        <f>(AP113 - AO113 + BO113*1E3/(8.314*(BQ113+273.15)) * AR113/BN113 * AQ113) * BN113/(100*BB113) * 1000/(1000 - AP113)</f>
        <v>0</v>
      </c>
      <c r="AO113">
        <v>23.32245793510412</v>
      </c>
      <c r="AP113">
        <v>23.87175030303031</v>
      </c>
      <c r="AQ113">
        <v>-1.902791120150952E-07</v>
      </c>
      <c r="AR113">
        <v>100.4166722676122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1680985787.5</v>
      </c>
      <c r="BH113">
        <v>417.9393548387097</v>
      </c>
      <c r="BI113">
        <v>419.9432903225807</v>
      </c>
      <c r="BJ113">
        <v>23.87012903225807</v>
      </c>
      <c r="BK113">
        <v>23.32277096774193</v>
      </c>
      <c r="BL113">
        <v>414.3022580645161</v>
      </c>
      <c r="BM113">
        <v>23.51831612903226</v>
      </c>
      <c r="BN113">
        <v>500.0254516129032</v>
      </c>
      <c r="BO113">
        <v>90.42464193548385</v>
      </c>
      <c r="BP113">
        <v>0.09999312258064516</v>
      </c>
      <c r="BQ113">
        <v>26.72063225806452</v>
      </c>
      <c r="BR113">
        <v>27.49957741935484</v>
      </c>
      <c r="BS113">
        <v>999.9000000000003</v>
      </c>
      <c r="BT113">
        <v>0</v>
      </c>
      <c r="BU113">
        <v>0</v>
      </c>
      <c r="BV113">
        <v>9996.390322580644</v>
      </c>
      <c r="BW113">
        <v>0</v>
      </c>
      <c r="BX113">
        <v>9.48465870967742</v>
      </c>
      <c r="BY113">
        <v>-2.003964838709677</v>
      </c>
      <c r="BZ113">
        <v>428.1595483870967</v>
      </c>
      <c r="CA113">
        <v>429.9714193548387</v>
      </c>
      <c r="CB113">
        <v>0.5473581935483871</v>
      </c>
      <c r="CC113">
        <v>419.9432903225807</v>
      </c>
      <c r="CD113">
        <v>23.32277096774193</v>
      </c>
      <c r="CE113">
        <v>2.158447741935484</v>
      </c>
      <c r="CF113">
        <v>2.108953225806451</v>
      </c>
      <c r="CG113">
        <v>18.65720322580646</v>
      </c>
      <c r="CH113">
        <v>18.28696451612903</v>
      </c>
      <c r="CI113">
        <v>1999.942903225807</v>
      </c>
      <c r="CJ113">
        <v>0.9799964193548386</v>
      </c>
      <c r="CK113">
        <v>0.02000340967741936</v>
      </c>
      <c r="CL113">
        <v>0</v>
      </c>
      <c r="CM113">
        <v>2.073054838709678</v>
      </c>
      <c r="CN113">
        <v>0</v>
      </c>
      <c r="CO113">
        <v>4817.440967741935</v>
      </c>
      <c r="CP113">
        <v>17337.71612903226</v>
      </c>
      <c r="CQ113">
        <v>36.69741935483871</v>
      </c>
      <c r="CR113">
        <v>38.11264516129032</v>
      </c>
      <c r="CS113">
        <v>37.01793548387096</v>
      </c>
      <c r="CT113">
        <v>36.4756129032258</v>
      </c>
      <c r="CU113">
        <v>36.67909677419354</v>
      </c>
      <c r="CV113">
        <v>1959.936774193549</v>
      </c>
      <c r="CW113">
        <v>40.00516129032258</v>
      </c>
      <c r="CX113">
        <v>0</v>
      </c>
      <c r="CY113">
        <v>1680985846.8</v>
      </c>
      <c r="CZ113">
        <v>0</v>
      </c>
      <c r="DA113">
        <v>0</v>
      </c>
      <c r="DB113" t="s">
        <v>356</v>
      </c>
      <c r="DC113">
        <v>1680901630.6</v>
      </c>
      <c r="DD113">
        <v>1680901626.6</v>
      </c>
      <c r="DE113">
        <v>0</v>
      </c>
      <c r="DF113">
        <v>-0.248</v>
      </c>
      <c r="DG113">
        <v>0</v>
      </c>
      <c r="DH113">
        <v>3.559</v>
      </c>
      <c r="DI113">
        <v>0.326</v>
      </c>
      <c r="DJ113">
        <v>420</v>
      </c>
      <c r="DK113">
        <v>25</v>
      </c>
      <c r="DL113">
        <v>0.41</v>
      </c>
      <c r="DM113">
        <v>0.14</v>
      </c>
      <c r="DN113">
        <v>-1.99653525</v>
      </c>
      <c r="DO113">
        <v>-0.1827787992495316</v>
      </c>
      <c r="DP113">
        <v>0.0296965989624654</v>
      </c>
      <c r="DQ113">
        <v>0</v>
      </c>
      <c r="DR113">
        <v>0.5471926</v>
      </c>
      <c r="DS113">
        <v>0.00409830393996099</v>
      </c>
      <c r="DT113">
        <v>0.00125288821927577</v>
      </c>
      <c r="DU113">
        <v>1</v>
      </c>
      <c r="DV113">
        <v>1</v>
      </c>
      <c r="DW113">
        <v>2</v>
      </c>
      <c r="DX113" t="s">
        <v>363</v>
      </c>
      <c r="DY113">
        <v>2.97995</v>
      </c>
      <c r="DZ113">
        <v>2.72822</v>
      </c>
      <c r="EA113">
        <v>0.0854352</v>
      </c>
      <c r="EB113">
        <v>0.08675960000000001</v>
      </c>
      <c r="EC113">
        <v>0.106811</v>
      </c>
      <c r="ED113">
        <v>0.106018</v>
      </c>
      <c r="EE113">
        <v>27457.4</v>
      </c>
      <c r="EF113">
        <v>27068.8</v>
      </c>
      <c r="EG113">
        <v>30550.2</v>
      </c>
      <c r="EH113">
        <v>29885.5</v>
      </c>
      <c r="EI113">
        <v>37633</v>
      </c>
      <c r="EJ113">
        <v>35160.4</v>
      </c>
      <c r="EK113">
        <v>46716.2</v>
      </c>
      <c r="EL113">
        <v>44433.6</v>
      </c>
      <c r="EM113">
        <v>1.87575</v>
      </c>
      <c r="EN113">
        <v>1.9083</v>
      </c>
      <c r="EO113">
        <v>0.108451</v>
      </c>
      <c r="EP113">
        <v>0</v>
      </c>
      <c r="EQ113">
        <v>25.7268</v>
      </c>
      <c r="ER113">
        <v>999.9</v>
      </c>
      <c r="ES113">
        <v>45.5</v>
      </c>
      <c r="ET113">
        <v>31.3</v>
      </c>
      <c r="EU113">
        <v>23.0916</v>
      </c>
      <c r="EV113">
        <v>63.43</v>
      </c>
      <c r="EW113">
        <v>23.0809</v>
      </c>
      <c r="EX113">
        <v>1</v>
      </c>
      <c r="EY113">
        <v>-0.0687195</v>
      </c>
      <c r="EZ113">
        <v>0.259779</v>
      </c>
      <c r="FA113">
        <v>20.206</v>
      </c>
      <c r="FB113">
        <v>5.23616</v>
      </c>
      <c r="FC113">
        <v>11.968</v>
      </c>
      <c r="FD113">
        <v>4.9723</v>
      </c>
      <c r="FE113">
        <v>3.29033</v>
      </c>
      <c r="FF113">
        <v>9999</v>
      </c>
      <c r="FG113">
        <v>9999</v>
      </c>
      <c r="FH113">
        <v>9999</v>
      </c>
      <c r="FI113">
        <v>999.9</v>
      </c>
      <c r="FJ113">
        <v>4.97291</v>
      </c>
      <c r="FK113">
        <v>1.87711</v>
      </c>
      <c r="FL113">
        <v>1.87515</v>
      </c>
      <c r="FM113">
        <v>1.87802</v>
      </c>
      <c r="FN113">
        <v>1.87469</v>
      </c>
      <c r="FO113">
        <v>1.87835</v>
      </c>
      <c r="FP113">
        <v>1.87539</v>
      </c>
      <c r="FQ113">
        <v>1.87654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3.637</v>
      </c>
      <c r="GF113">
        <v>0.3518</v>
      </c>
      <c r="GG113">
        <v>1.959076385840118</v>
      </c>
      <c r="GH113">
        <v>0.004760582872245599</v>
      </c>
      <c r="GI113">
        <v>-1.90964766093643E-06</v>
      </c>
      <c r="GJ113">
        <v>4.704532600260474E-10</v>
      </c>
      <c r="GK113">
        <v>0.00485015252356768</v>
      </c>
      <c r="GL113">
        <v>-7.724206753022976E-05</v>
      </c>
      <c r="GM113">
        <v>0.0008615414878997349</v>
      </c>
      <c r="GN113">
        <v>-9.820734241563477E-06</v>
      </c>
      <c r="GO113">
        <v>0</v>
      </c>
      <c r="GP113">
        <v>2089</v>
      </c>
      <c r="GQ113">
        <v>1</v>
      </c>
      <c r="GR113">
        <v>23</v>
      </c>
      <c r="GS113">
        <v>1402.7</v>
      </c>
      <c r="GT113">
        <v>1402.8</v>
      </c>
      <c r="GU113">
        <v>1.10352</v>
      </c>
      <c r="GV113">
        <v>2.55371</v>
      </c>
      <c r="GW113">
        <v>1.39893</v>
      </c>
      <c r="GX113">
        <v>2.35962</v>
      </c>
      <c r="GY113">
        <v>1.44897</v>
      </c>
      <c r="GZ113">
        <v>2.45605</v>
      </c>
      <c r="HA113">
        <v>37.2181</v>
      </c>
      <c r="HB113">
        <v>24.035</v>
      </c>
      <c r="HC113">
        <v>18</v>
      </c>
      <c r="HD113">
        <v>487.669</v>
      </c>
      <c r="HE113">
        <v>479.419</v>
      </c>
      <c r="HF113">
        <v>24.8023</v>
      </c>
      <c r="HG113">
        <v>26.1912</v>
      </c>
      <c r="HH113">
        <v>30.0001</v>
      </c>
      <c r="HI113">
        <v>26.0085</v>
      </c>
      <c r="HJ113">
        <v>26.0804</v>
      </c>
      <c r="HK113">
        <v>22.1178</v>
      </c>
      <c r="HL113">
        <v>0</v>
      </c>
      <c r="HM113">
        <v>100</v>
      </c>
      <c r="HN113">
        <v>24.8022</v>
      </c>
      <c r="HO113">
        <v>413.288</v>
      </c>
      <c r="HP113">
        <v>24.0487</v>
      </c>
      <c r="HQ113">
        <v>100.973</v>
      </c>
      <c r="HR113">
        <v>102.181</v>
      </c>
    </row>
    <row r="114" spans="1:226">
      <c r="A114">
        <v>98</v>
      </c>
      <c r="B114">
        <v>1680985800.5</v>
      </c>
      <c r="C114">
        <v>2917.900000095367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1680985792.655172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429.9208904480661</v>
      </c>
      <c r="AK114">
        <v>428.081927272727</v>
      </c>
      <c r="AL114">
        <v>-0.0030393274699989</v>
      </c>
      <c r="AM114">
        <v>63.24754350750964</v>
      </c>
      <c r="AN114">
        <f>(AP114 - AO114 + BO114*1E3/(8.314*(BQ114+273.15)) * AR114/BN114 * AQ114) * BN114/(100*BB114) * 1000/(1000 - AP114)</f>
        <v>0</v>
      </c>
      <c r="AO114">
        <v>23.32313105193359</v>
      </c>
      <c r="AP114">
        <v>23.87035515151515</v>
      </c>
      <c r="AQ114">
        <v>3.65105614570372E-07</v>
      </c>
      <c r="AR114">
        <v>100.4166722676122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1680985792.655172</v>
      </c>
      <c r="BH114">
        <v>417.9169655172415</v>
      </c>
      <c r="BI114">
        <v>419.7876896551724</v>
      </c>
      <c r="BJ114">
        <v>23.87043103448276</v>
      </c>
      <c r="BK114">
        <v>23.32311379310345</v>
      </c>
      <c r="BL114">
        <v>414.2799655172414</v>
      </c>
      <c r="BM114">
        <v>23.51860689655173</v>
      </c>
      <c r="BN114">
        <v>500.0126206896551</v>
      </c>
      <c r="BO114">
        <v>90.42452413793106</v>
      </c>
      <c r="BP114">
        <v>0.09985938620689658</v>
      </c>
      <c r="BQ114">
        <v>26.72049999999999</v>
      </c>
      <c r="BR114">
        <v>27.50009655172414</v>
      </c>
      <c r="BS114">
        <v>999.9000000000002</v>
      </c>
      <c r="BT114">
        <v>0</v>
      </c>
      <c r="BU114">
        <v>0</v>
      </c>
      <c r="BV114">
        <v>10003.38344827586</v>
      </c>
      <c r="BW114">
        <v>0</v>
      </c>
      <c r="BX114">
        <v>9.484413103448277</v>
      </c>
      <c r="BY114">
        <v>-1.870813689655172</v>
      </c>
      <c r="BZ114">
        <v>428.1366551724137</v>
      </c>
      <c r="CA114">
        <v>429.812275862069</v>
      </c>
      <c r="CB114">
        <v>0.5473184137931034</v>
      </c>
      <c r="CC114">
        <v>419.7876896551724</v>
      </c>
      <c r="CD114">
        <v>23.32311379310345</v>
      </c>
      <c r="CE114">
        <v>2.158471379310345</v>
      </c>
      <c r="CF114">
        <v>2.108981724137931</v>
      </c>
      <c r="CG114">
        <v>18.65737586206897</v>
      </c>
      <c r="CH114">
        <v>18.28717931034483</v>
      </c>
      <c r="CI114">
        <v>1999.872413793104</v>
      </c>
      <c r="CJ114">
        <v>0.9799971724137929</v>
      </c>
      <c r="CK114">
        <v>0.02000261379310345</v>
      </c>
      <c r="CL114">
        <v>0</v>
      </c>
      <c r="CM114">
        <v>2.074517241379311</v>
      </c>
      <c r="CN114">
        <v>0</v>
      </c>
      <c r="CO114">
        <v>4817.611724137932</v>
      </c>
      <c r="CP114">
        <v>17337.10344827586</v>
      </c>
      <c r="CQ114">
        <v>36.94386206896552</v>
      </c>
      <c r="CR114">
        <v>38.25831034482758</v>
      </c>
      <c r="CS114">
        <v>37.15275862068965</v>
      </c>
      <c r="CT114">
        <v>36.64420689655172</v>
      </c>
      <c r="CU114">
        <v>36.77772413793103</v>
      </c>
      <c r="CV114">
        <v>1959.869655172414</v>
      </c>
      <c r="CW114">
        <v>40.00241379310344</v>
      </c>
      <c r="CX114">
        <v>0</v>
      </c>
      <c r="CY114">
        <v>1680985851.6</v>
      </c>
      <c r="CZ114">
        <v>0</v>
      </c>
      <c r="DA114">
        <v>0</v>
      </c>
      <c r="DB114" t="s">
        <v>356</v>
      </c>
      <c r="DC114">
        <v>1680901630.6</v>
      </c>
      <c r="DD114">
        <v>1680901626.6</v>
      </c>
      <c r="DE114">
        <v>0</v>
      </c>
      <c r="DF114">
        <v>-0.248</v>
      </c>
      <c r="DG114">
        <v>0</v>
      </c>
      <c r="DH114">
        <v>3.559</v>
      </c>
      <c r="DI114">
        <v>0.326</v>
      </c>
      <c r="DJ114">
        <v>420</v>
      </c>
      <c r="DK114">
        <v>25</v>
      </c>
      <c r="DL114">
        <v>0.41</v>
      </c>
      <c r="DM114">
        <v>0.14</v>
      </c>
      <c r="DN114">
        <v>-1.943130175</v>
      </c>
      <c r="DO114">
        <v>0.9173050694183975</v>
      </c>
      <c r="DP114">
        <v>0.2075154082163403</v>
      </c>
      <c r="DQ114">
        <v>0</v>
      </c>
      <c r="DR114">
        <v>0.54737675</v>
      </c>
      <c r="DS114">
        <v>0.002999099437148064</v>
      </c>
      <c r="DT114">
        <v>0.001264995331019054</v>
      </c>
      <c r="DU114">
        <v>1</v>
      </c>
      <c r="DV114">
        <v>1</v>
      </c>
      <c r="DW114">
        <v>2</v>
      </c>
      <c r="DX114" t="s">
        <v>363</v>
      </c>
      <c r="DY114">
        <v>2.98018</v>
      </c>
      <c r="DZ114">
        <v>2.7284</v>
      </c>
      <c r="EA114">
        <v>0.0854101</v>
      </c>
      <c r="EB114">
        <v>0.0863729</v>
      </c>
      <c r="EC114">
        <v>0.10681</v>
      </c>
      <c r="ED114">
        <v>0.106018</v>
      </c>
      <c r="EE114">
        <v>27458.1</v>
      </c>
      <c r="EF114">
        <v>27080.5</v>
      </c>
      <c r="EG114">
        <v>30550.2</v>
      </c>
      <c r="EH114">
        <v>29885.7</v>
      </c>
      <c r="EI114">
        <v>37633.2</v>
      </c>
      <c r="EJ114">
        <v>35160.6</v>
      </c>
      <c r="EK114">
        <v>46716.3</v>
      </c>
      <c r="EL114">
        <v>44433.8</v>
      </c>
      <c r="EM114">
        <v>1.87598</v>
      </c>
      <c r="EN114">
        <v>1.90795</v>
      </c>
      <c r="EO114">
        <v>0.108607</v>
      </c>
      <c r="EP114">
        <v>0</v>
      </c>
      <c r="EQ114">
        <v>25.7249</v>
      </c>
      <c r="ER114">
        <v>999.9</v>
      </c>
      <c r="ES114">
        <v>45.5</v>
      </c>
      <c r="ET114">
        <v>31.3</v>
      </c>
      <c r="EU114">
        <v>23.091</v>
      </c>
      <c r="EV114">
        <v>63.41</v>
      </c>
      <c r="EW114">
        <v>22.8245</v>
      </c>
      <c r="EX114">
        <v>1</v>
      </c>
      <c r="EY114">
        <v>-0.0687094</v>
      </c>
      <c r="EZ114">
        <v>0.260561</v>
      </c>
      <c r="FA114">
        <v>20.2056</v>
      </c>
      <c r="FB114">
        <v>5.23197</v>
      </c>
      <c r="FC114">
        <v>11.968</v>
      </c>
      <c r="FD114">
        <v>4.97095</v>
      </c>
      <c r="FE114">
        <v>3.28965</v>
      </c>
      <c r="FF114">
        <v>9999</v>
      </c>
      <c r="FG114">
        <v>9999</v>
      </c>
      <c r="FH114">
        <v>9999</v>
      </c>
      <c r="FI114">
        <v>999.9</v>
      </c>
      <c r="FJ114">
        <v>4.97292</v>
      </c>
      <c r="FK114">
        <v>1.87714</v>
      </c>
      <c r="FL114">
        <v>1.87516</v>
      </c>
      <c r="FM114">
        <v>1.87805</v>
      </c>
      <c r="FN114">
        <v>1.87471</v>
      </c>
      <c r="FO114">
        <v>1.87836</v>
      </c>
      <c r="FP114">
        <v>1.87546</v>
      </c>
      <c r="FQ114">
        <v>1.87659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3.637</v>
      </c>
      <c r="GF114">
        <v>0.3519</v>
      </c>
      <c r="GG114">
        <v>1.959076385840118</v>
      </c>
      <c r="GH114">
        <v>0.004760582872245599</v>
      </c>
      <c r="GI114">
        <v>-1.90964766093643E-06</v>
      </c>
      <c r="GJ114">
        <v>4.704532600260474E-10</v>
      </c>
      <c r="GK114">
        <v>0.00485015252356768</v>
      </c>
      <c r="GL114">
        <v>-7.724206753022976E-05</v>
      </c>
      <c r="GM114">
        <v>0.0008615414878997349</v>
      </c>
      <c r="GN114">
        <v>-9.820734241563477E-06</v>
      </c>
      <c r="GO114">
        <v>0</v>
      </c>
      <c r="GP114">
        <v>2089</v>
      </c>
      <c r="GQ114">
        <v>1</v>
      </c>
      <c r="GR114">
        <v>23</v>
      </c>
      <c r="GS114">
        <v>1402.8</v>
      </c>
      <c r="GT114">
        <v>1402.9</v>
      </c>
      <c r="GU114">
        <v>1.07666</v>
      </c>
      <c r="GV114">
        <v>2.55615</v>
      </c>
      <c r="GW114">
        <v>1.39893</v>
      </c>
      <c r="GX114">
        <v>2.35962</v>
      </c>
      <c r="GY114">
        <v>1.44897</v>
      </c>
      <c r="GZ114">
        <v>2.4231</v>
      </c>
      <c r="HA114">
        <v>37.2181</v>
      </c>
      <c r="HB114">
        <v>24.0262</v>
      </c>
      <c r="HC114">
        <v>18</v>
      </c>
      <c r="HD114">
        <v>487.798</v>
      </c>
      <c r="HE114">
        <v>479.198</v>
      </c>
      <c r="HF114">
        <v>24.8024</v>
      </c>
      <c r="HG114">
        <v>26.1916</v>
      </c>
      <c r="HH114">
        <v>30.0001</v>
      </c>
      <c r="HI114">
        <v>26.0095</v>
      </c>
      <c r="HJ114">
        <v>26.0813</v>
      </c>
      <c r="HK114">
        <v>21.583</v>
      </c>
      <c r="HL114">
        <v>0</v>
      </c>
      <c r="HM114">
        <v>100</v>
      </c>
      <c r="HN114">
        <v>24.8023</v>
      </c>
      <c r="HO114">
        <v>399.915</v>
      </c>
      <c r="HP114">
        <v>24.0487</v>
      </c>
      <c r="HQ114">
        <v>100.973</v>
      </c>
      <c r="HR114">
        <v>102.182</v>
      </c>
    </row>
    <row r="115" spans="1:226">
      <c r="A115">
        <v>99</v>
      </c>
      <c r="B115">
        <v>1680985805.5</v>
      </c>
      <c r="C115">
        <v>2922.900000095367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1680985797.732143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423.1089911277896</v>
      </c>
      <c r="AK115">
        <v>424.8678424242424</v>
      </c>
      <c r="AL115">
        <v>-0.7893033100136412</v>
      </c>
      <c r="AM115">
        <v>63.24754350750964</v>
      </c>
      <c r="AN115">
        <f>(AP115 - AO115 + BO115*1E3/(8.314*(BQ115+273.15)) * AR115/BN115 * AQ115) * BN115/(100*BB115) * 1000/(1000 - AP115)</f>
        <v>0</v>
      </c>
      <c r="AO115">
        <v>23.32082529932471</v>
      </c>
      <c r="AP115">
        <v>23.86793696969697</v>
      </c>
      <c r="AQ115">
        <v>-1.339759762426947E-06</v>
      </c>
      <c r="AR115">
        <v>100.4166722676122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1680985797.732143</v>
      </c>
      <c r="BH115">
        <v>417.4529642857144</v>
      </c>
      <c r="BI115">
        <v>417.1930714285714</v>
      </c>
      <c r="BJ115">
        <v>23.87044285714286</v>
      </c>
      <c r="BK115">
        <v>23.32245</v>
      </c>
      <c r="BL115">
        <v>413.8176071428571</v>
      </c>
      <c r="BM115">
        <v>23.51862142857143</v>
      </c>
      <c r="BN115">
        <v>500.0052142857143</v>
      </c>
      <c r="BO115">
        <v>90.42545357142856</v>
      </c>
      <c r="BP115">
        <v>0.09991992857142855</v>
      </c>
      <c r="BQ115">
        <v>26.72097142857143</v>
      </c>
      <c r="BR115">
        <v>27.49901785714285</v>
      </c>
      <c r="BS115">
        <v>999.9000000000002</v>
      </c>
      <c r="BT115">
        <v>0</v>
      </c>
      <c r="BU115">
        <v>0</v>
      </c>
      <c r="BV115">
        <v>9993.3475</v>
      </c>
      <c r="BW115">
        <v>0</v>
      </c>
      <c r="BX115">
        <v>9.4869375</v>
      </c>
      <c r="BY115">
        <v>0.2599479642857144</v>
      </c>
      <c r="BZ115">
        <v>427.6614642857143</v>
      </c>
      <c r="CA115">
        <v>427.1553928571428</v>
      </c>
      <c r="CB115">
        <v>0.54799725</v>
      </c>
      <c r="CC115">
        <v>417.1930714285714</v>
      </c>
      <c r="CD115">
        <v>23.32245</v>
      </c>
      <c r="CE115">
        <v>2.158495357142857</v>
      </c>
      <c r="CF115">
        <v>2.108943214285714</v>
      </c>
      <c r="CG115">
        <v>18.65754642857143</v>
      </c>
      <c r="CH115">
        <v>18.28688928571429</v>
      </c>
      <c r="CI115">
        <v>1999.914285714285</v>
      </c>
      <c r="CJ115">
        <v>0.9799989285714286</v>
      </c>
      <c r="CK115">
        <v>0.02000100714285714</v>
      </c>
      <c r="CL115">
        <v>0</v>
      </c>
      <c r="CM115">
        <v>2.074903571428572</v>
      </c>
      <c r="CN115">
        <v>0</v>
      </c>
      <c r="CO115">
        <v>4818.241785714285</v>
      </c>
      <c r="CP115">
        <v>17337.475</v>
      </c>
      <c r="CQ115">
        <v>37.09585714285714</v>
      </c>
      <c r="CR115">
        <v>38.41935714285714</v>
      </c>
      <c r="CS115">
        <v>37.27653571428571</v>
      </c>
      <c r="CT115">
        <v>36.81007142857143</v>
      </c>
      <c r="CU115">
        <v>36.88814285714285</v>
      </c>
      <c r="CV115">
        <v>1959.914642857143</v>
      </c>
      <c r="CW115">
        <v>40.00107142857143</v>
      </c>
      <c r="CX115">
        <v>0</v>
      </c>
      <c r="CY115">
        <v>1680985857</v>
      </c>
      <c r="CZ115">
        <v>0</v>
      </c>
      <c r="DA115">
        <v>0</v>
      </c>
      <c r="DB115" t="s">
        <v>356</v>
      </c>
      <c r="DC115">
        <v>1680901630.6</v>
      </c>
      <c r="DD115">
        <v>1680901626.6</v>
      </c>
      <c r="DE115">
        <v>0</v>
      </c>
      <c r="DF115">
        <v>-0.248</v>
      </c>
      <c r="DG115">
        <v>0</v>
      </c>
      <c r="DH115">
        <v>3.559</v>
      </c>
      <c r="DI115">
        <v>0.326</v>
      </c>
      <c r="DJ115">
        <v>420</v>
      </c>
      <c r="DK115">
        <v>25</v>
      </c>
      <c r="DL115">
        <v>0.41</v>
      </c>
      <c r="DM115">
        <v>0.14</v>
      </c>
      <c r="DN115">
        <v>-0.3968884390243902</v>
      </c>
      <c r="DO115">
        <v>22.28327138675958</v>
      </c>
      <c r="DP115">
        <v>2.901271001499129</v>
      </c>
      <c r="DQ115">
        <v>0</v>
      </c>
      <c r="DR115">
        <v>0.5474439024390244</v>
      </c>
      <c r="DS115">
        <v>0.005173233449478251</v>
      </c>
      <c r="DT115">
        <v>0.001236707327896178</v>
      </c>
      <c r="DU115">
        <v>1</v>
      </c>
      <c r="DV115">
        <v>1</v>
      </c>
      <c r="DW115">
        <v>2</v>
      </c>
      <c r="DX115" t="s">
        <v>363</v>
      </c>
      <c r="DY115">
        <v>2.98015</v>
      </c>
      <c r="DZ115">
        <v>2.72826</v>
      </c>
      <c r="EA115">
        <v>0.0848346</v>
      </c>
      <c r="EB115">
        <v>0.0844442</v>
      </c>
      <c r="EC115">
        <v>0.10681</v>
      </c>
      <c r="ED115">
        <v>0.106014</v>
      </c>
      <c r="EE115">
        <v>27474.8</v>
      </c>
      <c r="EF115">
        <v>27137.1</v>
      </c>
      <c r="EG115">
        <v>30549.5</v>
      </c>
      <c r="EH115">
        <v>29885.1</v>
      </c>
      <c r="EI115">
        <v>37632.2</v>
      </c>
      <c r="EJ115">
        <v>35159.9</v>
      </c>
      <c r="EK115">
        <v>46715.2</v>
      </c>
      <c r="EL115">
        <v>44432.9</v>
      </c>
      <c r="EM115">
        <v>1.876</v>
      </c>
      <c r="EN115">
        <v>1.90768</v>
      </c>
      <c r="EO115">
        <v>0.107996</v>
      </c>
      <c r="EP115">
        <v>0</v>
      </c>
      <c r="EQ115">
        <v>25.7241</v>
      </c>
      <c r="ER115">
        <v>999.9</v>
      </c>
      <c r="ES115">
        <v>45.5</v>
      </c>
      <c r="ET115">
        <v>31.3</v>
      </c>
      <c r="EU115">
        <v>23.0907</v>
      </c>
      <c r="EV115">
        <v>63.69</v>
      </c>
      <c r="EW115">
        <v>23.0008</v>
      </c>
      <c r="EX115">
        <v>1</v>
      </c>
      <c r="EY115">
        <v>-0.0685442</v>
      </c>
      <c r="EZ115">
        <v>0.268657</v>
      </c>
      <c r="FA115">
        <v>20.2055</v>
      </c>
      <c r="FB115">
        <v>5.23152</v>
      </c>
      <c r="FC115">
        <v>11.968</v>
      </c>
      <c r="FD115">
        <v>4.9709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4.97293</v>
      </c>
      <c r="FK115">
        <v>1.87714</v>
      </c>
      <c r="FL115">
        <v>1.87516</v>
      </c>
      <c r="FM115">
        <v>1.87805</v>
      </c>
      <c r="FN115">
        <v>1.87472</v>
      </c>
      <c r="FO115">
        <v>1.87835</v>
      </c>
      <c r="FP115">
        <v>1.87546</v>
      </c>
      <c r="FQ115">
        <v>1.87658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3.623</v>
      </c>
      <c r="GF115">
        <v>0.3518</v>
      </c>
      <c r="GG115">
        <v>1.959076385840118</v>
      </c>
      <c r="GH115">
        <v>0.004760582872245599</v>
      </c>
      <c r="GI115">
        <v>-1.90964766093643E-06</v>
      </c>
      <c r="GJ115">
        <v>4.704532600260474E-10</v>
      </c>
      <c r="GK115">
        <v>0.00485015252356768</v>
      </c>
      <c r="GL115">
        <v>-7.724206753022976E-05</v>
      </c>
      <c r="GM115">
        <v>0.0008615414878997349</v>
      </c>
      <c r="GN115">
        <v>-9.820734241563477E-06</v>
      </c>
      <c r="GO115">
        <v>0</v>
      </c>
      <c r="GP115">
        <v>2089</v>
      </c>
      <c r="GQ115">
        <v>1</v>
      </c>
      <c r="GR115">
        <v>23</v>
      </c>
      <c r="GS115">
        <v>1402.9</v>
      </c>
      <c r="GT115">
        <v>1403</v>
      </c>
      <c r="GU115">
        <v>1.04614</v>
      </c>
      <c r="GV115">
        <v>2.55127</v>
      </c>
      <c r="GW115">
        <v>1.39893</v>
      </c>
      <c r="GX115">
        <v>2.35962</v>
      </c>
      <c r="GY115">
        <v>1.44897</v>
      </c>
      <c r="GZ115">
        <v>2.42065</v>
      </c>
      <c r="HA115">
        <v>37.2181</v>
      </c>
      <c r="HB115">
        <v>24.0262</v>
      </c>
      <c r="HC115">
        <v>18</v>
      </c>
      <c r="HD115">
        <v>487.82</v>
      </c>
      <c r="HE115">
        <v>479.029</v>
      </c>
      <c r="HF115">
        <v>24.8021</v>
      </c>
      <c r="HG115">
        <v>26.1935</v>
      </c>
      <c r="HH115">
        <v>30.0003</v>
      </c>
      <c r="HI115">
        <v>26.0107</v>
      </c>
      <c r="HJ115">
        <v>26.0826</v>
      </c>
      <c r="HK115">
        <v>20.9636</v>
      </c>
      <c r="HL115">
        <v>0</v>
      </c>
      <c r="HM115">
        <v>100</v>
      </c>
      <c r="HN115">
        <v>24.8008</v>
      </c>
      <c r="HO115">
        <v>379.881</v>
      </c>
      <c r="HP115">
        <v>24.0487</v>
      </c>
      <c r="HQ115">
        <v>100.971</v>
      </c>
      <c r="HR115">
        <v>102.18</v>
      </c>
    </row>
    <row r="116" spans="1:226">
      <c r="A116">
        <v>100</v>
      </c>
      <c r="B116">
        <v>1680985810.5</v>
      </c>
      <c r="C116">
        <v>2927.900000095367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1680985803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408.673227907791</v>
      </c>
      <c r="AK116">
        <v>415.8172545454545</v>
      </c>
      <c r="AL116">
        <v>-1.940854174681443</v>
      </c>
      <c r="AM116">
        <v>63.24754350750964</v>
      </c>
      <c r="AN116">
        <f>(AP116 - AO116 + BO116*1E3/(8.314*(BQ116+273.15)) * AR116/BN116 * AQ116) * BN116/(100*BB116) * 1000/(1000 - AP116)</f>
        <v>0</v>
      </c>
      <c r="AO116">
        <v>23.3195700187496</v>
      </c>
      <c r="AP116">
        <v>23.86653151515151</v>
      </c>
      <c r="AQ116">
        <v>-1.768268848177023E-06</v>
      </c>
      <c r="AR116">
        <v>100.4166722676122</v>
      </c>
      <c r="AS116">
        <v>3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1680985803</v>
      </c>
      <c r="BH116">
        <v>414.7514444444445</v>
      </c>
      <c r="BI116">
        <v>409.6611111111112</v>
      </c>
      <c r="BJ116">
        <v>23.86921851851851</v>
      </c>
      <c r="BK116">
        <v>23.32141111111111</v>
      </c>
      <c r="BL116">
        <v>411.1253333333333</v>
      </c>
      <c r="BM116">
        <v>23.51742962962963</v>
      </c>
      <c r="BN116">
        <v>500.0155925925926</v>
      </c>
      <c r="BO116">
        <v>90.42731481481481</v>
      </c>
      <c r="BP116">
        <v>0.09991465555555556</v>
      </c>
      <c r="BQ116">
        <v>26.7210037037037</v>
      </c>
      <c r="BR116">
        <v>27.49814074074074</v>
      </c>
      <c r="BS116">
        <v>999.9000000000001</v>
      </c>
      <c r="BT116">
        <v>0</v>
      </c>
      <c r="BU116">
        <v>0</v>
      </c>
      <c r="BV116">
        <v>9998.355925925925</v>
      </c>
      <c r="BW116">
        <v>0</v>
      </c>
      <c r="BX116">
        <v>9.491794444444444</v>
      </c>
      <c r="BY116">
        <v>5.090465666666667</v>
      </c>
      <c r="BZ116">
        <v>424.8933703703704</v>
      </c>
      <c r="CA116">
        <v>419.4431111111112</v>
      </c>
      <c r="CB116">
        <v>0.5478126296296296</v>
      </c>
      <c r="CC116">
        <v>409.6611111111112</v>
      </c>
      <c r="CD116">
        <v>23.32141111111111</v>
      </c>
      <c r="CE116">
        <v>2.158428888888889</v>
      </c>
      <c r="CF116">
        <v>2.108892962962963</v>
      </c>
      <c r="CG116">
        <v>18.65705555555556</v>
      </c>
      <c r="CH116">
        <v>18.28651481481481</v>
      </c>
      <c r="CI116">
        <v>1999.941851851852</v>
      </c>
      <c r="CJ116">
        <v>0.9800013703703703</v>
      </c>
      <c r="CK116">
        <v>0.0199988037037037</v>
      </c>
      <c r="CL116">
        <v>0</v>
      </c>
      <c r="CM116">
        <v>2.049092592592593</v>
      </c>
      <c r="CN116">
        <v>0</v>
      </c>
      <c r="CO116">
        <v>4818.839629629629</v>
      </c>
      <c r="CP116">
        <v>17337.73333333333</v>
      </c>
      <c r="CQ116">
        <v>37.21051851851852</v>
      </c>
      <c r="CR116">
        <v>38.583</v>
      </c>
      <c r="CS116">
        <v>37.40711111111111</v>
      </c>
      <c r="CT116">
        <v>36.96977777777778</v>
      </c>
      <c r="CU116">
        <v>37.01137037037037</v>
      </c>
      <c r="CV116">
        <v>1959.947407407408</v>
      </c>
      <c r="CW116">
        <v>39.9962962962963</v>
      </c>
      <c r="CX116">
        <v>0</v>
      </c>
      <c r="CY116">
        <v>1680985861.8</v>
      </c>
      <c r="CZ116">
        <v>0</v>
      </c>
      <c r="DA116">
        <v>0</v>
      </c>
      <c r="DB116" t="s">
        <v>356</v>
      </c>
      <c r="DC116">
        <v>1680901630.6</v>
      </c>
      <c r="DD116">
        <v>1680901626.6</v>
      </c>
      <c r="DE116">
        <v>0</v>
      </c>
      <c r="DF116">
        <v>-0.248</v>
      </c>
      <c r="DG116">
        <v>0</v>
      </c>
      <c r="DH116">
        <v>3.559</v>
      </c>
      <c r="DI116">
        <v>0.326</v>
      </c>
      <c r="DJ116">
        <v>420</v>
      </c>
      <c r="DK116">
        <v>25</v>
      </c>
      <c r="DL116">
        <v>0.41</v>
      </c>
      <c r="DM116">
        <v>0.14</v>
      </c>
      <c r="DN116">
        <v>2.192202048780488</v>
      </c>
      <c r="DO116">
        <v>48.61801935888501</v>
      </c>
      <c r="DP116">
        <v>5.320057841685233</v>
      </c>
      <c r="DQ116">
        <v>0</v>
      </c>
      <c r="DR116">
        <v>0.5480277073170732</v>
      </c>
      <c r="DS116">
        <v>0.001864390243903863</v>
      </c>
      <c r="DT116">
        <v>0.0009448890564351235</v>
      </c>
      <c r="DU116">
        <v>1</v>
      </c>
      <c r="DV116">
        <v>1</v>
      </c>
      <c r="DW116">
        <v>2</v>
      </c>
      <c r="DX116" t="s">
        <v>363</v>
      </c>
      <c r="DY116">
        <v>2.98022</v>
      </c>
      <c r="DZ116">
        <v>2.72815</v>
      </c>
      <c r="EA116">
        <v>0.0833811</v>
      </c>
      <c r="EB116">
        <v>0.0819869</v>
      </c>
      <c r="EC116">
        <v>0.106803</v>
      </c>
      <c r="ED116">
        <v>0.10601</v>
      </c>
      <c r="EE116">
        <v>27518.6</v>
      </c>
      <c r="EF116">
        <v>27209.6</v>
      </c>
      <c r="EG116">
        <v>30549.7</v>
      </c>
      <c r="EH116">
        <v>29884.7</v>
      </c>
      <c r="EI116">
        <v>37632.2</v>
      </c>
      <c r="EJ116">
        <v>35159.7</v>
      </c>
      <c r="EK116">
        <v>46714.8</v>
      </c>
      <c r="EL116">
        <v>44432.6</v>
      </c>
      <c r="EM116">
        <v>1.87575</v>
      </c>
      <c r="EN116">
        <v>1.9078</v>
      </c>
      <c r="EO116">
        <v>0.109032</v>
      </c>
      <c r="EP116">
        <v>0</v>
      </c>
      <c r="EQ116">
        <v>25.7227</v>
      </c>
      <c r="ER116">
        <v>999.9</v>
      </c>
      <c r="ES116">
        <v>45.5</v>
      </c>
      <c r="ET116">
        <v>31.3</v>
      </c>
      <c r="EU116">
        <v>23.0882</v>
      </c>
      <c r="EV116">
        <v>63.28</v>
      </c>
      <c r="EW116">
        <v>22.8646</v>
      </c>
      <c r="EX116">
        <v>1</v>
      </c>
      <c r="EY116">
        <v>-0.0685137</v>
      </c>
      <c r="EZ116">
        <v>0.261882</v>
      </c>
      <c r="FA116">
        <v>20.2055</v>
      </c>
      <c r="FB116">
        <v>5.23047</v>
      </c>
      <c r="FC116">
        <v>11.968</v>
      </c>
      <c r="FD116">
        <v>4.9708</v>
      </c>
      <c r="FE116">
        <v>3.2895</v>
      </c>
      <c r="FF116">
        <v>9999</v>
      </c>
      <c r="FG116">
        <v>9999</v>
      </c>
      <c r="FH116">
        <v>9999</v>
      </c>
      <c r="FI116">
        <v>999.9</v>
      </c>
      <c r="FJ116">
        <v>4.97292</v>
      </c>
      <c r="FK116">
        <v>1.87714</v>
      </c>
      <c r="FL116">
        <v>1.87515</v>
      </c>
      <c r="FM116">
        <v>1.87805</v>
      </c>
      <c r="FN116">
        <v>1.87469</v>
      </c>
      <c r="FO116">
        <v>1.87836</v>
      </c>
      <c r="FP116">
        <v>1.87543</v>
      </c>
      <c r="FQ116">
        <v>1.87657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3.592</v>
      </c>
      <c r="GF116">
        <v>0.3517</v>
      </c>
      <c r="GG116">
        <v>1.959076385840118</v>
      </c>
      <c r="GH116">
        <v>0.004760582872245599</v>
      </c>
      <c r="GI116">
        <v>-1.90964766093643E-06</v>
      </c>
      <c r="GJ116">
        <v>4.704532600260474E-10</v>
      </c>
      <c r="GK116">
        <v>0.00485015252356768</v>
      </c>
      <c r="GL116">
        <v>-7.724206753022976E-05</v>
      </c>
      <c r="GM116">
        <v>0.0008615414878997349</v>
      </c>
      <c r="GN116">
        <v>-9.820734241563477E-06</v>
      </c>
      <c r="GO116">
        <v>0</v>
      </c>
      <c r="GP116">
        <v>2089</v>
      </c>
      <c r="GQ116">
        <v>1</v>
      </c>
      <c r="GR116">
        <v>23</v>
      </c>
      <c r="GS116">
        <v>1403</v>
      </c>
      <c r="GT116">
        <v>1403.1</v>
      </c>
      <c r="GU116">
        <v>1.0083</v>
      </c>
      <c r="GV116">
        <v>2.55249</v>
      </c>
      <c r="GW116">
        <v>1.39893</v>
      </c>
      <c r="GX116">
        <v>2.35962</v>
      </c>
      <c r="GY116">
        <v>1.44897</v>
      </c>
      <c r="GZ116">
        <v>2.43896</v>
      </c>
      <c r="HA116">
        <v>37.2181</v>
      </c>
      <c r="HB116">
        <v>24.0262</v>
      </c>
      <c r="HC116">
        <v>18</v>
      </c>
      <c r="HD116">
        <v>487.698</v>
      </c>
      <c r="HE116">
        <v>479.128</v>
      </c>
      <c r="HF116">
        <v>24.8012</v>
      </c>
      <c r="HG116">
        <v>26.1955</v>
      </c>
      <c r="HH116">
        <v>30.0002</v>
      </c>
      <c r="HI116">
        <v>26.0128</v>
      </c>
      <c r="HJ116">
        <v>26.0846</v>
      </c>
      <c r="HK116">
        <v>20.2182</v>
      </c>
      <c r="HL116">
        <v>0</v>
      </c>
      <c r="HM116">
        <v>100</v>
      </c>
      <c r="HN116">
        <v>24.8019</v>
      </c>
      <c r="HO116">
        <v>366.507</v>
      </c>
      <c r="HP116">
        <v>24.0487</v>
      </c>
      <c r="HQ116">
        <v>100.971</v>
      </c>
      <c r="HR116">
        <v>102.179</v>
      </c>
    </row>
    <row r="117" spans="1:226">
      <c r="A117">
        <v>101</v>
      </c>
      <c r="B117">
        <v>1680985815.5</v>
      </c>
      <c r="C117">
        <v>2932.900000095367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1680985807.714286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392.4796126358744</v>
      </c>
      <c r="AK117">
        <v>402.8274727272724</v>
      </c>
      <c r="AL117">
        <v>-2.683460061631994</v>
      </c>
      <c r="AM117">
        <v>63.24754350750964</v>
      </c>
      <c r="AN117">
        <f>(AP117 - AO117 + BO117*1E3/(8.314*(BQ117+273.15)) * AR117/BN117 * AQ117) * BN117/(100*BB117) * 1000/(1000 - AP117)</f>
        <v>0</v>
      </c>
      <c r="AO117">
        <v>23.31413024524508</v>
      </c>
      <c r="AP117">
        <v>23.86675454545453</v>
      </c>
      <c r="AQ117">
        <v>-3.5871530439748E-07</v>
      </c>
      <c r="AR117">
        <v>100.4166722676122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1680985807.714286</v>
      </c>
      <c r="BH117">
        <v>408.6420000000001</v>
      </c>
      <c r="BI117">
        <v>397.8504285714286</v>
      </c>
      <c r="BJ117">
        <v>23.86808928571429</v>
      </c>
      <c r="BK117">
        <v>23.31895000000001</v>
      </c>
      <c r="BL117">
        <v>405.0368928571428</v>
      </c>
      <c r="BM117">
        <v>23.51633214285714</v>
      </c>
      <c r="BN117">
        <v>500.0293571428571</v>
      </c>
      <c r="BO117">
        <v>90.42956785714286</v>
      </c>
      <c r="BP117">
        <v>0.09999914999999999</v>
      </c>
      <c r="BQ117">
        <v>26.7223</v>
      </c>
      <c r="BR117">
        <v>27.50003214285714</v>
      </c>
      <c r="BS117">
        <v>999.9000000000002</v>
      </c>
      <c r="BT117">
        <v>0</v>
      </c>
      <c r="BU117">
        <v>0</v>
      </c>
      <c r="BV117">
        <v>9988.772857142858</v>
      </c>
      <c r="BW117">
        <v>0</v>
      </c>
      <c r="BX117">
        <v>9.492503571428571</v>
      </c>
      <c r="BY117">
        <v>10.79169357142857</v>
      </c>
      <c r="BZ117">
        <v>418.6341071428571</v>
      </c>
      <c r="CA117">
        <v>407.3493928571428</v>
      </c>
      <c r="CB117">
        <v>0.5491494285714286</v>
      </c>
      <c r="CC117">
        <v>397.8504285714286</v>
      </c>
      <c r="CD117">
        <v>23.31895000000001</v>
      </c>
      <c r="CE117">
        <v>2.158381785714286</v>
      </c>
      <c r="CF117">
        <v>2.108722142857143</v>
      </c>
      <c r="CG117">
        <v>18.65670357142857</v>
      </c>
      <c r="CH117">
        <v>18.285225</v>
      </c>
      <c r="CI117">
        <v>1999.953571428571</v>
      </c>
      <c r="CJ117">
        <v>0.9800027857142856</v>
      </c>
      <c r="CK117">
        <v>0.01999762142857143</v>
      </c>
      <c r="CL117">
        <v>0</v>
      </c>
      <c r="CM117">
        <v>2.121860714285714</v>
      </c>
      <c r="CN117">
        <v>0</v>
      </c>
      <c r="CO117">
        <v>4819.370357142857</v>
      </c>
      <c r="CP117">
        <v>17337.85</v>
      </c>
      <c r="CQ117">
        <v>37.30335714285714</v>
      </c>
      <c r="CR117">
        <v>38.72060714285714</v>
      </c>
      <c r="CS117">
        <v>37.51092857142856</v>
      </c>
      <c r="CT117">
        <v>37.11589285714286</v>
      </c>
      <c r="CU117">
        <v>37.12928571428571</v>
      </c>
      <c r="CV117">
        <v>1959.961785714286</v>
      </c>
      <c r="CW117">
        <v>39.99357142857144</v>
      </c>
      <c r="CX117">
        <v>0</v>
      </c>
      <c r="CY117">
        <v>1680985867.2</v>
      </c>
      <c r="CZ117">
        <v>0</v>
      </c>
      <c r="DA117">
        <v>0</v>
      </c>
      <c r="DB117" t="s">
        <v>356</v>
      </c>
      <c r="DC117">
        <v>1680901630.6</v>
      </c>
      <c r="DD117">
        <v>1680901626.6</v>
      </c>
      <c r="DE117">
        <v>0</v>
      </c>
      <c r="DF117">
        <v>-0.248</v>
      </c>
      <c r="DG117">
        <v>0</v>
      </c>
      <c r="DH117">
        <v>3.559</v>
      </c>
      <c r="DI117">
        <v>0.326</v>
      </c>
      <c r="DJ117">
        <v>420</v>
      </c>
      <c r="DK117">
        <v>25</v>
      </c>
      <c r="DL117">
        <v>0.41</v>
      </c>
      <c r="DM117">
        <v>0.14</v>
      </c>
      <c r="DN117">
        <v>7.267517100000001</v>
      </c>
      <c r="DO117">
        <v>73.38838198874296</v>
      </c>
      <c r="DP117">
        <v>7.14587175772385</v>
      </c>
      <c r="DQ117">
        <v>0</v>
      </c>
      <c r="DR117">
        <v>0.5486204</v>
      </c>
      <c r="DS117">
        <v>0.01126428517823603</v>
      </c>
      <c r="DT117">
        <v>0.001630402554585831</v>
      </c>
      <c r="DU117">
        <v>1</v>
      </c>
      <c r="DV117">
        <v>1</v>
      </c>
      <c r="DW117">
        <v>2</v>
      </c>
      <c r="DX117" t="s">
        <v>363</v>
      </c>
      <c r="DY117">
        <v>2.98009</v>
      </c>
      <c r="DZ117">
        <v>2.72824</v>
      </c>
      <c r="EA117">
        <v>0.08132159999999999</v>
      </c>
      <c r="EB117">
        <v>0.0793357</v>
      </c>
      <c r="EC117">
        <v>0.106805</v>
      </c>
      <c r="ED117">
        <v>0.105998</v>
      </c>
      <c r="EE117">
        <v>27580.4</v>
      </c>
      <c r="EF117">
        <v>27287.9</v>
      </c>
      <c r="EG117">
        <v>30549.7</v>
      </c>
      <c r="EH117">
        <v>29884.5</v>
      </c>
      <c r="EI117">
        <v>37632.4</v>
      </c>
      <c r="EJ117">
        <v>35159.5</v>
      </c>
      <c r="EK117">
        <v>46715.5</v>
      </c>
      <c r="EL117">
        <v>44432</v>
      </c>
      <c r="EM117">
        <v>1.87588</v>
      </c>
      <c r="EN117">
        <v>1.90762</v>
      </c>
      <c r="EO117">
        <v>0.109561</v>
      </c>
      <c r="EP117">
        <v>0</v>
      </c>
      <c r="EQ117">
        <v>25.7227</v>
      </c>
      <c r="ER117">
        <v>999.9</v>
      </c>
      <c r="ES117">
        <v>45.5</v>
      </c>
      <c r="ET117">
        <v>31.3</v>
      </c>
      <c r="EU117">
        <v>23.0908</v>
      </c>
      <c r="EV117">
        <v>63.32</v>
      </c>
      <c r="EW117">
        <v>22.9487</v>
      </c>
      <c r="EX117">
        <v>1</v>
      </c>
      <c r="EY117">
        <v>-0.0681301</v>
      </c>
      <c r="EZ117">
        <v>0.264148</v>
      </c>
      <c r="FA117">
        <v>20.2054</v>
      </c>
      <c r="FB117">
        <v>5.23092</v>
      </c>
      <c r="FC117">
        <v>11.968</v>
      </c>
      <c r="FD117">
        <v>4.97085</v>
      </c>
      <c r="FE117">
        <v>3.2895</v>
      </c>
      <c r="FF117">
        <v>9999</v>
      </c>
      <c r="FG117">
        <v>9999</v>
      </c>
      <c r="FH117">
        <v>9999</v>
      </c>
      <c r="FI117">
        <v>999.9</v>
      </c>
      <c r="FJ117">
        <v>4.97293</v>
      </c>
      <c r="FK117">
        <v>1.87714</v>
      </c>
      <c r="FL117">
        <v>1.87516</v>
      </c>
      <c r="FM117">
        <v>1.87805</v>
      </c>
      <c r="FN117">
        <v>1.87469</v>
      </c>
      <c r="FO117">
        <v>1.87836</v>
      </c>
      <c r="FP117">
        <v>1.87544</v>
      </c>
      <c r="FQ117">
        <v>1.87654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3.547</v>
      </c>
      <c r="GF117">
        <v>0.3518</v>
      </c>
      <c r="GG117">
        <v>1.959076385840118</v>
      </c>
      <c r="GH117">
        <v>0.004760582872245599</v>
      </c>
      <c r="GI117">
        <v>-1.90964766093643E-06</v>
      </c>
      <c r="GJ117">
        <v>4.704532600260474E-10</v>
      </c>
      <c r="GK117">
        <v>0.00485015252356768</v>
      </c>
      <c r="GL117">
        <v>-7.724206753022976E-05</v>
      </c>
      <c r="GM117">
        <v>0.0008615414878997349</v>
      </c>
      <c r="GN117">
        <v>-9.820734241563477E-06</v>
      </c>
      <c r="GO117">
        <v>0</v>
      </c>
      <c r="GP117">
        <v>2089</v>
      </c>
      <c r="GQ117">
        <v>1</v>
      </c>
      <c r="GR117">
        <v>23</v>
      </c>
      <c r="GS117">
        <v>1403.1</v>
      </c>
      <c r="GT117">
        <v>1403.1</v>
      </c>
      <c r="GU117">
        <v>0.974121</v>
      </c>
      <c r="GV117">
        <v>2.55127</v>
      </c>
      <c r="GW117">
        <v>1.39893</v>
      </c>
      <c r="GX117">
        <v>2.35962</v>
      </c>
      <c r="GY117">
        <v>1.44897</v>
      </c>
      <c r="GZ117">
        <v>2.40967</v>
      </c>
      <c r="HA117">
        <v>37.1941</v>
      </c>
      <c r="HB117">
        <v>24.035</v>
      </c>
      <c r="HC117">
        <v>18</v>
      </c>
      <c r="HD117">
        <v>487.77</v>
      </c>
      <c r="HE117">
        <v>479.018</v>
      </c>
      <c r="HF117">
        <v>24.8017</v>
      </c>
      <c r="HG117">
        <v>26.1972</v>
      </c>
      <c r="HH117">
        <v>30.0001</v>
      </c>
      <c r="HI117">
        <v>26.0133</v>
      </c>
      <c r="HJ117">
        <v>26.0851</v>
      </c>
      <c r="HK117">
        <v>19.5309</v>
      </c>
      <c r="HL117">
        <v>0</v>
      </c>
      <c r="HM117">
        <v>100</v>
      </c>
      <c r="HN117">
        <v>24.8017</v>
      </c>
      <c r="HO117">
        <v>346.469</v>
      </c>
      <c r="HP117">
        <v>24.0487</v>
      </c>
      <c r="HQ117">
        <v>100.972</v>
      </c>
      <c r="HR117">
        <v>102.178</v>
      </c>
    </row>
    <row r="118" spans="1:226">
      <c r="A118">
        <v>102</v>
      </c>
      <c r="B118">
        <v>1680985820.5</v>
      </c>
      <c r="C118">
        <v>2937.900000095367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1680985813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375.7575664492172</v>
      </c>
      <c r="AK118">
        <v>387.8805515151515</v>
      </c>
      <c r="AL118">
        <v>-3.030382997578671</v>
      </c>
      <c r="AM118">
        <v>63.24754350750964</v>
      </c>
      <c r="AN118">
        <f>(AP118 - AO118 + BO118*1E3/(8.314*(BQ118+273.15)) * AR118/BN118 * AQ118) * BN118/(100*BB118) * 1000/(1000 - AP118)</f>
        <v>0</v>
      </c>
      <c r="AO118">
        <v>23.31145446191458</v>
      </c>
      <c r="AP118">
        <v>23.86291151515151</v>
      </c>
      <c r="AQ118">
        <v>-2.096127870529228E-06</v>
      </c>
      <c r="AR118">
        <v>100.4166722676122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1680985813</v>
      </c>
      <c r="BH118">
        <v>397.6698888888888</v>
      </c>
      <c r="BI118">
        <v>381.6018888888889</v>
      </c>
      <c r="BJ118">
        <v>23.86657777777777</v>
      </c>
      <c r="BK118">
        <v>23.31573703703704</v>
      </c>
      <c r="BL118">
        <v>394.1025555555556</v>
      </c>
      <c r="BM118">
        <v>23.51485555555556</v>
      </c>
      <c r="BN118">
        <v>500.0267407407408</v>
      </c>
      <c r="BO118">
        <v>90.43177407407408</v>
      </c>
      <c r="BP118">
        <v>0.09995626296296296</v>
      </c>
      <c r="BQ118">
        <v>26.72347037037037</v>
      </c>
      <c r="BR118">
        <v>27.50555555555556</v>
      </c>
      <c r="BS118">
        <v>999.9000000000001</v>
      </c>
      <c r="BT118">
        <v>0</v>
      </c>
      <c r="BU118">
        <v>0</v>
      </c>
      <c r="BV118">
        <v>9993.37962962963</v>
      </c>
      <c r="BW118">
        <v>0</v>
      </c>
      <c r="BX118">
        <v>9.496442222222223</v>
      </c>
      <c r="BY118">
        <v>16.06803962962963</v>
      </c>
      <c r="BZ118">
        <v>407.392925925926</v>
      </c>
      <c r="CA118">
        <v>390.7115925925926</v>
      </c>
      <c r="CB118">
        <v>0.5508387037037038</v>
      </c>
      <c r="CC118">
        <v>381.6018888888889</v>
      </c>
      <c r="CD118">
        <v>23.31573703703704</v>
      </c>
      <c r="CE118">
        <v>2.158297037037037</v>
      </c>
      <c r="CF118">
        <v>2.108484074074074</v>
      </c>
      <c r="CG118">
        <v>18.65608148148148</v>
      </c>
      <c r="CH118">
        <v>18.28341851851852</v>
      </c>
      <c r="CI118">
        <v>1999.962222222222</v>
      </c>
      <c r="CJ118">
        <v>0.9800041111111111</v>
      </c>
      <c r="CK118">
        <v>0.01999635185185185</v>
      </c>
      <c r="CL118">
        <v>0</v>
      </c>
      <c r="CM118">
        <v>2.147677777777778</v>
      </c>
      <c r="CN118">
        <v>0</v>
      </c>
      <c r="CO118">
        <v>4820.195185185185</v>
      </c>
      <c r="CP118">
        <v>17337.94074074074</v>
      </c>
      <c r="CQ118">
        <v>37.39092592592593</v>
      </c>
      <c r="CR118">
        <v>38.87922222222223</v>
      </c>
      <c r="CS118">
        <v>37.63170370370371</v>
      </c>
      <c r="CT118">
        <v>37.26129629629629</v>
      </c>
      <c r="CU118">
        <v>37.24066666666667</v>
      </c>
      <c r="CV118">
        <v>1959.971851851852</v>
      </c>
      <c r="CW118">
        <v>39.99037037037037</v>
      </c>
      <c r="CX118">
        <v>0</v>
      </c>
      <c r="CY118">
        <v>1680985871.4</v>
      </c>
      <c r="CZ118">
        <v>0</v>
      </c>
      <c r="DA118">
        <v>0</v>
      </c>
      <c r="DB118" t="s">
        <v>356</v>
      </c>
      <c r="DC118">
        <v>1680901630.6</v>
      </c>
      <c r="DD118">
        <v>1680901626.6</v>
      </c>
      <c r="DE118">
        <v>0</v>
      </c>
      <c r="DF118">
        <v>-0.248</v>
      </c>
      <c r="DG118">
        <v>0</v>
      </c>
      <c r="DH118">
        <v>3.559</v>
      </c>
      <c r="DI118">
        <v>0.326</v>
      </c>
      <c r="DJ118">
        <v>420</v>
      </c>
      <c r="DK118">
        <v>25</v>
      </c>
      <c r="DL118">
        <v>0.41</v>
      </c>
      <c r="DM118">
        <v>0.14</v>
      </c>
      <c r="DN118">
        <v>12.437911525</v>
      </c>
      <c r="DO118">
        <v>62.10470479924952</v>
      </c>
      <c r="DP118">
        <v>6.160796458884573</v>
      </c>
      <c r="DQ118">
        <v>0</v>
      </c>
      <c r="DR118">
        <v>0.5499034</v>
      </c>
      <c r="DS118">
        <v>0.02004837523452114</v>
      </c>
      <c r="DT118">
        <v>0.002220560906617963</v>
      </c>
      <c r="DU118">
        <v>1</v>
      </c>
      <c r="DV118">
        <v>1</v>
      </c>
      <c r="DW118">
        <v>2</v>
      </c>
      <c r="DX118" t="s">
        <v>363</v>
      </c>
      <c r="DY118">
        <v>2.98008</v>
      </c>
      <c r="DZ118">
        <v>2.72831</v>
      </c>
      <c r="EA118">
        <v>0.0789378</v>
      </c>
      <c r="EB118">
        <v>0.0765826</v>
      </c>
      <c r="EC118">
        <v>0.106791</v>
      </c>
      <c r="ED118">
        <v>0.105986</v>
      </c>
      <c r="EE118">
        <v>27652.3</v>
      </c>
      <c r="EF118">
        <v>27369.2</v>
      </c>
      <c r="EG118">
        <v>30550.2</v>
      </c>
      <c r="EH118">
        <v>29884.1</v>
      </c>
      <c r="EI118">
        <v>37633.1</v>
      </c>
      <c r="EJ118">
        <v>35159.4</v>
      </c>
      <c r="EK118">
        <v>46715.8</v>
      </c>
      <c r="EL118">
        <v>44431.5</v>
      </c>
      <c r="EM118">
        <v>1.87585</v>
      </c>
      <c r="EN118">
        <v>1.9078</v>
      </c>
      <c r="EO118">
        <v>0.108622</v>
      </c>
      <c r="EP118">
        <v>0</v>
      </c>
      <c r="EQ118">
        <v>25.7249</v>
      </c>
      <c r="ER118">
        <v>999.9</v>
      </c>
      <c r="ES118">
        <v>45.5</v>
      </c>
      <c r="ET118">
        <v>31.3</v>
      </c>
      <c r="EU118">
        <v>23.0908</v>
      </c>
      <c r="EV118">
        <v>63.54</v>
      </c>
      <c r="EW118">
        <v>23.0088</v>
      </c>
      <c r="EX118">
        <v>1</v>
      </c>
      <c r="EY118">
        <v>-0.06801069999999999</v>
      </c>
      <c r="EZ118">
        <v>0.306964</v>
      </c>
      <c r="FA118">
        <v>20.2053</v>
      </c>
      <c r="FB118">
        <v>5.23137</v>
      </c>
      <c r="FC118">
        <v>11.968</v>
      </c>
      <c r="FD118">
        <v>4.97125</v>
      </c>
      <c r="FE118">
        <v>3.28958</v>
      </c>
      <c r="FF118">
        <v>9999</v>
      </c>
      <c r="FG118">
        <v>9999</v>
      </c>
      <c r="FH118">
        <v>9999</v>
      </c>
      <c r="FI118">
        <v>999.9</v>
      </c>
      <c r="FJ118">
        <v>4.97292</v>
      </c>
      <c r="FK118">
        <v>1.8771</v>
      </c>
      <c r="FL118">
        <v>1.87515</v>
      </c>
      <c r="FM118">
        <v>1.87801</v>
      </c>
      <c r="FN118">
        <v>1.87469</v>
      </c>
      <c r="FO118">
        <v>1.87834</v>
      </c>
      <c r="FP118">
        <v>1.87536</v>
      </c>
      <c r="FQ118">
        <v>1.87653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3.496</v>
      </c>
      <c r="GF118">
        <v>0.3516</v>
      </c>
      <c r="GG118">
        <v>1.959076385840118</v>
      </c>
      <c r="GH118">
        <v>0.004760582872245599</v>
      </c>
      <c r="GI118">
        <v>-1.90964766093643E-06</v>
      </c>
      <c r="GJ118">
        <v>4.704532600260474E-10</v>
      </c>
      <c r="GK118">
        <v>0.00485015252356768</v>
      </c>
      <c r="GL118">
        <v>-7.724206753022976E-05</v>
      </c>
      <c r="GM118">
        <v>0.0008615414878997349</v>
      </c>
      <c r="GN118">
        <v>-9.820734241563477E-06</v>
      </c>
      <c r="GO118">
        <v>0</v>
      </c>
      <c r="GP118">
        <v>2089</v>
      </c>
      <c r="GQ118">
        <v>1</v>
      </c>
      <c r="GR118">
        <v>23</v>
      </c>
      <c r="GS118">
        <v>1403.2</v>
      </c>
      <c r="GT118">
        <v>1403.2</v>
      </c>
      <c r="GU118">
        <v>0.935059</v>
      </c>
      <c r="GV118">
        <v>2.55371</v>
      </c>
      <c r="GW118">
        <v>1.39893</v>
      </c>
      <c r="GX118">
        <v>2.35962</v>
      </c>
      <c r="GY118">
        <v>1.44897</v>
      </c>
      <c r="GZ118">
        <v>2.41211</v>
      </c>
      <c r="HA118">
        <v>37.2181</v>
      </c>
      <c r="HB118">
        <v>24.035</v>
      </c>
      <c r="HC118">
        <v>18</v>
      </c>
      <c r="HD118">
        <v>487.769</v>
      </c>
      <c r="HE118">
        <v>479.149</v>
      </c>
      <c r="HF118">
        <v>24.7979</v>
      </c>
      <c r="HG118">
        <v>26.1979</v>
      </c>
      <c r="HH118">
        <v>30.0004</v>
      </c>
      <c r="HI118">
        <v>26.0151</v>
      </c>
      <c r="HJ118">
        <v>26.087</v>
      </c>
      <c r="HK118">
        <v>18.7593</v>
      </c>
      <c r="HL118">
        <v>0</v>
      </c>
      <c r="HM118">
        <v>100</v>
      </c>
      <c r="HN118">
        <v>24.7902</v>
      </c>
      <c r="HO118">
        <v>333.113</v>
      </c>
      <c r="HP118">
        <v>24.0487</v>
      </c>
      <c r="HQ118">
        <v>100.972</v>
      </c>
      <c r="HR118">
        <v>102.176</v>
      </c>
    </row>
    <row r="119" spans="1:226">
      <c r="A119">
        <v>103</v>
      </c>
      <c r="B119">
        <v>1680985825.5</v>
      </c>
      <c r="C119">
        <v>2942.900000095367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1680985817.714286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358.775060008948</v>
      </c>
      <c r="AK119">
        <v>371.7709939393938</v>
      </c>
      <c r="AL119">
        <v>-3.235331323271837</v>
      </c>
      <c r="AM119">
        <v>63.24754350750964</v>
      </c>
      <c r="AN119">
        <f>(AP119 - AO119 + BO119*1E3/(8.314*(BQ119+273.15)) * AR119/BN119 * AQ119) * BN119/(100*BB119) * 1000/(1000 - AP119)</f>
        <v>0</v>
      </c>
      <c r="AO119">
        <v>23.30607894955669</v>
      </c>
      <c r="AP119">
        <v>23.86063939393939</v>
      </c>
      <c r="AQ119">
        <v>-2.028904142076179E-07</v>
      </c>
      <c r="AR119">
        <v>100.4166722676122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1680985817.714286</v>
      </c>
      <c r="BH119">
        <v>384.9044285714286</v>
      </c>
      <c r="BI119">
        <v>366.2575357142857</v>
      </c>
      <c r="BJ119">
        <v>23.86436428571429</v>
      </c>
      <c r="BK119">
        <v>23.31185714285715</v>
      </c>
      <c r="BL119">
        <v>381.3816428571428</v>
      </c>
      <c r="BM119">
        <v>23.51269285714286</v>
      </c>
      <c r="BN119">
        <v>500.0233571428571</v>
      </c>
      <c r="BO119">
        <v>90.43178571428571</v>
      </c>
      <c r="BP119">
        <v>0.09993231428571427</v>
      </c>
      <c r="BQ119">
        <v>26.72573214285714</v>
      </c>
      <c r="BR119">
        <v>27.50651785714286</v>
      </c>
      <c r="BS119">
        <v>999.9000000000002</v>
      </c>
      <c r="BT119">
        <v>0</v>
      </c>
      <c r="BU119">
        <v>0</v>
      </c>
      <c r="BV119">
        <v>9993.321428571429</v>
      </c>
      <c r="BW119">
        <v>0</v>
      </c>
      <c r="BX119">
        <v>9.499596071428572</v>
      </c>
      <c r="BY119">
        <v>18.64698928571429</v>
      </c>
      <c r="BZ119">
        <v>394.3146071428572</v>
      </c>
      <c r="CA119">
        <v>374.9994642857143</v>
      </c>
      <c r="CB119">
        <v>0.5525052499999999</v>
      </c>
      <c r="CC119">
        <v>366.2575357142857</v>
      </c>
      <c r="CD119">
        <v>23.31185714285715</v>
      </c>
      <c r="CE119">
        <v>2.158096785714286</v>
      </c>
      <c r="CF119">
        <v>2.108132857142857</v>
      </c>
      <c r="CG119">
        <v>18.65460357142857</v>
      </c>
      <c r="CH119">
        <v>18.28076785714286</v>
      </c>
      <c r="CI119">
        <v>1999.97</v>
      </c>
      <c r="CJ119">
        <v>0.9800050357142857</v>
      </c>
      <c r="CK119">
        <v>0.01999539642857143</v>
      </c>
      <c r="CL119">
        <v>0</v>
      </c>
      <c r="CM119">
        <v>2.167539285714285</v>
      </c>
      <c r="CN119">
        <v>0</v>
      </c>
      <c r="CO119">
        <v>4820.463571428571</v>
      </c>
      <c r="CP119">
        <v>17338.01071428572</v>
      </c>
      <c r="CQ119">
        <v>37.51974999999999</v>
      </c>
      <c r="CR119">
        <v>39.00407142857142</v>
      </c>
      <c r="CS119">
        <v>37.72967857142857</v>
      </c>
      <c r="CT119">
        <v>37.39917857142857</v>
      </c>
      <c r="CU119">
        <v>37.34364285714286</v>
      </c>
      <c r="CV119">
        <v>1959.979642857143</v>
      </c>
      <c r="CW119">
        <v>39.99035714285714</v>
      </c>
      <c r="CX119">
        <v>0</v>
      </c>
      <c r="CY119">
        <v>1680985876.8</v>
      </c>
      <c r="CZ119">
        <v>0</v>
      </c>
      <c r="DA119">
        <v>0</v>
      </c>
      <c r="DB119" t="s">
        <v>356</v>
      </c>
      <c r="DC119">
        <v>1680901630.6</v>
      </c>
      <c r="DD119">
        <v>1680901626.6</v>
      </c>
      <c r="DE119">
        <v>0</v>
      </c>
      <c r="DF119">
        <v>-0.248</v>
      </c>
      <c r="DG119">
        <v>0</v>
      </c>
      <c r="DH119">
        <v>3.559</v>
      </c>
      <c r="DI119">
        <v>0.326</v>
      </c>
      <c r="DJ119">
        <v>420</v>
      </c>
      <c r="DK119">
        <v>25</v>
      </c>
      <c r="DL119">
        <v>0.41</v>
      </c>
      <c r="DM119">
        <v>0.14</v>
      </c>
      <c r="DN119">
        <v>16.77366341463415</v>
      </c>
      <c r="DO119">
        <v>35.08946613240415</v>
      </c>
      <c r="DP119">
        <v>3.644019763726899</v>
      </c>
      <c r="DQ119">
        <v>0</v>
      </c>
      <c r="DR119">
        <v>0.5514354878048781</v>
      </c>
      <c r="DS119">
        <v>0.02076892682926731</v>
      </c>
      <c r="DT119">
        <v>0.0023156753860923</v>
      </c>
      <c r="DU119">
        <v>1</v>
      </c>
      <c r="DV119">
        <v>1</v>
      </c>
      <c r="DW119">
        <v>2</v>
      </c>
      <c r="DX119" t="s">
        <v>363</v>
      </c>
      <c r="DY119">
        <v>2.9801</v>
      </c>
      <c r="DZ119">
        <v>2.72829</v>
      </c>
      <c r="EA119">
        <v>0.0763331</v>
      </c>
      <c r="EB119">
        <v>0.07376779999999999</v>
      </c>
      <c r="EC119">
        <v>0.106777</v>
      </c>
      <c r="ED119">
        <v>0.105962</v>
      </c>
      <c r="EE119">
        <v>27730.1</v>
      </c>
      <c r="EF119">
        <v>27452.8</v>
      </c>
      <c r="EG119">
        <v>30549.7</v>
      </c>
      <c r="EH119">
        <v>29884.3</v>
      </c>
      <c r="EI119">
        <v>37632.8</v>
      </c>
      <c r="EJ119">
        <v>35160</v>
      </c>
      <c r="EK119">
        <v>46714.9</v>
      </c>
      <c r="EL119">
        <v>44431.4</v>
      </c>
      <c r="EM119">
        <v>1.8759</v>
      </c>
      <c r="EN119">
        <v>1.9077</v>
      </c>
      <c r="EO119">
        <v>0.108771</v>
      </c>
      <c r="EP119">
        <v>0</v>
      </c>
      <c r="EQ119">
        <v>25.7258</v>
      </c>
      <c r="ER119">
        <v>999.9</v>
      </c>
      <c r="ES119">
        <v>45.5</v>
      </c>
      <c r="ET119">
        <v>31.2</v>
      </c>
      <c r="EU119">
        <v>22.9603</v>
      </c>
      <c r="EV119">
        <v>63.55</v>
      </c>
      <c r="EW119">
        <v>22.9888</v>
      </c>
      <c r="EX119">
        <v>1</v>
      </c>
      <c r="EY119">
        <v>-0.0676829</v>
      </c>
      <c r="EZ119">
        <v>0.305033</v>
      </c>
      <c r="FA119">
        <v>20.2054</v>
      </c>
      <c r="FB119">
        <v>5.23137</v>
      </c>
      <c r="FC119">
        <v>11.968</v>
      </c>
      <c r="FD119">
        <v>4.9712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4.97291</v>
      </c>
      <c r="FK119">
        <v>1.87711</v>
      </c>
      <c r="FL119">
        <v>1.87515</v>
      </c>
      <c r="FM119">
        <v>1.87802</v>
      </c>
      <c r="FN119">
        <v>1.87469</v>
      </c>
      <c r="FO119">
        <v>1.87832</v>
      </c>
      <c r="FP119">
        <v>1.87538</v>
      </c>
      <c r="FQ119">
        <v>1.87653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3.44</v>
      </c>
      <c r="GF119">
        <v>0.3515</v>
      </c>
      <c r="GG119">
        <v>1.959076385840118</v>
      </c>
      <c r="GH119">
        <v>0.004760582872245599</v>
      </c>
      <c r="GI119">
        <v>-1.90964766093643E-06</v>
      </c>
      <c r="GJ119">
        <v>4.704532600260474E-10</v>
      </c>
      <c r="GK119">
        <v>0.00485015252356768</v>
      </c>
      <c r="GL119">
        <v>-7.724206753022976E-05</v>
      </c>
      <c r="GM119">
        <v>0.0008615414878997349</v>
      </c>
      <c r="GN119">
        <v>-9.820734241563477E-06</v>
      </c>
      <c r="GO119">
        <v>0</v>
      </c>
      <c r="GP119">
        <v>2089</v>
      </c>
      <c r="GQ119">
        <v>1</v>
      </c>
      <c r="GR119">
        <v>23</v>
      </c>
      <c r="GS119">
        <v>1403.2</v>
      </c>
      <c r="GT119">
        <v>1403.3</v>
      </c>
      <c r="GU119">
        <v>0.900879</v>
      </c>
      <c r="GV119">
        <v>2.55127</v>
      </c>
      <c r="GW119">
        <v>1.39893</v>
      </c>
      <c r="GX119">
        <v>2.35962</v>
      </c>
      <c r="GY119">
        <v>1.44897</v>
      </c>
      <c r="GZ119">
        <v>2.41577</v>
      </c>
      <c r="HA119">
        <v>37.2181</v>
      </c>
      <c r="HB119">
        <v>24.035</v>
      </c>
      <c r="HC119">
        <v>18</v>
      </c>
      <c r="HD119">
        <v>487.81</v>
      </c>
      <c r="HE119">
        <v>479.1</v>
      </c>
      <c r="HF119">
        <v>24.788</v>
      </c>
      <c r="HG119">
        <v>26.2</v>
      </c>
      <c r="HH119">
        <v>30.0004</v>
      </c>
      <c r="HI119">
        <v>26.0172</v>
      </c>
      <c r="HJ119">
        <v>26.089</v>
      </c>
      <c r="HK119">
        <v>18.062</v>
      </c>
      <c r="HL119">
        <v>0</v>
      </c>
      <c r="HM119">
        <v>100</v>
      </c>
      <c r="HN119">
        <v>24.7853</v>
      </c>
      <c r="HO119">
        <v>319.756</v>
      </c>
      <c r="HP119">
        <v>24.0487</v>
      </c>
      <c r="HQ119">
        <v>100.971</v>
      </c>
      <c r="HR119">
        <v>102.177</v>
      </c>
    </row>
    <row r="120" spans="1:226">
      <c r="A120">
        <v>104</v>
      </c>
      <c r="B120">
        <v>1680985830.5</v>
      </c>
      <c r="C120">
        <v>2947.900000095367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1680985823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341.7180080115645</v>
      </c>
      <c r="AK120">
        <v>355.2487818181818</v>
      </c>
      <c r="AL120">
        <v>-3.309004794671324</v>
      </c>
      <c r="AM120">
        <v>63.24754350750964</v>
      </c>
      <c r="AN120">
        <f>(AP120 - AO120 + BO120*1E3/(8.314*(BQ120+273.15)) * AR120/BN120 * AQ120) * BN120/(100*BB120) * 1000/(1000 - AP120)</f>
        <v>0</v>
      </c>
      <c r="AO120">
        <v>23.30022656009373</v>
      </c>
      <c r="AP120">
        <v>23.85597272727272</v>
      </c>
      <c r="AQ120">
        <v>-1.630027928015147E-06</v>
      </c>
      <c r="AR120">
        <v>100.4166722676122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1680985823</v>
      </c>
      <c r="BH120">
        <v>369.0144074074074</v>
      </c>
      <c r="BI120">
        <v>348.8021851851852</v>
      </c>
      <c r="BJ120">
        <v>23.86128888888889</v>
      </c>
      <c r="BK120">
        <v>23.30697777777778</v>
      </c>
      <c r="BL120">
        <v>365.5475925925927</v>
      </c>
      <c r="BM120">
        <v>23.50968518518518</v>
      </c>
      <c r="BN120">
        <v>500.0275925925926</v>
      </c>
      <c r="BO120">
        <v>90.43042962962964</v>
      </c>
      <c r="BP120">
        <v>0.09993864074074074</v>
      </c>
      <c r="BQ120">
        <v>26.72789259259259</v>
      </c>
      <c r="BR120">
        <v>27.50766666666667</v>
      </c>
      <c r="BS120">
        <v>999.9000000000001</v>
      </c>
      <c r="BT120">
        <v>0</v>
      </c>
      <c r="BU120">
        <v>0</v>
      </c>
      <c r="BV120">
        <v>10000.08851851852</v>
      </c>
      <c r="BW120">
        <v>0</v>
      </c>
      <c r="BX120">
        <v>9.505737777777778</v>
      </c>
      <c r="BY120">
        <v>20.21233703703703</v>
      </c>
      <c r="BZ120">
        <v>378.0349629629629</v>
      </c>
      <c r="CA120">
        <v>357.1257407407407</v>
      </c>
      <c r="CB120">
        <v>0.5542983333333333</v>
      </c>
      <c r="CC120">
        <v>348.8021851851852</v>
      </c>
      <c r="CD120">
        <v>23.30697777777778</v>
      </c>
      <c r="CE120">
        <v>2.157785555555555</v>
      </c>
      <c r="CF120">
        <v>2.107660740740741</v>
      </c>
      <c r="CG120">
        <v>18.6523</v>
      </c>
      <c r="CH120">
        <v>18.2771962962963</v>
      </c>
      <c r="CI120">
        <v>1999.967037037037</v>
      </c>
      <c r="CJ120">
        <v>0.980006</v>
      </c>
      <c r="CK120">
        <v>0.0199944</v>
      </c>
      <c r="CL120">
        <v>0</v>
      </c>
      <c r="CM120">
        <v>2.149266666666667</v>
      </c>
      <c r="CN120">
        <v>0</v>
      </c>
      <c r="CO120">
        <v>4820.479259259259</v>
      </c>
      <c r="CP120">
        <v>17337.98888888889</v>
      </c>
      <c r="CQ120">
        <v>37.61318518518519</v>
      </c>
      <c r="CR120">
        <v>39.14555555555555</v>
      </c>
      <c r="CS120">
        <v>37.84225925925926</v>
      </c>
      <c r="CT120">
        <v>37.5367037037037</v>
      </c>
      <c r="CU120">
        <v>37.442</v>
      </c>
      <c r="CV120">
        <v>1959.977037037037</v>
      </c>
      <c r="CW120">
        <v>39.99</v>
      </c>
      <c r="CX120">
        <v>0</v>
      </c>
      <c r="CY120">
        <v>1680985881.6</v>
      </c>
      <c r="CZ120">
        <v>0</v>
      </c>
      <c r="DA120">
        <v>0</v>
      </c>
      <c r="DB120" t="s">
        <v>356</v>
      </c>
      <c r="DC120">
        <v>1680901630.6</v>
      </c>
      <c r="DD120">
        <v>1680901626.6</v>
      </c>
      <c r="DE120">
        <v>0</v>
      </c>
      <c r="DF120">
        <v>-0.248</v>
      </c>
      <c r="DG120">
        <v>0</v>
      </c>
      <c r="DH120">
        <v>3.559</v>
      </c>
      <c r="DI120">
        <v>0.326</v>
      </c>
      <c r="DJ120">
        <v>420</v>
      </c>
      <c r="DK120">
        <v>25</v>
      </c>
      <c r="DL120">
        <v>0.41</v>
      </c>
      <c r="DM120">
        <v>0.14</v>
      </c>
      <c r="DN120">
        <v>18.7921243902439</v>
      </c>
      <c r="DO120">
        <v>20.87993728223</v>
      </c>
      <c r="DP120">
        <v>2.18303746152683</v>
      </c>
      <c r="DQ120">
        <v>0</v>
      </c>
      <c r="DR120">
        <v>0.5528808292682926</v>
      </c>
      <c r="DS120">
        <v>0.02295426480836232</v>
      </c>
      <c r="DT120">
        <v>0.002492892383209772</v>
      </c>
      <c r="DU120">
        <v>1</v>
      </c>
      <c r="DV120">
        <v>1</v>
      </c>
      <c r="DW120">
        <v>2</v>
      </c>
      <c r="DX120" t="s">
        <v>363</v>
      </c>
      <c r="DY120">
        <v>2.98007</v>
      </c>
      <c r="DZ120">
        <v>2.72838</v>
      </c>
      <c r="EA120">
        <v>0.0736261</v>
      </c>
      <c r="EB120">
        <v>0.0709066</v>
      </c>
      <c r="EC120">
        <v>0.106765</v>
      </c>
      <c r="ED120">
        <v>0.105946</v>
      </c>
      <c r="EE120">
        <v>27811.2</v>
      </c>
      <c r="EF120">
        <v>27537.1</v>
      </c>
      <c r="EG120">
        <v>30549.5</v>
      </c>
      <c r="EH120">
        <v>29883.7</v>
      </c>
      <c r="EI120">
        <v>37633.4</v>
      </c>
      <c r="EJ120">
        <v>35160</v>
      </c>
      <c r="EK120">
        <v>46715.1</v>
      </c>
      <c r="EL120">
        <v>44430.8</v>
      </c>
      <c r="EM120">
        <v>1.87577</v>
      </c>
      <c r="EN120">
        <v>1.90775</v>
      </c>
      <c r="EO120">
        <v>0.108793</v>
      </c>
      <c r="EP120">
        <v>0</v>
      </c>
      <c r="EQ120">
        <v>25.7271</v>
      </c>
      <c r="ER120">
        <v>999.9</v>
      </c>
      <c r="ES120">
        <v>45.5</v>
      </c>
      <c r="ET120">
        <v>31.3</v>
      </c>
      <c r="EU120">
        <v>23.0924</v>
      </c>
      <c r="EV120">
        <v>63.47</v>
      </c>
      <c r="EW120">
        <v>23.1651</v>
      </c>
      <c r="EX120">
        <v>1</v>
      </c>
      <c r="EY120">
        <v>-0.0674594</v>
      </c>
      <c r="EZ120">
        <v>0.302405</v>
      </c>
      <c r="FA120">
        <v>20.2053</v>
      </c>
      <c r="FB120">
        <v>5.23152</v>
      </c>
      <c r="FC120">
        <v>11.968</v>
      </c>
      <c r="FD120">
        <v>4.97105</v>
      </c>
      <c r="FE120">
        <v>3.28973</v>
      </c>
      <c r="FF120">
        <v>9999</v>
      </c>
      <c r="FG120">
        <v>9999</v>
      </c>
      <c r="FH120">
        <v>9999</v>
      </c>
      <c r="FI120">
        <v>999.9</v>
      </c>
      <c r="FJ120">
        <v>4.97291</v>
      </c>
      <c r="FK120">
        <v>1.87711</v>
      </c>
      <c r="FL120">
        <v>1.87515</v>
      </c>
      <c r="FM120">
        <v>1.87803</v>
      </c>
      <c r="FN120">
        <v>1.87469</v>
      </c>
      <c r="FO120">
        <v>1.87831</v>
      </c>
      <c r="FP120">
        <v>1.87538</v>
      </c>
      <c r="FQ120">
        <v>1.87653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3.381</v>
      </c>
      <c r="GF120">
        <v>0.3515</v>
      </c>
      <c r="GG120">
        <v>1.959076385840118</v>
      </c>
      <c r="GH120">
        <v>0.004760582872245599</v>
      </c>
      <c r="GI120">
        <v>-1.90964766093643E-06</v>
      </c>
      <c r="GJ120">
        <v>4.704532600260474E-10</v>
      </c>
      <c r="GK120">
        <v>0.00485015252356768</v>
      </c>
      <c r="GL120">
        <v>-7.724206753022976E-05</v>
      </c>
      <c r="GM120">
        <v>0.0008615414878997349</v>
      </c>
      <c r="GN120">
        <v>-9.820734241563477E-06</v>
      </c>
      <c r="GO120">
        <v>0</v>
      </c>
      <c r="GP120">
        <v>2089</v>
      </c>
      <c r="GQ120">
        <v>1</v>
      </c>
      <c r="GR120">
        <v>23</v>
      </c>
      <c r="GS120">
        <v>1403.3</v>
      </c>
      <c r="GT120">
        <v>1403.4</v>
      </c>
      <c r="GU120">
        <v>0.861816</v>
      </c>
      <c r="GV120">
        <v>2.55005</v>
      </c>
      <c r="GW120">
        <v>1.39893</v>
      </c>
      <c r="GX120">
        <v>2.35962</v>
      </c>
      <c r="GY120">
        <v>1.44897</v>
      </c>
      <c r="GZ120">
        <v>2.4646</v>
      </c>
      <c r="HA120">
        <v>37.2181</v>
      </c>
      <c r="HB120">
        <v>24.035</v>
      </c>
      <c r="HC120">
        <v>18</v>
      </c>
      <c r="HD120">
        <v>487.75</v>
      </c>
      <c r="HE120">
        <v>479.137</v>
      </c>
      <c r="HF120">
        <v>24.7822</v>
      </c>
      <c r="HG120">
        <v>26.2022</v>
      </c>
      <c r="HH120">
        <v>30.0002</v>
      </c>
      <c r="HI120">
        <v>26.0183</v>
      </c>
      <c r="HJ120">
        <v>26.0895</v>
      </c>
      <c r="HK120">
        <v>17.2801</v>
      </c>
      <c r="HL120">
        <v>0</v>
      </c>
      <c r="HM120">
        <v>100</v>
      </c>
      <c r="HN120">
        <v>24.781</v>
      </c>
      <c r="HO120">
        <v>299.724</v>
      </c>
      <c r="HP120">
        <v>24.0487</v>
      </c>
      <c r="HQ120">
        <v>100.971</v>
      </c>
      <c r="HR120">
        <v>102.175</v>
      </c>
    </row>
    <row r="121" spans="1:226">
      <c r="A121">
        <v>105</v>
      </c>
      <c r="B121">
        <v>1680985835.5</v>
      </c>
      <c r="C121">
        <v>2952.900000095367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1680985827.714286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324.8356135217575</v>
      </c>
      <c r="AK121">
        <v>338.5198121212121</v>
      </c>
      <c r="AL121">
        <v>-3.358605164719106</v>
      </c>
      <c r="AM121">
        <v>63.24754350750964</v>
      </c>
      <c r="AN121">
        <f>(AP121 - AO121 + BO121*1E3/(8.314*(BQ121+273.15)) * AR121/BN121 * AQ121) * BN121/(100*BB121) * 1000/(1000 - AP121)</f>
        <v>0</v>
      </c>
      <c r="AO121">
        <v>23.2970062775614</v>
      </c>
      <c r="AP121">
        <v>23.85207939393939</v>
      </c>
      <c r="AQ121">
        <v>-1.613719908185049E-06</v>
      </c>
      <c r="AR121">
        <v>100.4166722676122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1680985827.714286</v>
      </c>
      <c r="BH121">
        <v>354.0621071428572</v>
      </c>
      <c r="BI121">
        <v>333.1784285714285</v>
      </c>
      <c r="BJ121">
        <v>23.85775</v>
      </c>
      <c r="BK121">
        <v>23.30247857142857</v>
      </c>
      <c r="BL121">
        <v>350.6486428571429</v>
      </c>
      <c r="BM121">
        <v>23.506225</v>
      </c>
      <c r="BN121">
        <v>500.0300357142857</v>
      </c>
      <c r="BO121">
        <v>90.4281142857143</v>
      </c>
      <c r="BP121">
        <v>0.09997025</v>
      </c>
      <c r="BQ121">
        <v>26.729475</v>
      </c>
      <c r="BR121">
        <v>27.50766071428571</v>
      </c>
      <c r="BS121">
        <v>999.9000000000002</v>
      </c>
      <c r="BT121">
        <v>0</v>
      </c>
      <c r="BU121">
        <v>0</v>
      </c>
      <c r="BV121">
        <v>10004.77214285714</v>
      </c>
      <c r="BW121">
        <v>0</v>
      </c>
      <c r="BX121">
        <v>9.50200892857143</v>
      </c>
      <c r="BY121">
        <v>20.88381071428572</v>
      </c>
      <c r="BZ121">
        <v>362.7158928571429</v>
      </c>
      <c r="CA121">
        <v>341.1276071428571</v>
      </c>
      <c r="CB121">
        <v>0.5552576071428571</v>
      </c>
      <c r="CC121">
        <v>333.1784285714285</v>
      </c>
      <c r="CD121">
        <v>23.30247857142857</v>
      </c>
      <c r="CE121">
        <v>2.157410714285714</v>
      </c>
      <c r="CF121">
        <v>2.107200357142857</v>
      </c>
      <c r="CG121">
        <v>18.64951785714286</v>
      </c>
      <c r="CH121">
        <v>18.27371428571428</v>
      </c>
      <c r="CI121">
        <v>1999.955714285714</v>
      </c>
      <c r="CJ121">
        <v>0.9800059642857143</v>
      </c>
      <c r="CK121">
        <v>0.01999442142857143</v>
      </c>
      <c r="CL121">
        <v>0</v>
      </c>
      <c r="CM121">
        <v>2.121389285714286</v>
      </c>
      <c r="CN121">
        <v>0</v>
      </c>
      <c r="CO121">
        <v>4820.563214285714</v>
      </c>
      <c r="CP121">
        <v>17337.87857142857</v>
      </c>
      <c r="CQ121">
        <v>37.66271428571429</v>
      </c>
      <c r="CR121">
        <v>39.24975</v>
      </c>
      <c r="CS121">
        <v>37.93049999999999</v>
      </c>
      <c r="CT121">
        <v>37.66492857142857</v>
      </c>
      <c r="CU121">
        <v>37.55114285714286</v>
      </c>
      <c r="CV121">
        <v>1959.9675</v>
      </c>
      <c r="CW121">
        <v>39.98964285714286</v>
      </c>
      <c r="CX121">
        <v>0</v>
      </c>
      <c r="CY121">
        <v>1680985887</v>
      </c>
      <c r="CZ121">
        <v>0</v>
      </c>
      <c r="DA121">
        <v>0</v>
      </c>
      <c r="DB121" t="s">
        <v>356</v>
      </c>
      <c r="DC121">
        <v>1680901630.6</v>
      </c>
      <c r="DD121">
        <v>1680901626.6</v>
      </c>
      <c r="DE121">
        <v>0</v>
      </c>
      <c r="DF121">
        <v>-0.248</v>
      </c>
      <c r="DG121">
        <v>0</v>
      </c>
      <c r="DH121">
        <v>3.559</v>
      </c>
      <c r="DI121">
        <v>0.326</v>
      </c>
      <c r="DJ121">
        <v>420</v>
      </c>
      <c r="DK121">
        <v>25</v>
      </c>
      <c r="DL121">
        <v>0.41</v>
      </c>
      <c r="DM121">
        <v>0.14</v>
      </c>
      <c r="DN121">
        <v>20.3640925</v>
      </c>
      <c r="DO121">
        <v>9.368524953095635</v>
      </c>
      <c r="DP121">
        <v>0.9583493521121359</v>
      </c>
      <c r="DQ121">
        <v>0</v>
      </c>
      <c r="DR121">
        <v>0.5545456</v>
      </c>
      <c r="DS121">
        <v>0.01381328330206377</v>
      </c>
      <c r="DT121">
        <v>0.001576451058548919</v>
      </c>
      <c r="DU121">
        <v>1</v>
      </c>
      <c r="DV121">
        <v>1</v>
      </c>
      <c r="DW121">
        <v>2</v>
      </c>
      <c r="DX121" t="s">
        <v>363</v>
      </c>
      <c r="DY121">
        <v>2.9803</v>
      </c>
      <c r="DZ121">
        <v>2.72857</v>
      </c>
      <c r="EA121">
        <v>0.0708321</v>
      </c>
      <c r="EB121">
        <v>0.0679674</v>
      </c>
      <c r="EC121">
        <v>0.106751</v>
      </c>
      <c r="ED121">
        <v>0.105931</v>
      </c>
      <c r="EE121">
        <v>27894.6</v>
      </c>
      <c r="EF121">
        <v>27624.1</v>
      </c>
      <c r="EG121">
        <v>30549</v>
      </c>
      <c r="EH121">
        <v>29883.6</v>
      </c>
      <c r="EI121">
        <v>37633.1</v>
      </c>
      <c r="EJ121">
        <v>35160.1</v>
      </c>
      <c r="EK121">
        <v>46714.4</v>
      </c>
      <c r="EL121">
        <v>44430.3</v>
      </c>
      <c r="EM121">
        <v>1.87595</v>
      </c>
      <c r="EN121">
        <v>1.90747</v>
      </c>
      <c r="EO121">
        <v>0.109278</v>
      </c>
      <c r="EP121">
        <v>0</v>
      </c>
      <c r="EQ121">
        <v>25.729</v>
      </c>
      <c r="ER121">
        <v>999.9</v>
      </c>
      <c r="ES121">
        <v>45.5</v>
      </c>
      <c r="ET121">
        <v>31.3</v>
      </c>
      <c r="EU121">
        <v>23.0937</v>
      </c>
      <c r="EV121">
        <v>63.15</v>
      </c>
      <c r="EW121">
        <v>23.0649</v>
      </c>
      <c r="EX121">
        <v>1</v>
      </c>
      <c r="EY121">
        <v>-0.067467</v>
      </c>
      <c r="EZ121">
        <v>0.324496</v>
      </c>
      <c r="FA121">
        <v>20.2052</v>
      </c>
      <c r="FB121">
        <v>5.23256</v>
      </c>
      <c r="FC121">
        <v>11.968</v>
      </c>
      <c r="FD121">
        <v>4.97095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4.97293</v>
      </c>
      <c r="FK121">
        <v>1.87713</v>
      </c>
      <c r="FL121">
        <v>1.87515</v>
      </c>
      <c r="FM121">
        <v>1.87804</v>
      </c>
      <c r="FN121">
        <v>1.87469</v>
      </c>
      <c r="FO121">
        <v>1.87834</v>
      </c>
      <c r="FP121">
        <v>1.87535</v>
      </c>
      <c r="FQ121">
        <v>1.87653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3.322</v>
      </c>
      <c r="GF121">
        <v>0.3514</v>
      </c>
      <c r="GG121">
        <v>1.959076385840118</v>
      </c>
      <c r="GH121">
        <v>0.004760582872245599</v>
      </c>
      <c r="GI121">
        <v>-1.90964766093643E-06</v>
      </c>
      <c r="GJ121">
        <v>4.704532600260474E-10</v>
      </c>
      <c r="GK121">
        <v>0.00485015252356768</v>
      </c>
      <c r="GL121">
        <v>-7.724206753022976E-05</v>
      </c>
      <c r="GM121">
        <v>0.0008615414878997349</v>
      </c>
      <c r="GN121">
        <v>-9.820734241563477E-06</v>
      </c>
      <c r="GO121">
        <v>0</v>
      </c>
      <c r="GP121">
        <v>2089</v>
      </c>
      <c r="GQ121">
        <v>1</v>
      </c>
      <c r="GR121">
        <v>23</v>
      </c>
      <c r="GS121">
        <v>1403.4</v>
      </c>
      <c r="GT121">
        <v>1403.5</v>
      </c>
      <c r="GU121">
        <v>0.825195</v>
      </c>
      <c r="GV121">
        <v>2.55005</v>
      </c>
      <c r="GW121">
        <v>1.39893</v>
      </c>
      <c r="GX121">
        <v>2.35962</v>
      </c>
      <c r="GY121">
        <v>1.44897</v>
      </c>
      <c r="GZ121">
        <v>2.46582</v>
      </c>
      <c r="HA121">
        <v>37.2181</v>
      </c>
      <c r="HB121">
        <v>24.0437</v>
      </c>
      <c r="HC121">
        <v>18</v>
      </c>
      <c r="HD121">
        <v>487.854</v>
      </c>
      <c r="HE121">
        <v>478.974</v>
      </c>
      <c r="HF121">
        <v>24.7762</v>
      </c>
      <c r="HG121">
        <v>26.2033</v>
      </c>
      <c r="HH121">
        <v>30.0002</v>
      </c>
      <c r="HI121">
        <v>26.0195</v>
      </c>
      <c r="HJ121">
        <v>26.0913</v>
      </c>
      <c r="HK121">
        <v>16.5723</v>
      </c>
      <c r="HL121">
        <v>0</v>
      </c>
      <c r="HM121">
        <v>100</v>
      </c>
      <c r="HN121">
        <v>24.7711</v>
      </c>
      <c r="HO121">
        <v>286.368</v>
      </c>
      <c r="HP121">
        <v>24.0487</v>
      </c>
      <c r="HQ121">
        <v>100.969</v>
      </c>
      <c r="HR121">
        <v>102.174</v>
      </c>
    </row>
    <row r="122" spans="1:226">
      <c r="A122">
        <v>106</v>
      </c>
      <c r="B122">
        <v>1680985840.5</v>
      </c>
      <c r="C122">
        <v>2957.900000095367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1680985833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307.7939476720284</v>
      </c>
      <c r="AK122">
        <v>321.6735333333333</v>
      </c>
      <c r="AL122">
        <v>-3.377991098435958</v>
      </c>
      <c r="AM122">
        <v>63.24754350750964</v>
      </c>
      <c r="AN122">
        <f>(AP122 - AO122 + BO122*1E3/(8.314*(BQ122+273.15)) * AR122/BN122 * AQ122) * BN122/(100*BB122) * 1000/(1000 - AP122)</f>
        <v>0</v>
      </c>
      <c r="AO122">
        <v>23.29426526291508</v>
      </c>
      <c r="AP122">
        <v>23.84980424242424</v>
      </c>
      <c r="AQ122">
        <v>-2.51242124118357E-06</v>
      </c>
      <c r="AR122">
        <v>100.4166722676122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1680985833</v>
      </c>
      <c r="BH122">
        <v>336.9471851851852</v>
      </c>
      <c r="BI122">
        <v>315.639962962963</v>
      </c>
      <c r="BJ122">
        <v>23.85443333333333</v>
      </c>
      <c r="BK122">
        <v>23.29790740740741</v>
      </c>
      <c r="BL122">
        <v>333.5954074074074</v>
      </c>
      <c r="BM122">
        <v>23.50298888888889</v>
      </c>
      <c r="BN122">
        <v>500.037962962963</v>
      </c>
      <c r="BO122">
        <v>90.42569629629632</v>
      </c>
      <c r="BP122">
        <v>0.1000563814814815</v>
      </c>
      <c r="BQ122">
        <v>26.73156296296296</v>
      </c>
      <c r="BR122">
        <v>27.5117</v>
      </c>
      <c r="BS122">
        <v>999.9000000000001</v>
      </c>
      <c r="BT122">
        <v>0</v>
      </c>
      <c r="BU122">
        <v>0</v>
      </c>
      <c r="BV122">
        <v>9998.724814814816</v>
      </c>
      <c r="BW122">
        <v>0</v>
      </c>
      <c r="BX122">
        <v>9.498382592592593</v>
      </c>
      <c r="BY122">
        <v>21.30732592592593</v>
      </c>
      <c r="BZ122">
        <v>345.1814444444444</v>
      </c>
      <c r="CA122">
        <v>323.1691851851852</v>
      </c>
      <c r="CB122">
        <v>0.5565088518518517</v>
      </c>
      <c r="CC122">
        <v>315.639962962963</v>
      </c>
      <c r="CD122">
        <v>23.29790740740741</v>
      </c>
      <c r="CE122">
        <v>2.157054074074074</v>
      </c>
      <c r="CF122">
        <v>2.106730740740741</v>
      </c>
      <c r="CG122">
        <v>18.64687037037037</v>
      </c>
      <c r="CH122">
        <v>18.27015555555556</v>
      </c>
      <c r="CI122">
        <v>1999.954444444444</v>
      </c>
      <c r="CJ122">
        <v>0.9800048518518518</v>
      </c>
      <c r="CK122">
        <v>0.01999544074074074</v>
      </c>
      <c r="CL122">
        <v>0</v>
      </c>
      <c r="CM122">
        <v>2.11952962962963</v>
      </c>
      <c r="CN122">
        <v>0</v>
      </c>
      <c r="CO122">
        <v>4821.208148148148</v>
      </c>
      <c r="CP122">
        <v>17337.85925925926</v>
      </c>
      <c r="CQ122">
        <v>37.69425925925926</v>
      </c>
      <c r="CR122">
        <v>39.37251851851852</v>
      </c>
      <c r="CS122">
        <v>38.02292592592593</v>
      </c>
      <c r="CT122">
        <v>37.80537037037037</v>
      </c>
      <c r="CU122">
        <v>37.65255555555556</v>
      </c>
      <c r="CV122">
        <v>1959.965185185185</v>
      </c>
      <c r="CW122">
        <v>39.99074074074074</v>
      </c>
      <c r="CX122">
        <v>0</v>
      </c>
      <c r="CY122">
        <v>1680985891.8</v>
      </c>
      <c r="CZ122">
        <v>0</v>
      </c>
      <c r="DA122">
        <v>0</v>
      </c>
      <c r="DB122" t="s">
        <v>356</v>
      </c>
      <c r="DC122">
        <v>1680901630.6</v>
      </c>
      <c r="DD122">
        <v>1680901626.6</v>
      </c>
      <c r="DE122">
        <v>0</v>
      </c>
      <c r="DF122">
        <v>-0.248</v>
      </c>
      <c r="DG122">
        <v>0</v>
      </c>
      <c r="DH122">
        <v>3.559</v>
      </c>
      <c r="DI122">
        <v>0.326</v>
      </c>
      <c r="DJ122">
        <v>420</v>
      </c>
      <c r="DK122">
        <v>25</v>
      </c>
      <c r="DL122">
        <v>0.41</v>
      </c>
      <c r="DM122">
        <v>0.14</v>
      </c>
      <c r="DN122">
        <v>21.03293658536585</v>
      </c>
      <c r="DO122">
        <v>4.793655052264763</v>
      </c>
      <c r="DP122">
        <v>0.4906022509747697</v>
      </c>
      <c r="DQ122">
        <v>0</v>
      </c>
      <c r="DR122">
        <v>0.5557106341463415</v>
      </c>
      <c r="DS122">
        <v>0.01265377003484358</v>
      </c>
      <c r="DT122">
        <v>0.001560679069775088</v>
      </c>
      <c r="DU122">
        <v>1</v>
      </c>
      <c r="DV122">
        <v>1</v>
      </c>
      <c r="DW122">
        <v>2</v>
      </c>
      <c r="DX122" t="s">
        <v>363</v>
      </c>
      <c r="DY122">
        <v>2.98013</v>
      </c>
      <c r="DZ122">
        <v>2.7282</v>
      </c>
      <c r="EA122">
        <v>0.06795089999999999</v>
      </c>
      <c r="EB122">
        <v>0.06495860000000001</v>
      </c>
      <c r="EC122">
        <v>0.106735</v>
      </c>
      <c r="ED122">
        <v>0.105921</v>
      </c>
      <c r="EE122">
        <v>27981.2</v>
      </c>
      <c r="EF122">
        <v>27713.6</v>
      </c>
      <c r="EG122">
        <v>30549</v>
      </c>
      <c r="EH122">
        <v>29884</v>
      </c>
      <c r="EI122">
        <v>37633.5</v>
      </c>
      <c r="EJ122">
        <v>35160.9</v>
      </c>
      <c r="EK122">
        <v>46714.3</v>
      </c>
      <c r="EL122">
        <v>44431.2</v>
      </c>
      <c r="EM122">
        <v>1.8757</v>
      </c>
      <c r="EN122">
        <v>1.90753</v>
      </c>
      <c r="EO122">
        <v>0.108525</v>
      </c>
      <c r="EP122">
        <v>0</v>
      </c>
      <c r="EQ122">
        <v>25.7301</v>
      </c>
      <c r="ER122">
        <v>999.9</v>
      </c>
      <c r="ES122">
        <v>45.5</v>
      </c>
      <c r="ET122">
        <v>31.2</v>
      </c>
      <c r="EU122">
        <v>22.9611</v>
      </c>
      <c r="EV122">
        <v>63.13</v>
      </c>
      <c r="EW122">
        <v>23.145</v>
      </c>
      <c r="EX122">
        <v>1</v>
      </c>
      <c r="EY122">
        <v>-0.0672485</v>
      </c>
      <c r="EZ122">
        <v>0.360223</v>
      </c>
      <c r="FA122">
        <v>20.2051</v>
      </c>
      <c r="FB122">
        <v>5.23241</v>
      </c>
      <c r="FC122">
        <v>11.968</v>
      </c>
      <c r="FD122">
        <v>4.9717</v>
      </c>
      <c r="FE122">
        <v>3.28965</v>
      </c>
      <c r="FF122">
        <v>9999</v>
      </c>
      <c r="FG122">
        <v>9999</v>
      </c>
      <c r="FH122">
        <v>9999</v>
      </c>
      <c r="FI122">
        <v>999.9</v>
      </c>
      <c r="FJ122">
        <v>4.97293</v>
      </c>
      <c r="FK122">
        <v>1.87712</v>
      </c>
      <c r="FL122">
        <v>1.87516</v>
      </c>
      <c r="FM122">
        <v>1.87804</v>
      </c>
      <c r="FN122">
        <v>1.8747</v>
      </c>
      <c r="FO122">
        <v>1.87836</v>
      </c>
      <c r="FP122">
        <v>1.87537</v>
      </c>
      <c r="FQ122">
        <v>1.87653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3.262</v>
      </c>
      <c r="GF122">
        <v>0.3513</v>
      </c>
      <c r="GG122">
        <v>1.959076385840118</v>
      </c>
      <c r="GH122">
        <v>0.004760582872245599</v>
      </c>
      <c r="GI122">
        <v>-1.90964766093643E-06</v>
      </c>
      <c r="GJ122">
        <v>4.704532600260474E-10</v>
      </c>
      <c r="GK122">
        <v>0.00485015252356768</v>
      </c>
      <c r="GL122">
        <v>-7.724206753022976E-05</v>
      </c>
      <c r="GM122">
        <v>0.0008615414878997349</v>
      </c>
      <c r="GN122">
        <v>-9.820734241563477E-06</v>
      </c>
      <c r="GO122">
        <v>0</v>
      </c>
      <c r="GP122">
        <v>2089</v>
      </c>
      <c r="GQ122">
        <v>1</v>
      </c>
      <c r="GR122">
        <v>23</v>
      </c>
      <c r="GS122">
        <v>1403.5</v>
      </c>
      <c r="GT122">
        <v>1403.6</v>
      </c>
      <c r="GU122">
        <v>0.786133</v>
      </c>
      <c r="GV122">
        <v>2.54639</v>
      </c>
      <c r="GW122">
        <v>1.39893</v>
      </c>
      <c r="GX122">
        <v>2.35962</v>
      </c>
      <c r="GY122">
        <v>1.44897</v>
      </c>
      <c r="GZ122">
        <v>2.45605</v>
      </c>
      <c r="HA122">
        <v>37.2181</v>
      </c>
      <c r="HB122">
        <v>24.0437</v>
      </c>
      <c r="HC122">
        <v>18</v>
      </c>
      <c r="HD122">
        <v>487.732</v>
      </c>
      <c r="HE122">
        <v>479.023</v>
      </c>
      <c r="HF122">
        <v>24.7646</v>
      </c>
      <c r="HG122">
        <v>26.2055</v>
      </c>
      <c r="HH122">
        <v>30.0003</v>
      </c>
      <c r="HI122">
        <v>26.0216</v>
      </c>
      <c r="HJ122">
        <v>26.0933</v>
      </c>
      <c r="HK122">
        <v>15.7838</v>
      </c>
      <c r="HL122">
        <v>0</v>
      </c>
      <c r="HM122">
        <v>100</v>
      </c>
      <c r="HN122">
        <v>24.756</v>
      </c>
      <c r="HO122">
        <v>266.333</v>
      </c>
      <c r="HP122">
        <v>24.0487</v>
      </c>
      <c r="HQ122">
        <v>100.969</v>
      </c>
      <c r="HR122">
        <v>102.176</v>
      </c>
    </row>
    <row r="123" spans="1:226">
      <c r="A123">
        <v>107</v>
      </c>
      <c r="B123">
        <v>1680985845.5</v>
      </c>
      <c r="C123">
        <v>2962.900000095367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1680985837.714286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290.8150653260442</v>
      </c>
      <c r="AK123">
        <v>304.8336424242424</v>
      </c>
      <c r="AL123">
        <v>-3.365867686850256</v>
      </c>
      <c r="AM123">
        <v>63.24754350750964</v>
      </c>
      <c r="AN123">
        <f>(AP123 - AO123 + BO123*1E3/(8.314*(BQ123+273.15)) * AR123/BN123 * AQ123) * BN123/(100*BB123) * 1000/(1000 - AP123)</f>
        <v>0</v>
      </c>
      <c r="AO123">
        <v>23.28963085624083</v>
      </c>
      <c r="AP123">
        <v>23.84486969696969</v>
      </c>
      <c r="AQ123">
        <v>-2.785895121999651E-06</v>
      </c>
      <c r="AR123">
        <v>100.4166722676122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1680985837.714286</v>
      </c>
      <c r="BH123">
        <v>321.5186428571429</v>
      </c>
      <c r="BI123">
        <v>300.0038214285714</v>
      </c>
      <c r="BJ123">
        <v>23.85112142857142</v>
      </c>
      <c r="BK123">
        <v>23.29457500000001</v>
      </c>
      <c r="BL123">
        <v>318.2231785714285</v>
      </c>
      <c r="BM123">
        <v>23.49975357142858</v>
      </c>
      <c r="BN123">
        <v>500.0293571428572</v>
      </c>
      <c r="BO123">
        <v>90.42427857142857</v>
      </c>
      <c r="BP123">
        <v>0.09999304285714286</v>
      </c>
      <c r="BQ123">
        <v>26.73407857142857</v>
      </c>
      <c r="BR123">
        <v>27.51218571428572</v>
      </c>
      <c r="BS123">
        <v>999.9000000000002</v>
      </c>
      <c r="BT123">
        <v>0</v>
      </c>
      <c r="BU123">
        <v>0</v>
      </c>
      <c r="BV123">
        <v>10006.98321428572</v>
      </c>
      <c r="BW123">
        <v>0</v>
      </c>
      <c r="BX123">
        <v>9.494916785714285</v>
      </c>
      <c r="BY123">
        <v>21.51491071428572</v>
      </c>
      <c r="BZ123">
        <v>329.3746428571429</v>
      </c>
      <c r="CA123">
        <v>307.159</v>
      </c>
      <c r="CB123">
        <v>0.5565358928571429</v>
      </c>
      <c r="CC123">
        <v>300.0038214285714</v>
      </c>
      <c r="CD123">
        <v>23.29457500000001</v>
      </c>
      <c r="CE123">
        <v>2.156720357142857</v>
      </c>
      <c r="CF123">
        <v>2.106395714285714</v>
      </c>
      <c r="CG123">
        <v>18.6444</v>
      </c>
      <c r="CH123">
        <v>18.267625</v>
      </c>
      <c r="CI123">
        <v>1999.972142857143</v>
      </c>
      <c r="CJ123">
        <v>0.9800008928571428</v>
      </c>
      <c r="CK123">
        <v>0.01999920357142857</v>
      </c>
      <c r="CL123">
        <v>0</v>
      </c>
      <c r="CM123">
        <v>2.111728571428572</v>
      </c>
      <c r="CN123">
        <v>0</v>
      </c>
      <c r="CO123">
        <v>4822.242857142856</v>
      </c>
      <c r="CP123">
        <v>17337.98928571428</v>
      </c>
      <c r="CQ123">
        <v>37.78767857142856</v>
      </c>
      <c r="CR123">
        <v>39.47975</v>
      </c>
      <c r="CS123">
        <v>38.11596428571429</v>
      </c>
      <c r="CT123">
        <v>37.93728571428571</v>
      </c>
      <c r="CU123">
        <v>37.75642857142856</v>
      </c>
      <c r="CV123">
        <v>1959.974642857143</v>
      </c>
      <c r="CW123">
        <v>39.9975</v>
      </c>
      <c r="CX123">
        <v>0</v>
      </c>
      <c r="CY123">
        <v>1680985896.6</v>
      </c>
      <c r="CZ123">
        <v>0</v>
      </c>
      <c r="DA123">
        <v>0</v>
      </c>
      <c r="DB123" t="s">
        <v>356</v>
      </c>
      <c r="DC123">
        <v>1680901630.6</v>
      </c>
      <c r="DD123">
        <v>1680901626.6</v>
      </c>
      <c r="DE123">
        <v>0</v>
      </c>
      <c r="DF123">
        <v>-0.248</v>
      </c>
      <c r="DG123">
        <v>0</v>
      </c>
      <c r="DH123">
        <v>3.559</v>
      </c>
      <c r="DI123">
        <v>0.326</v>
      </c>
      <c r="DJ123">
        <v>420</v>
      </c>
      <c r="DK123">
        <v>25</v>
      </c>
      <c r="DL123">
        <v>0.41</v>
      </c>
      <c r="DM123">
        <v>0.14</v>
      </c>
      <c r="DN123">
        <v>21.3610925</v>
      </c>
      <c r="DO123">
        <v>2.832334333958697</v>
      </c>
      <c r="DP123">
        <v>0.2798389522453046</v>
      </c>
      <c r="DQ123">
        <v>0</v>
      </c>
      <c r="DR123">
        <v>0.5564048</v>
      </c>
      <c r="DS123">
        <v>0.002701621013132034</v>
      </c>
      <c r="DT123">
        <v>0.0008368678868256281</v>
      </c>
      <c r="DU123">
        <v>1</v>
      </c>
      <c r="DV123">
        <v>1</v>
      </c>
      <c r="DW123">
        <v>2</v>
      </c>
      <c r="DX123" t="s">
        <v>363</v>
      </c>
      <c r="DY123">
        <v>2.9799</v>
      </c>
      <c r="DZ123">
        <v>2.72852</v>
      </c>
      <c r="EA123">
        <v>0.06501899999999999</v>
      </c>
      <c r="EB123">
        <v>0.0618865</v>
      </c>
      <c r="EC123">
        <v>0.106722</v>
      </c>
      <c r="ED123">
        <v>0.105908</v>
      </c>
      <c r="EE123">
        <v>28069</v>
      </c>
      <c r="EF123">
        <v>27804.8</v>
      </c>
      <c r="EG123">
        <v>30548.9</v>
      </c>
      <c r="EH123">
        <v>29884.1</v>
      </c>
      <c r="EI123">
        <v>37633.7</v>
      </c>
      <c r="EJ123">
        <v>35161.6</v>
      </c>
      <c r="EK123">
        <v>46714</v>
      </c>
      <c r="EL123">
        <v>44431.7</v>
      </c>
      <c r="EM123">
        <v>1.87577</v>
      </c>
      <c r="EN123">
        <v>1.90735</v>
      </c>
      <c r="EO123">
        <v>0.108846</v>
      </c>
      <c r="EP123">
        <v>0</v>
      </c>
      <c r="EQ123">
        <v>25.7314</v>
      </c>
      <c r="ER123">
        <v>999.9</v>
      </c>
      <c r="ES123">
        <v>45.5</v>
      </c>
      <c r="ET123">
        <v>31.2</v>
      </c>
      <c r="EU123">
        <v>22.9628</v>
      </c>
      <c r="EV123">
        <v>63.5</v>
      </c>
      <c r="EW123">
        <v>23.2171</v>
      </c>
      <c r="EX123">
        <v>1</v>
      </c>
      <c r="EY123">
        <v>-0.0668318</v>
      </c>
      <c r="EZ123">
        <v>0.355618</v>
      </c>
      <c r="FA123">
        <v>20.2052</v>
      </c>
      <c r="FB123">
        <v>5.23182</v>
      </c>
      <c r="FC123">
        <v>11.968</v>
      </c>
      <c r="FD123">
        <v>4.9713</v>
      </c>
      <c r="FE123">
        <v>3.28968</v>
      </c>
      <c r="FF123">
        <v>9999</v>
      </c>
      <c r="FG123">
        <v>9999</v>
      </c>
      <c r="FH123">
        <v>9999</v>
      </c>
      <c r="FI123">
        <v>999.9</v>
      </c>
      <c r="FJ123">
        <v>4.97292</v>
      </c>
      <c r="FK123">
        <v>1.8771</v>
      </c>
      <c r="FL123">
        <v>1.87515</v>
      </c>
      <c r="FM123">
        <v>1.87801</v>
      </c>
      <c r="FN123">
        <v>1.87469</v>
      </c>
      <c r="FO123">
        <v>1.87829</v>
      </c>
      <c r="FP123">
        <v>1.87533</v>
      </c>
      <c r="FQ123">
        <v>1.87653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3.201</v>
      </c>
      <c r="GF123">
        <v>0.3511</v>
      </c>
      <c r="GG123">
        <v>1.959076385840118</v>
      </c>
      <c r="GH123">
        <v>0.004760582872245599</v>
      </c>
      <c r="GI123">
        <v>-1.90964766093643E-06</v>
      </c>
      <c r="GJ123">
        <v>4.704532600260474E-10</v>
      </c>
      <c r="GK123">
        <v>0.00485015252356768</v>
      </c>
      <c r="GL123">
        <v>-7.724206753022976E-05</v>
      </c>
      <c r="GM123">
        <v>0.0008615414878997349</v>
      </c>
      <c r="GN123">
        <v>-9.820734241563477E-06</v>
      </c>
      <c r="GO123">
        <v>0</v>
      </c>
      <c r="GP123">
        <v>2089</v>
      </c>
      <c r="GQ123">
        <v>1</v>
      </c>
      <c r="GR123">
        <v>23</v>
      </c>
      <c r="GS123">
        <v>1403.6</v>
      </c>
      <c r="GT123">
        <v>1403.6</v>
      </c>
      <c r="GU123">
        <v>0.750732</v>
      </c>
      <c r="GV123">
        <v>2.54639</v>
      </c>
      <c r="GW123">
        <v>1.39893</v>
      </c>
      <c r="GX123">
        <v>2.35962</v>
      </c>
      <c r="GY123">
        <v>1.44897</v>
      </c>
      <c r="GZ123">
        <v>2.48291</v>
      </c>
      <c r="HA123">
        <v>37.2181</v>
      </c>
      <c r="HB123">
        <v>24.0437</v>
      </c>
      <c r="HC123">
        <v>18</v>
      </c>
      <c r="HD123">
        <v>487.78</v>
      </c>
      <c r="HE123">
        <v>478.913</v>
      </c>
      <c r="HF123">
        <v>24.7501</v>
      </c>
      <c r="HG123">
        <v>26.2067</v>
      </c>
      <c r="HH123">
        <v>30.0003</v>
      </c>
      <c r="HI123">
        <v>26.0227</v>
      </c>
      <c r="HJ123">
        <v>26.0939</v>
      </c>
      <c r="HK123">
        <v>15.071</v>
      </c>
      <c r="HL123">
        <v>0</v>
      </c>
      <c r="HM123">
        <v>100</v>
      </c>
      <c r="HN123">
        <v>24.7465</v>
      </c>
      <c r="HO123">
        <v>252.967</v>
      </c>
      <c r="HP123">
        <v>24.0487</v>
      </c>
      <c r="HQ123">
        <v>100.968</v>
      </c>
      <c r="HR123">
        <v>102.177</v>
      </c>
    </row>
    <row r="124" spans="1:226">
      <c r="A124">
        <v>108</v>
      </c>
      <c r="B124">
        <v>1680985850.5</v>
      </c>
      <c r="C124">
        <v>2967.900000095367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1680985843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273.9054405958894</v>
      </c>
      <c r="AK124">
        <v>287.9826848484848</v>
      </c>
      <c r="AL124">
        <v>-3.371890182248564</v>
      </c>
      <c r="AM124">
        <v>63.24754350750964</v>
      </c>
      <c r="AN124">
        <f>(AP124 - AO124 + BO124*1E3/(8.314*(BQ124+273.15)) * AR124/BN124 * AQ124) * BN124/(100*BB124) * 1000/(1000 - AP124)</f>
        <v>0</v>
      </c>
      <c r="AO124">
        <v>23.28639426154731</v>
      </c>
      <c r="AP124">
        <v>23.83854666666667</v>
      </c>
      <c r="AQ124">
        <v>-3.350981035074147E-06</v>
      </c>
      <c r="AR124">
        <v>100.4166722676122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1680985843</v>
      </c>
      <c r="BH124">
        <v>304.1468888888889</v>
      </c>
      <c r="BI124">
        <v>282.4778148148148</v>
      </c>
      <c r="BJ124">
        <v>23.84686666666666</v>
      </c>
      <c r="BK124">
        <v>23.2907962962963</v>
      </c>
      <c r="BL124">
        <v>300.9157037037037</v>
      </c>
      <c r="BM124">
        <v>23.4956037037037</v>
      </c>
      <c r="BN124">
        <v>500.035</v>
      </c>
      <c r="BO124">
        <v>90.42335925925926</v>
      </c>
      <c r="BP124">
        <v>0.1000005888888889</v>
      </c>
      <c r="BQ124">
        <v>26.73734074074074</v>
      </c>
      <c r="BR124">
        <v>27.51341111111111</v>
      </c>
      <c r="BS124">
        <v>999.9000000000001</v>
      </c>
      <c r="BT124">
        <v>0</v>
      </c>
      <c r="BU124">
        <v>0</v>
      </c>
      <c r="BV124">
        <v>10003.19481481481</v>
      </c>
      <c r="BW124">
        <v>0</v>
      </c>
      <c r="BX124">
        <v>9.494551851851853</v>
      </c>
      <c r="BY124">
        <v>21.66916666666667</v>
      </c>
      <c r="BZ124">
        <v>311.5770740740741</v>
      </c>
      <c r="CA124">
        <v>289.2138518518518</v>
      </c>
      <c r="CB124">
        <v>0.556065962962963</v>
      </c>
      <c r="CC124">
        <v>282.4778148148148</v>
      </c>
      <c r="CD124">
        <v>23.2907962962963</v>
      </c>
      <c r="CE124">
        <v>2.156312962962963</v>
      </c>
      <c r="CF124">
        <v>2.106031481481482</v>
      </c>
      <c r="CG124">
        <v>18.64138888888889</v>
      </c>
      <c r="CH124">
        <v>18.26487037037037</v>
      </c>
      <c r="CI124">
        <v>1999.963703703704</v>
      </c>
      <c r="CJ124">
        <v>0.9799962962962963</v>
      </c>
      <c r="CK124">
        <v>0.02000356296296296</v>
      </c>
      <c r="CL124">
        <v>0</v>
      </c>
      <c r="CM124">
        <v>2.091974074074074</v>
      </c>
      <c r="CN124">
        <v>0</v>
      </c>
      <c r="CO124">
        <v>4823.503333333333</v>
      </c>
      <c r="CP124">
        <v>17337.89259259259</v>
      </c>
      <c r="CQ124">
        <v>37.97659259259259</v>
      </c>
      <c r="CR124">
        <v>39.59699999999999</v>
      </c>
      <c r="CS124">
        <v>38.22437037037037</v>
      </c>
      <c r="CT124">
        <v>38.08307407407407</v>
      </c>
      <c r="CU124">
        <v>37.85855555555555</v>
      </c>
      <c r="CV124">
        <v>1959.957407407408</v>
      </c>
      <c r="CW124">
        <v>40.00481481481481</v>
      </c>
      <c r="CX124">
        <v>0</v>
      </c>
      <c r="CY124">
        <v>1680985902</v>
      </c>
      <c r="CZ124">
        <v>0</v>
      </c>
      <c r="DA124">
        <v>0</v>
      </c>
      <c r="DB124" t="s">
        <v>356</v>
      </c>
      <c r="DC124">
        <v>1680901630.6</v>
      </c>
      <c r="DD124">
        <v>1680901626.6</v>
      </c>
      <c r="DE124">
        <v>0</v>
      </c>
      <c r="DF124">
        <v>-0.248</v>
      </c>
      <c r="DG124">
        <v>0</v>
      </c>
      <c r="DH124">
        <v>3.559</v>
      </c>
      <c r="DI124">
        <v>0.326</v>
      </c>
      <c r="DJ124">
        <v>420</v>
      </c>
      <c r="DK124">
        <v>25</v>
      </c>
      <c r="DL124">
        <v>0.41</v>
      </c>
      <c r="DM124">
        <v>0.14</v>
      </c>
      <c r="DN124">
        <v>21.562625</v>
      </c>
      <c r="DO124">
        <v>1.833221763602205</v>
      </c>
      <c r="DP124">
        <v>0.1859586482931082</v>
      </c>
      <c r="DQ124">
        <v>0</v>
      </c>
      <c r="DR124">
        <v>0.5560560999999999</v>
      </c>
      <c r="DS124">
        <v>-0.005278694183866037</v>
      </c>
      <c r="DT124">
        <v>0.001149337826750687</v>
      </c>
      <c r="DU124">
        <v>1</v>
      </c>
      <c r="DV124">
        <v>1</v>
      </c>
      <c r="DW124">
        <v>2</v>
      </c>
      <c r="DX124" t="s">
        <v>363</v>
      </c>
      <c r="DY124">
        <v>2.98012</v>
      </c>
      <c r="DZ124">
        <v>2.72829</v>
      </c>
      <c r="EA124">
        <v>0.0620213</v>
      </c>
      <c r="EB124">
        <v>0.0587824</v>
      </c>
      <c r="EC124">
        <v>0.106705</v>
      </c>
      <c r="ED124">
        <v>0.105895</v>
      </c>
      <c r="EE124">
        <v>28159.1</v>
      </c>
      <c r="EF124">
        <v>27896.1</v>
      </c>
      <c r="EG124">
        <v>30548.9</v>
      </c>
      <c r="EH124">
        <v>29883.4</v>
      </c>
      <c r="EI124">
        <v>37634.6</v>
      </c>
      <c r="EJ124">
        <v>35161</v>
      </c>
      <c r="EK124">
        <v>46714.6</v>
      </c>
      <c r="EL124">
        <v>44430.5</v>
      </c>
      <c r="EM124">
        <v>1.8759</v>
      </c>
      <c r="EN124">
        <v>1.9071</v>
      </c>
      <c r="EO124">
        <v>0.109009</v>
      </c>
      <c r="EP124">
        <v>0</v>
      </c>
      <c r="EQ124">
        <v>25.7328</v>
      </c>
      <c r="ER124">
        <v>999.9</v>
      </c>
      <c r="ES124">
        <v>45.5</v>
      </c>
      <c r="ET124">
        <v>31.2</v>
      </c>
      <c r="EU124">
        <v>22.959</v>
      </c>
      <c r="EV124">
        <v>63.54</v>
      </c>
      <c r="EW124">
        <v>23.1811</v>
      </c>
      <c r="EX124">
        <v>1</v>
      </c>
      <c r="EY124">
        <v>-0.0668547</v>
      </c>
      <c r="EZ124">
        <v>0.372824</v>
      </c>
      <c r="FA124">
        <v>20.2051</v>
      </c>
      <c r="FB124">
        <v>5.23122</v>
      </c>
      <c r="FC124">
        <v>11.968</v>
      </c>
      <c r="FD124">
        <v>4.9712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4.97292</v>
      </c>
      <c r="FK124">
        <v>1.8771</v>
      </c>
      <c r="FL124">
        <v>1.87515</v>
      </c>
      <c r="FM124">
        <v>1.87804</v>
      </c>
      <c r="FN124">
        <v>1.87469</v>
      </c>
      <c r="FO124">
        <v>1.87834</v>
      </c>
      <c r="FP124">
        <v>1.87537</v>
      </c>
      <c r="FQ124">
        <v>1.87653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3.139</v>
      </c>
      <c r="GF124">
        <v>0.3511</v>
      </c>
      <c r="GG124">
        <v>1.959076385840118</v>
      </c>
      <c r="GH124">
        <v>0.004760582872245599</v>
      </c>
      <c r="GI124">
        <v>-1.90964766093643E-06</v>
      </c>
      <c r="GJ124">
        <v>4.704532600260474E-10</v>
      </c>
      <c r="GK124">
        <v>0.00485015252356768</v>
      </c>
      <c r="GL124">
        <v>-7.724206753022976E-05</v>
      </c>
      <c r="GM124">
        <v>0.0008615414878997349</v>
      </c>
      <c r="GN124">
        <v>-9.820734241563477E-06</v>
      </c>
      <c r="GO124">
        <v>0</v>
      </c>
      <c r="GP124">
        <v>2089</v>
      </c>
      <c r="GQ124">
        <v>1</v>
      </c>
      <c r="GR124">
        <v>23</v>
      </c>
      <c r="GS124">
        <v>1403.7</v>
      </c>
      <c r="GT124">
        <v>1403.7</v>
      </c>
      <c r="GU124">
        <v>0.710449</v>
      </c>
      <c r="GV124">
        <v>2.55371</v>
      </c>
      <c r="GW124">
        <v>1.39893</v>
      </c>
      <c r="GX124">
        <v>2.35962</v>
      </c>
      <c r="GY124">
        <v>1.44897</v>
      </c>
      <c r="GZ124">
        <v>2.49634</v>
      </c>
      <c r="HA124">
        <v>37.2181</v>
      </c>
      <c r="HB124">
        <v>24.035</v>
      </c>
      <c r="HC124">
        <v>18</v>
      </c>
      <c r="HD124">
        <v>487.857</v>
      </c>
      <c r="HE124">
        <v>478.766</v>
      </c>
      <c r="HF124">
        <v>24.7382</v>
      </c>
      <c r="HG124">
        <v>26.2089</v>
      </c>
      <c r="HH124">
        <v>30.0002</v>
      </c>
      <c r="HI124">
        <v>26.0239</v>
      </c>
      <c r="HJ124">
        <v>26.0957</v>
      </c>
      <c r="HK124">
        <v>14.264</v>
      </c>
      <c r="HL124">
        <v>0</v>
      </c>
      <c r="HM124">
        <v>100</v>
      </c>
      <c r="HN124">
        <v>24.7323</v>
      </c>
      <c r="HO124">
        <v>232.92</v>
      </c>
      <c r="HP124">
        <v>24.0487</v>
      </c>
      <c r="HQ124">
        <v>100.969</v>
      </c>
      <c r="HR124">
        <v>102.174</v>
      </c>
    </row>
    <row r="125" spans="1:226">
      <c r="A125">
        <v>109</v>
      </c>
      <c r="B125">
        <v>1680985855.5</v>
      </c>
      <c r="C125">
        <v>2972.900000095367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1680985847.714286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256.9759117054313</v>
      </c>
      <c r="AK125">
        <v>271.2104121212121</v>
      </c>
      <c r="AL125">
        <v>-3.352231329013992</v>
      </c>
      <c r="AM125">
        <v>63.24754350750964</v>
      </c>
      <c r="AN125">
        <f>(AP125 - AO125 + BO125*1E3/(8.314*(BQ125+273.15)) * AR125/BN125 * AQ125) * BN125/(100*BB125) * 1000/(1000 - AP125)</f>
        <v>0</v>
      </c>
      <c r="AO125">
        <v>23.28014158468035</v>
      </c>
      <c r="AP125">
        <v>23.83699575757575</v>
      </c>
      <c r="AQ125">
        <v>-1.029808228046436E-07</v>
      </c>
      <c r="AR125">
        <v>100.4166722676122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1680985847.714286</v>
      </c>
      <c r="BH125">
        <v>288.6455</v>
      </c>
      <c r="BI125">
        <v>266.8791428571428</v>
      </c>
      <c r="BJ125">
        <v>23.84223571428571</v>
      </c>
      <c r="BK125">
        <v>23.28675</v>
      </c>
      <c r="BL125">
        <v>285.4724285714286</v>
      </c>
      <c r="BM125">
        <v>23.49109285714286</v>
      </c>
      <c r="BN125">
        <v>500.0311071428572</v>
      </c>
      <c r="BO125">
        <v>90.42405000000001</v>
      </c>
      <c r="BP125">
        <v>0.09999153214285715</v>
      </c>
      <c r="BQ125">
        <v>26.74079642857143</v>
      </c>
      <c r="BR125">
        <v>27.51498214285714</v>
      </c>
      <c r="BS125">
        <v>999.9000000000002</v>
      </c>
      <c r="BT125">
        <v>0</v>
      </c>
      <c r="BU125">
        <v>0</v>
      </c>
      <c r="BV125">
        <v>10002.85821428572</v>
      </c>
      <c r="BW125">
        <v>0</v>
      </c>
      <c r="BX125">
        <v>9.495310714285717</v>
      </c>
      <c r="BY125">
        <v>21.76641428571429</v>
      </c>
      <c r="BZ125">
        <v>295.6955714285714</v>
      </c>
      <c r="CA125">
        <v>273.2420714285714</v>
      </c>
      <c r="CB125">
        <v>0.5554890357142858</v>
      </c>
      <c r="CC125">
        <v>266.8791428571428</v>
      </c>
      <c r="CD125">
        <v>23.28675</v>
      </c>
      <c r="CE125">
        <v>2.155911071428572</v>
      </c>
      <c r="CF125">
        <v>2.105682142857143</v>
      </c>
      <c r="CG125">
        <v>18.63841428571429</v>
      </c>
      <c r="CH125">
        <v>18.26222857142857</v>
      </c>
      <c r="CI125">
        <v>1999.973214285714</v>
      </c>
      <c r="CJ125">
        <v>0.9799931428571427</v>
      </c>
      <c r="CK125">
        <v>0.02000656071428571</v>
      </c>
      <c r="CL125">
        <v>0</v>
      </c>
      <c r="CM125">
        <v>2.073617857142857</v>
      </c>
      <c r="CN125">
        <v>0</v>
      </c>
      <c r="CO125">
        <v>4824.780714285714</v>
      </c>
      <c r="CP125">
        <v>17337.96071428571</v>
      </c>
      <c r="CQ125">
        <v>38.06217857142857</v>
      </c>
      <c r="CR125">
        <v>39.70507142857143</v>
      </c>
      <c r="CS125">
        <v>38.31675</v>
      </c>
      <c r="CT125">
        <v>38.21628571428571</v>
      </c>
      <c r="CU125">
        <v>37.95285714285713</v>
      </c>
      <c r="CV125">
        <v>1959.960714285714</v>
      </c>
      <c r="CW125">
        <v>40.01107142857143</v>
      </c>
      <c r="CX125">
        <v>0</v>
      </c>
      <c r="CY125">
        <v>1680985906.8</v>
      </c>
      <c r="CZ125">
        <v>0</v>
      </c>
      <c r="DA125">
        <v>0</v>
      </c>
      <c r="DB125" t="s">
        <v>356</v>
      </c>
      <c r="DC125">
        <v>1680901630.6</v>
      </c>
      <c r="DD125">
        <v>1680901626.6</v>
      </c>
      <c r="DE125">
        <v>0</v>
      </c>
      <c r="DF125">
        <v>-0.248</v>
      </c>
      <c r="DG125">
        <v>0</v>
      </c>
      <c r="DH125">
        <v>3.559</v>
      </c>
      <c r="DI125">
        <v>0.326</v>
      </c>
      <c r="DJ125">
        <v>420</v>
      </c>
      <c r="DK125">
        <v>25</v>
      </c>
      <c r="DL125">
        <v>0.41</v>
      </c>
      <c r="DM125">
        <v>0.14</v>
      </c>
      <c r="DN125">
        <v>21.68077073170732</v>
      </c>
      <c r="DO125">
        <v>1.322820209059228</v>
      </c>
      <c r="DP125">
        <v>0.1379413736266288</v>
      </c>
      <c r="DQ125">
        <v>0</v>
      </c>
      <c r="DR125">
        <v>0.5557848780487805</v>
      </c>
      <c r="DS125">
        <v>-0.009453052264806862</v>
      </c>
      <c r="DT125">
        <v>0.001450347665555245</v>
      </c>
      <c r="DU125">
        <v>1</v>
      </c>
      <c r="DV125">
        <v>1</v>
      </c>
      <c r="DW125">
        <v>2</v>
      </c>
      <c r="DX125" t="s">
        <v>363</v>
      </c>
      <c r="DY125">
        <v>2.98009</v>
      </c>
      <c r="DZ125">
        <v>2.72827</v>
      </c>
      <c r="EA125">
        <v>0.0589617</v>
      </c>
      <c r="EB125">
        <v>0.0555767</v>
      </c>
      <c r="EC125">
        <v>0.1067</v>
      </c>
      <c r="ED125">
        <v>0.105879</v>
      </c>
      <c r="EE125">
        <v>28251.1</v>
      </c>
      <c r="EF125">
        <v>27991.3</v>
      </c>
      <c r="EG125">
        <v>30549.1</v>
      </c>
      <c r="EH125">
        <v>29883.6</v>
      </c>
      <c r="EI125">
        <v>37634.8</v>
      </c>
      <c r="EJ125">
        <v>35161.6</v>
      </c>
      <c r="EK125">
        <v>46714.8</v>
      </c>
      <c r="EL125">
        <v>44430.7</v>
      </c>
      <c r="EM125">
        <v>1.8757</v>
      </c>
      <c r="EN125">
        <v>1.90698</v>
      </c>
      <c r="EO125">
        <v>0.108644</v>
      </c>
      <c r="EP125">
        <v>0</v>
      </c>
      <c r="EQ125">
        <v>25.7345</v>
      </c>
      <c r="ER125">
        <v>999.9</v>
      </c>
      <c r="ES125">
        <v>45.5</v>
      </c>
      <c r="ET125">
        <v>31.2</v>
      </c>
      <c r="EU125">
        <v>22.9576</v>
      </c>
      <c r="EV125">
        <v>63.46</v>
      </c>
      <c r="EW125">
        <v>23.109</v>
      </c>
      <c r="EX125">
        <v>1</v>
      </c>
      <c r="EY125">
        <v>-0.06667679999999999</v>
      </c>
      <c r="EZ125">
        <v>0.397653</v>
      </c>
      <c r="FA125">
        <v>20.2049</v>
      </c>
      <c r="FB125">
        <v>5.23092</v>
      </c>
      <c r="FC125">
        <v>11.968</v>
      </c>
      <c r="FD125">
        <v>4.9706</v>
      </c>
      <c r="FE125">
        <v>3.28948</v>
      </c>
      <c r="FF125">
        <v>9999</v>
      </c>
      <c r="FG125">
        <v>9999</v>
      </c>
      <c r="FH125">
        <v>9999</v>
      </c>
      <c r="FI125">
        <v>999.9</v>
      </c>
      <c r="FJ125">
        <v>4.97291</v>
      </c>
      <c r="FK125">
        <v>1.87713</v>
      </c>
      <c r="FL125">
        <v>1.87515</v>
      </c>
      <c r="FM125">
        <v>1.87804</v>
      </c>
      <c r="FN125">
        <v>1.87469</v>
      </c>
      <c r="FO125">
        <v>1.87835</v>
      </c>
      <c r="FP125">
        <v>1.87538</v>
      </c>
      <c r="FQ125">
        <v>1.87654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3.077</v>
      </c>
      <c r="GF125">
        <v>0.351</v>
      </c>
      <c r="GG125">
        <v>1.959076385840118</v>
      </c>
      <c r="GH125">
        <v>0.004760582872245599</v>
      </c>
      <c r="GI125">
        <v>-1.90964766093643E-06</v>
      </c>
      <c r="GJ125">
        <v>4.704532600260474E-10</v>
      </c>
      <c r="GK125">
        <v>0.00485015252356768</v>
      </c>
      <c r="GL125">
        <v>-7.724206753022976E-05</v>
      </c>
      <c r="GM125">
        <v>0.0008615414878997349</v>
      </c>
      <c r="GN125">
        <v>-9.820734241563477E-06</v>
      </c>
      <c r="GO125">
        <v>0</v>
      </c>
      <c r="GP125">
        <v>2089</v>
      </c>
      <c r="GQ125">
        <v>1</v>
      </c>
      <c r="GR125">
        <v>23</v>
      </c>
      <c r="GS125">
        <v>1403.7</v>
      </c>
      <c r="GT125">
        <v>1403.8</v>
      </c>
      <c r="GU125">
        <v>0.673828</v>
      </c>
      <c r="GV125">
        <v>2.55371</v>
      </c>
      <c r="GW125">
        <v>1.39893</v>
      </c>
      <c r="GX125">
        <v>2.35962</v>
      </c>
      <c r="GY125">
        <v>1.44897</v>
      </c>
      <c r="GZ125">
        <v>2.49512</v>
      </c>
      <c r="HA125">
        <v>37.1941</v>
      </c>
      <c r="HB125">
        <v>24.0437</v>
      </c>
      <c r="HC125">
        <v>18</v>
      </c>
      <c r="HD125">
        <v>487.764</v>
      </c>
      <c r="HE125">
        <v>478.701</v>
      </c>
      <c r="HF125">
        <v>24.724</v>
      </c>
      <c r="HG125">
        <v>26.2111</v>
      </c>
      <c r="HH125">
        <v>30.0002</v>
      </c>
      <c r="HI125">
        <v>26.0261</v>
      </c>
      <c r="HJ125">
        <v>26.0977</v>
      </c>
      <c r="HK125">
        <v>13.5346</v>
      </c>
      <c r="HL125">
        <v>0</v>
      </c>
      <c r="HM125">
        <v>100</v>
      </c>
      <c r="HN125">
        <v>24.7162</v>
      </c>
      <c r="HO125">
        <v>219.519</v>
      </c>
      <c r="HP125">
        <v>24.0487</v>
      </c>
      <c r="HQ125">
        <v>100.97</v>
      </c>
      <c r="HR125">
        <v>102.175</v>
      </c>
    </row>
    <row r="126" spans="1:226">
      <c r="A126">
        <v>110</v>
      </c>
      <c r="B126">
        <v>1680985860.5</v>
      </c>
      <c r="C126">
        <v>2977.900000095367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1680985853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239.9840483020104</v>
      </c>
      <c r="AK126">
        <v>254.3317818181816</v>
      </c>
      <c r="AL126">
        <v>-3.372665707094474</v>
      </c>
      <c r="AM126">
        <v>63.24754350750964</v>
      </c>
      <c r="AN126">
        <f>(AP126 - AO126 + BO126*1E3/(8.314*(BQ126+273.15)) * AR126/BN126 * AQ126) * BN126/(100*BB126) * 1000/(1000 - AP126)</f>
        <v>0</v>
      </c>
      <c r="AO126">
        <v>23.27591004443238</v>
      </c>
      <c r="AP126">
        <v>23.82917212121212</v>
      </c>
      <c r="AQ126">
        <v>-2.407524103568964E-06</v>
      </c>
      <c r="AR126">
        <v>100.4166722676122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1680985853</v>
      </c>
      <c r="BH126">
        <v>271.2783333333334</v>
      </c>
      <c r="BI126">
        <v>249.4188518518518</v>
      </c>
      <c r="BJ126">
        <v>23.83684814814815</v>
      </c>
      <c r="BK126">
        <v>23.28177407407407</v>
      </c>
      <c r="BL126">
        <v>268.1711851851852</v>
      </c>
      <c r="BM126">
        <v>23.48584074074074</v>
      </c>
      <c r="BN126">
        <v>500.0396666666667</v>
      </c>
      <c r="BO126">
        <v>90.42577407407406</v>
      </c>
      <c r="BP126">
        <v>0.1000703</v>
      </c>
      <c r="BQ126">
        <v>26.74408518518518</v>
      </c>
      <c r="BR126">
        <v>27.51577037037037</v>
      </c>
      <c r="BS126">
        <v>999.9000000000001</v>
      </c>
      <c r="BT126">
        <v>0</v>
      </c>
      <c r="BU126">
        <v>0</v>
      </c>
      <c r="BV126">
        <v>9997.196296296299</v>
      </c>
      <c r="BW126">
        <v>0</v>
      </c>
      <c r="BX126">
        <v>9.494551851851853</v>
      </c>
      <c r="BY126">
        <v>21.85954074074074</v>
      </c>
      <c r="BZ126">
        <v>277.9027037037037</v>
      </c>
      <c r="CA126">
        <v>255.3641111111111</v>
      </c>
      <c r="CB126">
        <v>0.5550816666666667</v>
      </c>
      <c r="CC126">
        <v>249.4188518518518</v>
      </c>
      <c r="CD126">
        <v>23.28177407407407</v>
      </c>
      <c r="CE126">
        <v>2.155465555555555</v>
      </c>
      <c r="CF126">
        <v>2.105272222222223</v>
      </c>
      <c r="CG126">
        <v>18.63511111111111</v>
      </c>
      <c r="CH126">
        <v>18.25912222222222</v>
      </c>
      <c r="CI126">
        <v>1999.973333333333</v>
      </c>
      <c r="CJ126">
        <v>0.979993222222222</v>
      </c>
      <c r="CK126">
        <v>0.02000643703703704</v>
      </c>
      <c r="CL126">
        <v>0</v>
      </c>
      <c r="CM126">
        <v>2.070166666666667</v>
      </c>
      <c r="CN126">
        <v>0</v>
      </c>
      <c r="CO126">
        <v>4826.288888888889</v>
      </c>
      <c r="CP126">
        <v>17337.97037037037</v>
      </c>
      <c r="CQ126">
        <v>38.20348148148148</v>
      </c>
      <c r="CR126">
        <v>39.82599999999999</v>
      </c>
      <c r="CS126">
        <v>38.41866666666667</v>
      </c>
      <c r="CT126">
        <v>38.35396296296296</v>
      </c>
      <c r="CU126">
        <v>38.06455555555555</v>
      </c>
      <c r="CV126">
        <v>1959.962592592593</v>
      </c>
      <c r="CW126">
        <v>40.01074074074074</v>
      </c>
      <c r="CX126">
        <v>0</v>
      </c>
      <c r="CY126">
        <v>1680985911.6</v>
      </c>
      <c r="CZ126">
        <v>0</v>
      </c>
      <c r="DA126">
        <v>0</v>
      </c>
      <c r="DB126" t="s">
        <v>356</v>
      </c>
      <c r="DC126">
        <v>1680901630.6</v>
      </c>
      <c r="DD126">
        <v>1680901626.6</v>
      </c>
      <c r="DE126">
        <v>0</v>
      </c>
      <c r="DF126">
        <v>-0.248</v>
      </c>
      <c r="DG126">
        <v>0</v>
      </c>
      <c r="DH126">
        <v>3.559</v>
      </c>
      <c r="DI126">
        <v>0.326</v>
      </c>
      <c r="DJ126">
        <v>420</v>
      </c>
      <c r="DK126">
        <v>25</v>
      </c>
      <c r="DL126">
        <v>0.41</v>
      </c>
      <c r="DM126">
        <v>0.14</v>
      </c>
      <c r="DN126">
        <v>21.80977804878049</v>
      </c>
      <c r="DO126">
        <v>1.06959094076654</v>
      </c>
      <c r="DP126">
        <v>0.1206850557810522</v>
      </c>
      <c r="DQ126">
        <v>0</v>
      </c>
      <c r="DR126">
        <v>0.5553810975609755</v>
      </c>
      <c r="DS126">
        <v>-0.001759128919861086</v>
      </c>
      <c r="DT126">
        <v>0.001286037624243414</v>
      </c>
      <c r="DU126">
        <v>1</v>
      </c>
      <c r="DV126">
        <v>1</v>
      </c>
      <c r="DW126">
        <v>2</v>
      </c>
      <c r="DX126" t="s">
        <v>363</v>
      </c>
      <c r="DY126">
        <v>2.98012</v>
      </c>
      <c r="DZ126">
        <v>2.72833</v>
      </c>
      <c r="EA126">
        <v>0.0558233</v>
      </c>
      <c r="EB126">
        <v>0.0523607</v>
      </c>
      <c r="EC126">
        <v>0.10668</v>
      </c>
      <c r="ED126">
        <v>0.105867</v>
      </c>
      <c r="EE126">
        <v>28345.1</v>
      </c>
      <c r="EF126">
        <v>28086.2</v>
      </c>
      <c r="EG126">
        <v>30548.9</v>
      </c>
      <c r="EH126">
        <v>29883.1</v>
      </c>
      <c r="EI126">
        <v>37635.4</v>
      </c>
      <c r="EJ126">
        <v>35161.3</v>
      </c>
      <c r="EK126">
        <v>46714.7</v>
      </c>
      <c r="EL126">
        <v>44430</v>
      </c>
      <c r="EM126">
        <v>1.87573</v>
      </c>
      <c r="EN126">
        <v>1.9069</v>
      </c>
      <c r="EO126">
        <v>0.108935</v>
      </c>
      <c r="EP126">
        <v>0</v>
      </c>
      <c r="EQ126">
        <v>25.7357</v>
      </c>
      <c r="ER126">
        <v>999.9</v>
      </c>
      <c r="ES126">
        <v>45.5</v>
      </c>
      <c r="ET126">
        <v>31.2</v>
      </c>
      <c r="EU126">
        <v>22.9606</v>
      </c>
      <c r="EV126">
        <v>63.47</v>
      </c>
      <c r="EW126">
        <v>23.109</v>
      </c>
      <c r="EX126">
        <v>1</v>
      </c>
      <c r="EY126">
        <v>-0.0666997</v>
      </c>
      <c r="EZ126">
        <v>0.407495</v>
      </c>
      <c r="FA126">
        <v>20.2048</v>
      </c>
      <c r="FB126">
        <v>5.23017</v>
      </c>
      <c r="FC126">
        <v>11.968</v>
      </c>
      <c r="FD126">
        <v>4.97055</v>
      </c>
      <c r="FE126">
        <v>3.28938</v>
      </c>
      <c r="FF126">
        <v>9999</v>
      </c>
      <c r="FG126">
        <v>9999</v>
      </c>
      <c r="FH126">
        <v>9999</v>
      </c>
      <c r="FI126">
        <v>999.9</v>
      </c>
      <c r="FJ126">
        <v>4.97293</v>
      </c>
      <c r="FK126">
        <v>1.87712</v>
      </c>
      <c r="FL126">
        <v>1.87515</v>
      </c>
      <c r="FM126">
        <v>1.87804</v>
      </c>
      <c r="FN126">
        <v>1.87469</v>
      </c>
      <c r="FO126">
        <v>1.87836</v>
      </c>
      <c r="FP126">
        <v>1.87541</v>
      </c>
      <c r="FQ126">
        <v>1.87654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3.013</v>
      </c>
      <c r="GF126">
        <v>0.3508</v>
      </c>
      <c r="GG126">
        <v>1.959076385840118</v>
      </c>
      <c r="GH126">
        <v>0.004760582872245599</v>
      </c>
      <c r="GI126">
        <v>-1.90964766093643E-06</v>
      </c>
      <c r="GJ126">
        <v>4.704532600260474E-10</v>
      </c>
      <c r="GK126">
        <v>0.00485015252356768</v>
      </c>
      <c r="GL126">
        <v>-7.724206753022976E-05</v>
      </c>
      <c r="GM126">
        <v>0.0008615414878997349</v>
      </c>
      <c r="GN126">
        <v>-9.820734241563477E-06</v>
      </c>
      <c r="GO126">
        <v>0</v>
      </c>
      <c r="GP126">
        <v>2089</v>
      </c>
      <c r="GQ126">
        <v>1</v>
      </c>
      <c r="GR126">
        <v>23</v>
      </c>
      <c r="GS126">
        <v>1403.8</v>
      </c>
      <c r="GT126">
        <v>1403.9</v>
      </c>
      <c r="GU126">
        <v>0.633545</v>
      </c>
      <c r="GV126">
        <v>2.55737</v>
      </c>
      <c r="GW126">
        <v>1.39893</v>
      </c>
      <c r="GX126">
        <v>2.35962</v>
      </c>
      <c r="GY126">
        <v>1.44897</v>
      </c>
      <c r="GZ126">
        <v>2.50732</v>
      </c>
      <c r="HA126">
        <v>37.2181</v>
      </c>
      <c r="HB126">
        <v>24.035</v>
      </c>
      <c r="HC126">
        <v>18</v>
      </c>
      <c r="HD126">
        <v>487.788</v>
      </c>
      <c r="HE126">
        <v>478.661</v>
      </c>
      <c r="HF126">
        <v>24.707</v>
      </c>
      <c r="HG126">
        <v>26.2132</v>
      </c>
      <c r="HH126">
        <v>30.0002</v>
      </c>
      <c r="HI126">
        <v>26.0276</v>
      </c>
      <c r="HJ126">
        <v>26.0988</v>
      </c>
      <c r="HK126">
        <v>12.7323</v>
      </c>
      <c r="HL126">
        <v>0</v>
      </c>
      <c r="HM126">
        <v>100</v>
      </c>
      <c r="HN126">
        <v>24.7008</v>
      </c>
      <c r="HO126">
        <v>199.444</v>
      </c>
      <c r="HP126">
        <v>24.0487</v>
      </c>
      <c r="HQ126">
        <v>100.969</v>
      </c>
      <c r="HR126">
        <v>102.173</v>
      </c>
    </row>
    <row r="127" spans="1:226">
      <c r="A127">
        <v>111</v>
      </c>
      <c r="B127">
        <v>1680985865.5</v>
      </c>
      <c r="C127">
        <v>2982.900000095367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1680985857.714286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223.4084809254312</v>
      </c>
      <c r="AK127">
        <v>237.6731212121212</v>
      </c>
      <c r="AL127">
        <v>-3.331630886870682</v>
      </c>
      <c r="AM127">
        <v>63.24754350750964</v>
      </c>
      <c r="AN127">
        <f>(AP127 - AO127 + BO127*1E3/(8.314*(BQ127+273.15)) * AR127/BN127 * AQ127) * BN127/(100*BB127) * 1000/(1000 - AP127)</f>
        <v>0</v>
      </c>
      <c r="AO127">
        <v>23.2718225460386</v>
      </c>
      <c r="AP127">
        <v>23.82536181818181</v>
      </c>
      <c r="AQ127">
        <v>-1.073633287766799E-06</v>
      </c>
      <c r="AR127">
        <v>100.4166722676122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1680985857.714286</v>
      </c>
      <c r="BH127">
        <v>255.8212857142858</v>
      </c>
      <c r="BI127">
        <v>233.916</v>
      </c>
      <c r="BJ127">
        <v>23.83215357142857</v>
      </c>
      <c r="BK127">
        <v>23.27729642857143</v>
      </c>
      <c r="BL127">
        <v>252.7734642857143</v>
      </c>
      <c r="BM127">
        <v>23.48125714285715</v>
      </c>
      <c r="BN127">
        <v>500.0329285714286</v>
      </c>
      <c r="BO127">
        <v>90.42781785714286</v>
      </c>
      <c r="BP127">
        <v>0.10006635</v>
      </c>
      <c r="BQ127">
        <v>26.74634642857142</v>
      </c>
      <c r="BR127">
        <v>27.51805</v>
      </c>
      <c r="BS127">
        <v>999.9000000000002</v>
      </c>
      <c r="BT127">
        <v>0</v>
      </c>
      <c r="BU127">
        <v>0</v>
      </c>
      <c r="BV127">
        <v>9994.882857142857</v>
      </c>
      <c r="BW127">
        <v>0</v>
      </c>
      <c r="BX127">
        <v>9.495310714285717</v>
      </c>
      <c r="BY127">
        <v>21.90536428571428</v>
      </c>
      <c r="BZ127">
        <v>262.0668571428571</v>
      </c>
      <c r="CA127">
        <v>239.4905357142857</v>
      </c>
      <c r="CB127">
        <v>0.5548617142857143</v>
      </c>
      <c r="CC127">
        <v>233.916</v>
      </c>
      <c r="CD127">
        <v>23.27729642857143</v>
      </c>
      <c r="CE127">
        <v>2.155089642857143</v>
      </c>
      <c r="CF127">
        <v>2.104915</v>
      </c>
      <c r="CG127">
        <v>18.63232142857143</v>
      </c>
      <c r="CH127">
        <v>18.256425</v>
      </c>
      <c r="CI127">
        <v>1999.971785714286</v>
      </c>
      <c r="CJ127">
        <v>0.9799938214285712</v>
      </c>
      <c r="CK127">
        <v>0.02000581785714286</v>
      </c>
      <c r="CL127">
        <v>0</v>
      </c>
      <c r="CM127">
        <v>2.092003571428571</v>
      </c>
      <c r="CN127">
        <v>0</v>
      </c>
      <c r="CO127">
        <v>4827.590357142858</v>
      </c>
      <c r="CP127">
        <v>17337.95357142857</v>
      </c>
      <c r="CQ127">
        <v>38.26092857142856</v>
      </c>
      <c r="CR127">
        <v>39.92378571428571</v>
      </c>
      <c r="CS127">
        <v>38.49746428571428</v>
      </c>
      <c r="CT127">
        <v>38.48192857142857</v>
      </c>
      <c r="CU127">
        <v>38.15825</v>
      </c>
      <c r="CV127">
        <v>1959.960714285714</v>
      </c>
      <c r="CW127">
        <v>40.01107142857143</v>
      </c>
      <c r="CX127">
        <v>0</v>
      </c>
      <c r="CY127">
        <v>1680985917</v>
      </c>
      <c r="CZ127">
        <v>0</v>
      </c>
      <c r="DA127">
        <v>0</v>
      </c>
      <c r="DB127" t="s">
        <v>356</v>
      </c>
      <c r="DC127">
        <v>1680901630.6</v>
      </c>
      <c r="DD127">
        <v>1680901626.6</v>
      </c>
      <c r="DE127">
        <v>0</v>
      </c>
      <c r="DF127">
        <v>-0.248</v>
      </c>
      <c r="DG127">
        <v>0</v>
      </c>
      <c r="DH127">
        <v>3.559</v>
      </c>
      <c r="DI127">
        <v>0.326</v>
      </c>
      <c r="DJ127">
        <v>420</v>
      </c>
      <c r="DK127">
        <v>25</v>
      </c>
      <c r="DL127">
        <v>0.41</v>
      </c>
      <c r="DM127">
        <v>0.14</v>
      </c>
      <c r="DN127">
        <v>21.86266</v>
      </c>
      <c r="DO127">
        <v>0.5386063789868616</v>
      </c>
      <c r="DP127">
        <v>0.09543872065362137</v>
      </c>
      <c r="DQ127">
        <v>0</v>
      </c>
      <c r="DR127">
        <v>0.55480895</v>
      </c>
      <c r="DS127">
        <v>-0.002115849906191876</v>
      </c>
      <c r="DT127">
        <v>0.001283427421983801</v>
      </c>
      <c r="DU127">
        <v>1</v>
      </c>
      <c r="DV127">
        <v>1</v>
      </c>
      <c r="DW127">
        <v>2</v>
      </c>
      <c r="DX127" t="s">
        <v>363</v>
      </c>
      <c r="DY127">
        <v>2.98011</v>
      </c>
      <c r="DZ127">
        <v>2.72847</v>
      </c>
      <c r="EA127">
        <v>0.052648</v>
      </c>
      <c r="EB127">
        <v>0.0490067</v>
      </c>
      <c r="EC127">
        <v>0.106671</v>
      </c>
      <c r="ED127">
        <v>0.105853</v>
      </c>
      <c r="EE127">
        <v>28440.4</v>
      </c>
      <c r="EF127">
        <v>28185.1</v>
      </c>
      <c r="EG127">
        <v>30548.8</v>
      </c>
      <c r="EH127">
        <v>29882.6</v>
      </c>
      <c r="EI127">
        <v>37635.3</v>
      </c>
      <c r="EJ127">
        <v>35161.1</v>
      </c>
      <c r="EK127">
        <v>46714.4</v>
      </c>
      <c r="EL127">
        <v>44429.4</v>
      </c>
      <c r="EM127">
        <v>1.87575</v>
      </c>
      <c r="EN127">
        <v>1.90698</v>
      </c>
      <c r="EO127">
        <v>0.109196</v>
      </c>
      <c r="EP127">
        <v>0</v>
      </c>
      <c r="EQ127">
        <v>25.7379</v>
      </c>
      <c r="ER127">
        <v>999.9</v>
      </c>
      <c r="ES127">
        <v>45.5</v>
      </c>
      <c r="ET127">
        <v>31.2</v>
      </c>
      <c r="EU127">
        <v>22.9602</v>
      </c>
      <c r="EV127">
        <v>63.33</v>
      </c>
      <c r="EW127">
        <v>23.0288</v>
      </c>
      <c r="EX127">
        <v>1</v>
      </c>
      <c r="EY127">
        <v>-0.0662297</v>
      </c>
      <c r="EZ127">
        <v>0.424733</v>
      </c>
      <c r="FA127">
        <v>20.2049</v>
      </c>
      <c r="FB127">
        <v>5.23167</v>
      </c>
      <c r="FC127">
        <v>11.968</v>
      </c>
      <c r="FD127">
        <v>4.97085</v>
      </c>
      <c r="FE127">
        <v>3.28968</v>
      </c>
      <c r="FF127">
        <v>9999</v>
      </c>
      <c r="FG127">
        <v>9999</v>
      </c>
      <c r="FH127">
        <v>9999</v>
      </c>
      <c r="FI127">
        <v>999.9</v>
      </c>
      <c r="FJ127">
        <v>4.97293</v>
      </c>
      <c r="FK127">
        <v>1.87714</v>
      </c>
      <c r="FL127">
        <v>1.87515</v>
      </c>
      <c r="FM127">
        <v>1.87803</v>
      </c>
      <c r="FN127">
        <v>1.87469</v>
      </c>
      <c r="FO127">
        <v>1.87835</v>
      </c>
      <c r="FP127">
        <v>1.87535</v>
      </c>
      <c r="FQ127">
        <v>1.87654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2.949</v>
      </c>
      <c r="GF127">
        <v>0.3508</v>
      </c>
      <c r="GG127">
        <v>1.959076385840118</v>
      </c>
      <c r="GH127">
        <v>0.004760582872245599</v>
      </c>
      <c r="GI127">
        <v>-1.90964766093643E-06</v>
      </c>
      <c r="GJ127">
        <v>4.704532600260474E-10</v>
      </c>
      <c r="GK127">
        <v>0.00485015252356768</v>
      </c>
      <c r="GL127">
        <v>-7.724206753022976E-05</v>
      </c>
      <c r="GM127">
        <v>0.0008615414878997349</v>
      </c>
      <c r="GN127">
        <v>-9.820734241563477E-06</v>
      </c>
      <c r="GO127">
        <v>0</v>
      </c>
      <c r="GP127">
        <v>2089</v>
      </c>
      <c r="GQ127">
        <v>1</v>
      </c>
      <c r="GR127">
        <v>23</v>
      </c>
      <c r="GS127">
        <v>1403.9</v>
      </c>
      <c r="GT127">
        <v>1404</v>
      </c>
      <c r="GU127">
        <v>0.595703</v>
      </c>
      <c r="GV127">
        <v>2.55737</v>
      </c>
      <c r="GW127">
        <v>1.39893</v>
      </c>
      <c r="GX127">
        <v>2.35962</v>
      </c>
      <c r="GY127">
        <v>1.44897</v>
      </c>
      <c r="GZ127">
        <v>2.52563</v>
      </c>
      <c r="HA127">
        <v>37.2181</v>
      </c>
      <c r="HB127">
        <v>24.035</v>
      </c>
      <c r="HC127">
        <v>18</v>
      </c>
      <c r="HD127">
        <v>487.809</v>
      </c>
      <c r="HE127">
        <v>478.722</v>
      </c>
      <c r="HF127">
        <v>24.6907</v>
      </c>
      <c r="HG127">
        <v>26.2149</v>
      </c>
      <c r="HH127">
        <v>30.0003</v>
      </c>
      <c r="HI127">
        <v>26.0287</v>
      </c>
      <c r="HJ127">
        <v>26.1002</v>
      </c>
      <c r="HK127">
        <v>11.9709</v>
      </c>
      <c r="HL127">
        <v>0</v>
      </c>
      <c r="HM127">
        <v>100</v>
      </c>
      <c r="HN127">
        <v>24.6837</v>
      </c>
      <c r="HO127">
        <v>185.906</v>
      </c>
      <c r="HP127">
        <v>24.0487</v>
      </c>
      <c r="HQ127">
        <v>100.969</v>
      </c>
      <c r="HR127">
        <v>102.172</v>
      </c>
    </row>
    <row r="128" spans="1:226">
      <c r="A128">
        <v>112</v>
      </c>
      <c r="B128">
        <v>1680985870.5</v>
      </c>
      <c r="C128">
        <v>2987.900000095367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1680985863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206.3543113546331</v>
      </c>
      <c r="AK128">
        <v>220.8274242424242</v>
      </c>
      <c r="AL128">
        <v>-3.377636954697842</v>
      </c>
      <c r="AM128">
        <v>63.24754350750964</v>
      </c>
      <c r="AN128">
        <f>(AP128 - AO128 + BO128*1E3/(8.314*(BQ128+273.15)) * AR128/BN128 * AQ128) * BN128/(100*BB128) * 1000/(1000 - AP128)</f>
        <v>0</v>
      </c>
      <c r="AO128">
        <v>23.26331812993241</v>
      </c>
      <c r="AP128">
        <v>23.81967272727274</v>
      </c>
      <c r="AQ128">
        <v>-3.066258516026229E-06</v>
      </c>
      <c r="AR128">
        <v>100.4166722676122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1</v>
      </c>
      <c r="BG128">
        <v>1680985863</v>
      </c>
      <c r="BH128">
        <v>238.5118148148149</v>
      </c>
      <c r="BI128">
        <v>216.5079259259259</v>
      </c>
      <c r="BJ128">
        <v>23.8271</v>
      </c>
      <c r="BK128">
        <v>23.27156296296296</v>
      </c>
      <c r="BL128">
        <v>235.5314074074074</v>
      </c>
      <c r="BM128">
        <v>23.47631111111111</v>
      </c>
      <c r="BN128">
        <v>500.0382592592592</v>
      </c>
      <c r="BO128">
        <v>90.42944074074076</v>
      </c>
      <c r="BP128">
        <v>0.09999828518518518</v>
      </c>
      <c r="BQ128">
        <v>26.74806666666667</v>
      </c>
      <c r="BR128">
        <v>27.52053703703703</v>
      </c>
      <c r="BS128">
        <v>999.9000000000001</v>
      </c>
      <c r="BT128">
        <v>0</v>
      </c>
      <c r="BU128">
        <v>0</v>
      </c>
      <c r="BV128">
        <v>10001.75333333333</v>
      </c>
      <c r="BW128">
        <v>0</v>
      </c>
      <c r="BX128">
        <v>9.491794444444444</v>
      </c>
      <c r="BY128">
        <v>22.00397037037037</v>
      </c>
      <c r="BZ128">
        <v>244.3334814814815</v>
      </c>
      <c r="CA128">
        <v>221.6663333333334</v>
      </c>
      <c r="CB128">
        <v>0.5555438888888888</v>
      </c>
      <c r="CC128">
        <v>216.5079259259259</v>
      </c>
      <c r="CD128">
        <v>23.27156296296296</v>
      </c>
      <c r="CE128">
        <v>2.154671111111111</v>
      </c>
      <c r="CF128">
        <v>2.104433333333333</v>
      </c>
      <c r="CG128">
        <v>18.62921111111111</v>
      </c>
      <c r="CH128">
        <v>18.25277777777778</v>
      </c>
      <c r="CI128">
        <v>1999.971481481482</v>
      </c>
      <c r="CJ128">
        <v>0.9799947407407404</v>
      </c>
      <c r="CK128">
        <v>0.02000494444444445</v>
      </c>
      <c r="CL128">
        <v>0</v>
      </c>
      <c r="CM128">
        <v>2.100733333333334</v>
      </c>
      <c r="CN128">
        <v>0</v>
      </c>
      <c r="CO128">
        <v>4829.085555555555</v>
      </c>
      <c r="CP128">
        <v>17337.94814814815</v>
      </c>
      <c r="CQ128">
        <v>38.35166666666666</v>
      </c>
      <c r="CR128">
        <v>40.02755555555556</v>
      </c>
      <c r="CS128">
        <v>38.59918518518518</v>
      </c>
      <c r="CT128">
        <v>38.60855555555555</v>
      </c>
      <c r="CU128">
        <v>38.25907407407407</v>
      </c>
      <c r="CV128">
        <v>1959.960740740741</v>
      </c>
      <c r="CW128">
        <v>40.01074074074074</v>
      </c>
      <c r="CX128">
        <v>0</v>
      </c>
      <c r="CY128">
        <v>1680985921.8</v>
      </c>
      <c r="CZ128">
        <v>0</v>
      </c>
      <c r="DA128">
        <v>0</v>
      </c>
      <c r="DB128" t="s">
        <v>356</v>
      </c>
      <c r="DC128">
        <v>1680901630.6</v>
      </c>
      <c r="DD128">
        <v>1680901626.6</v>
      </c>
      <c r="DE128">
        <v>0</v>
      </c>
      <c r="DF128">
        <v>-0.248</v>
      </c>
      <c r="DG128">
        <v>0</v>
      </c>
      <c r="DH128">
        <v>3.559</v>
      </c>
      <c r="DI128">
        <v>0.326</v>
      </c>
      <c r="DJ128">
        <v>420</v>
      </c>
      <c r="DK128">
        <v>25</v>
      </c>
      <c r="DL128">
        <v>0.41</v>
      </c>
      <c r="DM128">
        <v>0.14</v>
      </c>
      <c r="DN128">
        <v>21.9581825</v>
      </c>
      <c r="DO128">
        <v>0.9807748592870137</v>
      </c>
      <c r="DP128">
        <v>0.1340551059965637</v>
      </c>
      <c r="DQ128">
        <v>0</v>
      </c>
      <c r="DR128">
        <v>0.55537545</v>
      </c>
      <c r="DS128">
        <v>0.005757838649155068</v>
      </c>
      <c r="DT128">
        <v>0.0016302170706688</v>
      </c>
      <c r="DU128">
        <v>1</v>
      </c>
      <c r="DV128">
        <v>1</v>
      </c>
      <c r="DW128">
        <v>2</v>
      </c>
      <c r="DX128" t="s">
        <v>363</v>
      </c>
      <c r="DY128">
        <v>2.97991</v>
      </c>
      <c r="DZ128">
        <v>2.72814</v>
      </c>
      <c r="EA128">
        <v>0.049356</v>
      </c>
      <c r="EB128">
        <v>0.0455938</v>
      </c>
      <c r="EC128">
        <v>0.106652</v>
      </c>
      <c r="ED128">
        <v>0.105829</v>
      </c>
      <c r="EE128">
        <v>28538.8</v>
      </c>
      <c r="EF128">
        <v>28286.1</v>
      </c>
      <c r="EG128">
        <v>30548.4</v>
      </c>
      <c r="EH128">
        <v>29882.4</v>
      </c>
      <c r="EI128">
        <v>37635</v>
      </c>
      <c r="EJ128">
        <v>35161.6</v>
      </c>
      <c r="EK128">
        <v>46713.4</v>
      </c>
      <c r="EL128">
        <v>44429.1</v>
      </c>
      <c r="EM128">
        <v>1.87545</v>
      </c>
      <c r="EN128">
        <v>1.9072</v>
      </c>
      <c r="EO128">
        <v>0.109509</v>
      </c>
      <c r="EP128">
        <v>0</v>
      </c>
      <c r="EQ128">
        <v>25.7401</v>
      </c>
      <c r="ER128">
        <v>999.9</v>
      </c>
      <c r="ES128">
        <v>45.5</v>
      </c>
      <c r="ET128">
        <v>31.2</v>
      </c>
      <c r="EU128">
        <v>22.9592</v>
      </c>
      <c r="EV128">
        <v>63.67</v>
      </c>
      <c r="EW128">
        <v>22.9808</v>
      </c>
      <c r="EX128">
        <v>1</v>
      </c>
      <c r="EY128">
        <v>-0.06628050000000001</v>
      </c>
      <c r="EZ128">
        <v>0.463976</v>
      </c>
      <c r="FA128">
        <v>20.2049</v>
      </c>
      <c r="FB128">
        <v>5.23047</v>
      </c>
      <c r="FC128">
        <v>11.968</v>
      </c>
      <c r="FD128">
        <v>4.9706</v>
      </c>
      <c r="FE128">
        <v>3.28945</v>
      </c>
      <c r="FF128">
        <v>9999</v>
      </c>
      <c r="FG128">
        <v>9999</v>
      </c>
      <c r="FH128">
        <v>9999</v>
      </c>
      <c r="FI128">
        <v>999.9</v>
      </c>
      <c r="FJ128">
        <v>4.97291</v>
      </c>
      <c r="FK128">
        <v>1.87704</v>
      </c>
      <c r="FL128">
        <v>1.87515</v>
      </c>
      <c r="FM128">
        <v>1.87799</v>
      </c>
      <c r="FN128">
        <v>1.87469</v>
      </c>
      <c r="FO128">
        <v>1.87828</v>
      </c>
      <c r="FP128">
        <v>1.87533</v>
      </c>
      <c r="FQ128">
        <v>1.87653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2.883</v>
      </c>
      <c r="GF128">
        <v>0.3506</v>
      </c>
      <c r="GG128">
        <v>1.959076385840118</v>
      </c>
      <c r="GH128">
        <v>0.004760582872245599</v>
      </c>
      <c r="GI128">
        <v>-1.90964766093643E-06</v>
      </c>
      <c r="GJ128">
        <v>4.704532600260474E-10</v>
      </c>
      <c r="GK128">
        <v>0.00485015252356768</v>
      </c>
      <c r="GL128">
        <v>-7.724206753022976E-05</v>
      </c>
      <c r="GM128">
        <v>0.0008615414878997349</v>
      </c>
      <c r="GN128">
        <v>-9.820734241563477E-06</v>
      </c>
      <c r="GO128">
        <v>0</v>
      </c>
      <c r="GP128">
        <v>2089</v>
      </c>
      <c r="GQ128">
        <v>1</v>
      </c>
      <c r="GR128">
        <v>23</v>
      </c>
      <c r="GS128">
        <v>1404</v>
      </c>
      <c r="GT128">
        <v>1404.1</v>
      </c>
      <c r="GU128">
        <v>0.55542</v>
      </c>
      <c r="GV128">
        <v>2.5647</v>
      </c>
      <c r="GW128">
        <v>1.39893</v>
      </c>
      <c r="GX128">
        <v>2.35962</v>
      </c>
      <c r="GY128">
        <v>1.44897</v>
      </c>
      <c r="GZ128">
        <v>2.51709</v>
      </c>
      <c r="HA128">
        <v>37.2181</v>
      </c>
      <c r="HB128">
        <v>24.035</v>
      </c>
      <c r="HC128">
        <v>18</v>
      </c>
      <c r="HD128">
        <v>487.658</v>
      </c>
      <c r="HE128">
        <v>478.888</v>
      </c>
      <c r="HF128">
        <v>24.6714</v>
      </c>
      <c r="HG128">
        <v>26.2165</v>
      </c>
      <c r="HH128">
        <v>30.0001</v>
      </c>
      <c r="HI128">
        <v>26.0305</v>
      </c>
      <c r="HJ128">
        <v>26.1023</v>
      </c>
      <c r="HK128">
        <v>11.1417</v>
      </c>
      <c r="HL128">
        <v>0</v>
      </c>
      <c r="HM128">
        <v>100</v>
      </c>
      <c r="HN128">
        <v>24.6603</v>
      </c>
      <c r="HO128">
        <v>165.821</v>
      </c>
      <c r="HP128">
        <v>24.0487</v>
      </c>
      <c r="HQ128">
        <v>100.967</v>
      </c>
      <c r="HR128">
        <v>102.171</v>
      </c>
    </row>
    <row r="129" spans="1:226">
      <c r="A129">
        <v>113</v>
      </c>
      <c r="B129">
        <v>1680985875.5</v>
      </c>
      <c r="C129">
        <v>2992.900000095367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1680985867.714286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189.6046566880282</v>
      </c>
      <c r="AK129">
        <v>204.0549151515152</v>
      </c>
      <c r="AL129">
        <v>-3.348123011232214</v>
      </c>
      <c r="AM129">
        <v>63.24754350750964</v>
      </c>
      <c r="AN129">
        <f>(AP129 - AO129 + BO129*1E3/(8.314*(BQ129+273.15)) * AR129/BN129 * AQ129) * BN129/(100*BB129) * 1000/(1000 - AP129)</f>
        <v>0</v>
      </c>
      <c r="AO129">
        <v>23.25888215283006</v>
      </c>
      <c r="AP129">
        <v>23.81458121212121</v>
      </c>
      <c r="AQ129">
        <v>-1.821818028661959E-06</v>
      </c>
      <c r="AR129">
        <v>100.4166722676122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1</v>
      </c>
      <c r="BG129">
        <v>1680985867.714286</v>
      </c>
      <c r="BH129">
        <v>223.0757142857143</v>
      </c>
      <c r="BI129">
        <v>200.9989642857143</v>
      </c>
      <c r="BJ129">
        <v>23.82217857142857</v>
      </c>
      <c r="BK129">
        <v>23.26618571428572</v>
      </c>
      <c r="BL129">
        <v>220.1562857142857</v>
      </c>
      <c r="BM129">
        <v>23.4715</v>
      </c>
      <c r="BN129">
        <v>500.0242142857143</v>
      </c>
      <c r="BO129">
        <v>90.42977499999999</v>
      </c>
      <c r="BP129">
        <v>0.09999079642857144</v>
      </c>
      <c r="BQ129">
        <v>26.74961428571428</v>
      </c>
      <c r="BR129">
        <v>27.52531071428572</v>
      </c>
      <c r="BS129">
        <v>999.9000000000002</v>
      </c>
      <c r="BT129">
        <v>0</v>
      </c>
      <c r="BU129">
        <v>0</v>
      </c>
      <c r="BV129">
        <v>9999.263928571427</v>
      </c>
      <c r="BW129">
        <v>0</v>
      </c>
      <c r="BX129">
        <v>9.490337500000001</v>
      </c>
      <c r="BY129">
        <v>22.07680714285714</v>
      </c>
      <c r="BZ129">
        <v>228.5194642857143</v>
      </c>
      <c r="CA129">
        <v>205.7868571428571</v>
      </c>
      <c r="CB129">
        <v>0.5559911785714287</v>
      </c>
      <c r="CC129">
        <v>200.9989642857143</v>
      </c>
      <c r="CD129">
        <v>23.26618571428572</v>
      </c>
      <c r="CE129">
        <v>2.154233928571429</v>
      </c>
      <c r="CF129">
        <v>2.103955</v>
      </c>
      <c r="CG129">
        <v>18.62596785714286</v>
      </c>
      <c r="CH129">
        <v>18.24915714285714</v>
      </c>
      <c r="CI129">
        <v>1999.970714285714</v>
      </c>
      <c r="CJ129">
        <v>0.9799954999999999</v>
      </c>
      <c r="CK129">
        <v>0.02000426785714286</v>
      </c>
      <c r="CL129">
        <v>0</v>
      </c>
      <c r="CM129">
        <v>2.077167857142857</v>
      </c>
      <c r="CN129">
        <v>0</v>
      </c>
      <c r="CO129">
        <v>4830.591428571429</v>
      </c>
      <c r="CP129">
        <v>17337.94285714286</v>
      </c>
      <c r="CQ129">
        <v>38.39710714285714</v>
      </c>
      <c r="CR129">
        <v>40.10700000000001</v>
      </c>
      <c r="CS129">
        <v>38.67164285714286</v>
      </c>
      <c r="CT129">
        <v>38.73642857142857</v>
      </c>
      <c r="CU129">
        <v>38.35253571428571</v>
      </c>
      <c r="CV129">
        <v>1959.961071428571</v>
      </c>
      <c r="CW129">
        <v>40.01035714285714</v>
      </c>
      <c r="CX129">
        <v>0</v>
      </c>
      <c r="CY129">
        <v>1680985926.6</v>
      </c>
      <c r="CZ129">
        <v>0</v>
      </c>
      <c r="DA129">
        <v>0</v>
      </c>
      <c r="DB129" t="s">
        <v>356</v>
      </c>
      <c r="DC129">
        <v>1680901630.6</v>
      </c>
      <c r="DD129">
        <v>1680901626.6</v>
      </c>
      <c r="DE129">
        <v>0</v>
      </c>
      <c r="DF129">
        <v>-0.248</v>
      </c>
      <c r="DG129">
        <v>0</v>
      </c>
      <c r="DH129">
        <v>3.559</v>
      </c>
      <c r="DI129">
        <v>0.326</v>
      </c>
      <c r="DJ129">
        <v>420</v>
      </c>
      <c r="DK129">
        <v>25</v>
      </c>
      <c r="DL129">
        <v>0.41</v>
      </c>
      <c r="DM129">
        <v>0.14</v>
      </c>
      <c r="DN129">
        <v>22.04275609756098</v>
      </c>
      <c r="DO129">
        <v>1.141528222996541</v>
      </c>
      <c r="DP129">
        <v>0.1576474579541488</v>
      </c>
      <c r="DQ129">
        <v>0</v>
      </c>
      <c r="DR129">
        <v>0.5558928292682928</v>
      </c>
      <c r="DS129">
        <v>0.007128961672473637</v>
      </c>
      <c r="DT129">
        <v>0.001496101485119736</v>
      </c>
      <c r="DU129">
        <v>1</v>
      </c>
      <c r="DV129">
        <v>1</v>
      </c>
      <c r="DW129">
        <v>2</v>
      </c>
      <c r="DX129" t="s">
        <v>363</v>
      </c>
      <c r="DY129">
        <v>2.98006</v>
      </c>
      <c r="DZ129">
        <v>2.72835</v>
      </c>
      <c r="EA129">
        <v>0.0460011</v>
      </c>
      <c r="EB129">
        <v>0.0420154</v>
      </c>
      <c r="EC129">
        <v>0.106631</v>
      </c>
      <c r="ED129">
        <v>0.105813</v>
      </c>
      <c r="EE129">
        <v>28639.4</v>
      </c>
      <c r="EF129">
        <v>28392.6</v>
      </c>
      <c r="EG129">
        <v>30548.2</v>
      </c>
      <c r="EH129">
        <v>29882.9</v>
      </c>
      <c r="EI129">
        <v>37635.4</v>
      </c>
      <c r="EJ129">
        <v>35162.6</v>
      </c>
      <c r="EK129">
        <v>46713.1</v>
      </c>
      <c r="EL129">
        <v>44429.8</v>
      </c>
      <c r="EM129">
        <v>1.87575</v>
      </c>
      <c r="EN129">
        <v>1.90685</v>
      </c>
      <c r="EO129">
        <v>0.109009</v>
      </c>
      <c r="EP129">
        <v>0</v>
      </c>
      <c r="EQ129">
        <v>25.7421</v>
      </c>
      <c r="ER129">
        <v>999.9</v>
      </c>
      <c r="ES129">
        <v>45.5</v>
      </c>
      <c r="ET129">
        <v>31.2</v>
      </c>
      <c r="EU129">
        <v>22.9576</v>
      </c>
      <c r="EV129">
        <v>63.74</v>
      </c>
      <c r="EW129">
        <v>22.8766</v>
      </c>
      <c r="EX129">
        <v>1</v>
      </c>
      <c r="EY129">
        <v>-0.066189</v>
      </c>
      <c r="EZ129">
        <v>0.505779</v>
      </c>
      <c r="FA129">
        <v>20.2046</v>
      </c>
      <c r="FB129">
        <v>5.23077</v>
      </c>
      <c r="FC129">
        <v>11.968</v>
      </c>
      <c r="FD129">
        <v>4.97085</v>
      </c>
      <c r="FE129">
        <v>3.28955</v>
      </c>
      <c r="FF129">
        <v>9999</v>
      </c>
      <c r="FG129">
        <v>9999</v>
      </c>
      <c r="FH129">
        <v>9999</v>
      </c>
      <c r="FI129">
        <v>999.9</v>
      </c>
      <c r="FJ129">
        <v>4.97295</v>
      </c>
      <c r="FK129">
        <v>1.87712</v>
      </c>
      <c r="FL129">
        <v>1.87515</v>
      </c>
      <c r="FM129">
        <v>1.87802</v>
      </c>
      <c r="FN129">
        <v>1.87469</v>
      </c>
      <c r="FO129">
        <v>1.87831</v>
      </c>
      <c r="FP129">
        <v>1.87539</v>
      </c>
      <c r="FQ129">
        <v>1.87653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2.817</v>
      </c>
      <c r="GF129">
        <v>0.3504</v>
      </c>
      <c r="GG129">
        <v>1.959076385840118</v>
      </c>
      <c r="GH129">
        <v>0.004760582872245599</v>
      </c>
      <c r="GI129">
        <v>-1.90964766093643E-06</v>
      </c>
      <c r="GJ129">
        <v>4.704532600260474E-10</v>
      </c>
      <c r="GK129">
        <v>0.00485015252356768</v>
      </c>
      <c r="GL129">
        <v>-7.724206753022976E-05</v>
      </c>
      <c r="GM129">
        <v>0.0008615414878997349</v>
      </c>
      <c r="GN129">
        <v>-9.820734241563477E-06</v>
      </c>
      <c r="GO129">
        <v>0</v>
      </c>
      <c r="GP129">
        <v>2089</v>
      </c>
      <c r="GQ129">
        <v>1</v>
      </c>
      <c r="GR129">
        <v>23</v>
      </c>
      <c r="GS129">
        <v>1404.1</v>
      </c>
      <c r="GT129">
        <v>1404.1</v>
      </c>
      <c r="GU129">
        <v>0.516357</v>
      </c>
      <c r="GV129">
        <v>2.5708</v>
      </c>
      <c r="GW129">
        <v>1.39893</v>
      </c>
      <c r="GX129">
        <v>2.35962</v>
      </c>
      <c r="GY129">
        <v>1.44897</v>
      </c>
      <c r="GZ129">
        <v>2.52441</v>
      </c>
      <c r="HA129">
        <v>37.2181</v>
      </c>
      <c r="HB129">
        <v>24.035</v>
      </c>
      <c r="HC129">
        <v>18</v>
      </c>
      <c r="HD129">
        <v>487.837</v>
      </c>
      <c r="HE129">
        <v>478.676</v>
      </c>
      <c r="HF129">
        <v>24.6454</v>
      </c>
      <c r="HG129">
        <v>26.2182</v>
      </c>
      <c r="HH129">
        <v>30.0002</v>
      </c>
      <c r="HI129">
        <v>26.0327</v>
      </c>
      <c r="HJ129">
        <v>26.1043</v>
      </c>
      <c r="HK129">
        <v>10.3757</v>
      </c>
      <c r="HL129">
        <v>0</v>
      </c>
      <c r="HM129">
        <v>100</v>
      </c>
      <c r="HN129">
        <v>24.6316</v>
      </c>
      <c r="HO129">
        <v>152.444</v>
      </c>
      <c r="HP129">
        <v>24.0487</v>
      </c>
      <c r="HQ129">
        <v>100.966</v>
      </c>
      <c r="HR129">
        <v>102.172</v>
      </c>
    </row>
    <row r="130" spans="1:226">
      <c r="A130">
        <v>114</v>
      </c>
      <c r="B130">
        <v>1680985880.5</v>
      </c>
      <c r="C130">
        <v>2997.900000095367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1680985873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172.1240159726836</v>
      </c>
      <c r="AK130">
        <v>187.0008242424242</v>
      </c>
      <c r="AL130">
        <v>-3.413793305005563</v>
      </c>
      <c r="AM130">
        <v>63.24754350750964</v>
      </c>
      <c r="AN130">
        <f>(AP130 - AO130 + BO130*1E3/(8.314*(BQ130+273.15)) * AR130/BN130 * AQ130) * BN130/(100*BB130) * 1000/(1000 - AP130)</f>
        <v>0</v>
      </c>
      <c r="AO130">
        <v>23.25326991173126</v>
      </c>
      <c r="AP130">
        <v>23.8066412121212</v>
      </c>
      <c r="AQ130">
        <v>-1.738823931452844E-06</v>
      </c>
      <c r="AR130">
        <v>100.4166722676122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1</v>
      </c>
      <c r="BG130">
        <v>1680985873</v>
      </c>
      <c r="BH130">
        <v>205.7049259259259</v>
      </c>
      <c r="BI130">
        <v>183.3836296296296</v>
      </c>
      <c r="BJ130">
        <v>23.81597407407407</v>
      </c>
      <c r="BK130">
        <v>23.25975555555555</v>
      </c>
      <c r="BL130">
        <v>202.8550740740741</v>
      </c>
      <c r="BM130">
        <v>23.46544074074074</v>
      </c>
      <c r="BN130">
        <v>500.0307407407407</v>
      </c>
      <c r="BO130">
        <v>90.42971111111112</v>
      </c>
      <c r="BP130">
        <v>0.09999127777777778</v>
      </c>
      <c r="BQ130">
        <v>26.75205185185186</v>
      </c>
      <c r="BR130">
        <v>27.52348518518518</v>
      </c>
      <c r="BS130">
        <v>999.9000000000001</v>
      </c>
      <c r="BT130">
        <v>0</v>
      </c>
      <c r="BU130">
        <v>0</v>
      </c>
      <c r="BV130">
        <v>10004.65296296296</v>
      </c>
      <c r="BW130">
        <v>0</v>
      </c>
      <c r="BX130">
        <v>9.488220000000002</v>
      </c>
      <c r="BY130">
        <v>22.32132962962963</v>
      </c>
      <c r="BZ130">
        <v>210.7235555555555</v>
      </c>
      <c r="CA130">
        <v>187.7507037037037</v>
      </c>
      <c r="CB130">
        <v>0.5562146666666666</v>
      </c>
      <c r="CC130">
        <v>183.3836296296296</v>
      </c>
      <c r="CD130">
        <v>23.25975555555555</v>
      </c>
      <c r="CE130">
        <v>2.153671851851852</v>
      </c>
      <c r="CF130">
        <v>2.103372592592593</v>
      </c>
      <c r="CG130">
        <v>18.6217962962963</v>
      </c>
      <c r="CH130">
        <v>18.24474444444444</v>
      </c>
      <c r="CI130">
        <v>1999.967037037037</v>
      </c>
      <c r="CJ130">
        <v>0.9799964814814813</v>
      </c>
      <c r="CK130">
        <v>0.02000345185185185</v>
      </c>
      <c r="CL130">
        <v>0</v>
      </c>
      <c r="CM130">
        <v>2.058714814814815</v>
      </c>
      <c r="CN130">
        <v>0</v>
      </c>
      <c r="CO130">
        <v>4832.166666666667</v>
      </c>
      <c r="CP130">
        <v>17337.92222222222</v>
      </c>
      <c r="CQ130">
        <v>38.47199999999999</v>
      </c>
      <c r="CR130">
        <v>40.20814814814815</v>
      </c>
      <c r="CS130">
        <v>38.77059259259259</v>
      </c>
      <c r="CT130">
        <v>38.86322222222222</v>
      </c>
      <c r="CU130">
        <v>38.44425925925925</v>
      </c>
      <c r="CV130">
        <v>1959.96</v>
      </c>
      <c r="CW130">
        <v>40.00740740740741</v>
      </c>
      <c r="CX130">
        <v>0</v>
      </c>
      <c r="CY130">
        <v>1680985931.4</v>
      </c>
      <c r="CZ130">
        <v>0</v>
      </c>
      <c r="DA130">
        <v>0</v>
      </c>
      <c r="DB130" t="s">
        <v>356</v>
      </c>
      <c r="DC130">
        <v>1680901630.6</v>
      </c>
      <c r="DD130">
        <v>1680901626.6</v>
      </c>
      <c r="DE130">
        <v>0</v>
      </c>
      <c r="DF130">
        <v>-0.248</v>
      </c>
      <c r="DG130">
        <v>0</v>
      </c>
      <c r="DH130">
        <v>3.559</v>
      </c>
      <c r="DI130">
        <v>0.326</v>
      </c>
      <c r="DJ130">
        <v>420</v>
      </c>
      <c r="DK130">
        <v>25</v>
      </c>
      <c r="DL130">
        <v>0.41</v>
      </c>
      <c r="DM130">
        <v>0.14</v>
      </c>
      <c r="DN130">
        <v>22.16578292682927</v>
      </c>
      <c r="DO130">
        <v>2.544342857142872</v>
      </c>
      <c r="DP130">
        <v>0.2743397581088798</v>
      </c>
      <c r="DQ130">
        <v>0</v>
      </c>
      <c r="DR130">
        <v>0.5555788780487804</v>
      </c>
      <c r="DS130">
        <v>0.003843386759580984</v>
      </c>
      <c r="DT130">
        <v>0.001555024275477068</v>
      </c>
      <c r="DU130">
        <v>1</v>
      </c>
      <c r="DV130">
        <v>1</v>
      </c>
      <c r="DW130">
        <v>2</v>
      </c>
      <c r="DX130" t="s">
        <v>363</v>
      </c>
      <c r="DY130">
        <v>2.98011</v>
      </c>
      <c r="DZ130">
        <v>2.72856</v>
      </c>
      <c r="EA130">
        <v>0.0425119</v>
      </c>
      <c r="EB130">
        <v>0.0384164</v>
      </c>
      <c r="EC130">
        <v>0.106609</v>
      </c>
      <c r="ED130">
        <v>0.105793</v>
      </c>
      <c r="EE130">
        <v>28745</v>
      </c>
      <c r="EF130">
        <v>28498.7</v>
      </c>
      <c r="EG130">
        <v>30549.1</v>
      </c>
      <c r="EH130">
        <v>29882.2</v>
      </c>
      <c r="EI130">
        <v>37637.3</v>
      </c>
      <c r="EJ130">
        <v>35162.3</v>
      </c>
      <c r="EK130">
        <v>46714.6</v>
      </c>
      <c r="EL130">
        <v>44428.7</v>
      </c>
      <c r="EM130">
        <v>1.8756</v>
      </c>
      <c r="EN130">
        <v>1.9067</v>
      </c>
      <c r="EO130">
        <v>0.107743</v>
      </c>
      <c r="EP130">
        <v>0</v>
      </c>
      <c r="EQ130">
        <v>25.7423</v>
      </c>
      <c r="ER130">
        <v>999.9</v>
      </c>
      <c r="ES130">
        <v>45.5</v>
      </c>
      <c r="ET130">
        <v>31.2</v>
      </c>
      <c r="EU130">
        <v>22.9604</v>
      </c>
      <c r="EV130">
        <v>63.66</v>
      </c>
      <c r="EW130">
        <v>22.7965</v>
      </c>
      <c r="EX130">
        <v>1</v>
      </c>
      <c r="EY130">
        <v>-0.0660213</v>
      </c>
      <c r="EZ130">
        <v>0.525711</v>
      </c>
      <c r="FA130">
        <v>20.2047</v>
      </c>
      <c r="FB130">
        <v>5.23077</v>
      </c>
      <c r="FC130">
        <v>11.968</v>
      </c>
      <c r="FD130">
        <v>4.97075</v>
      </c>
      <c r="FE130">
        <v>3.28945</v>
      </c>
      <c r="FF130">
        <v>9999</v>
      </c>
      <c r="FG130">
        <v>9999</v>
      </c>
      <c r="FH130">
        <v>9999</v>
      </c>
      <c r="FI130">
        <v>999.9</v>
      </c>
      <c r="FJ130">
        <v>4.97295</v>
      </c>
      <c r="FK130">
        <v>1.87712</v>
      </c>
      <c r="FL130">
        <v>1.87515</v>
      </c>
      <c r="FM130">
        <v>1.87804</v>
      </c>
      <c r="FN130">
        <v>1.87469</v>
      </c>
      <c r="FO130">
        <v>1.87834</v>
      </c>
      <c r="FP130">
        <v>1.87541</v>
      </c>
      <c r="FQ130">
        <v>1.87653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2.749</v>
      </c>
      <c r="GF130">
        <v>0.3503</v>
      </c>
      <c r="GG130">
        <v>1.959076385840118</v>
      </c>
      <c r="GH130">
        <v>0.004760582872245599</v>
      </c>
      <c r="GI130">
        <v>-1.90964766093643E-06</v>
      </c>
      <c r="GJ130">
        <v>4.704532600260474E-10</v>
      </c>
      <c r="GK130">
        <v>0.00485015252356768</v>
      </c>
      <c r="GL130">
        <v>-7.724206753022976E-05</v>
      </c>
      <c r="GM130">
        <v>0.0008615414878997349</v>
      </c>
      <c r="GN130">
        <v>-9.820734241563477E-06</v>
      </c>
      <c r="GO130">
        <v>0</v>
      </c>
      <c r="GP130">
        <v>2089</v>
      </c>
      <c r="GQ130">
        <v>1</v>
      </c>
      <c r="GR130">
        <v>23</v>
      </c>
      <c r="GS130">
        <v>1404.2</v>
      </c>
      <c r="GT130">
        <v>1404.2</v>
      </c>
      <c r="GU130">
        <v>0.477295</v>
      </c>
      <c r="GV130">
        <v>2.57568</v>
      </c>
      <c r="GW130">
        <v>1.39893</v>
      </c>
      <c r="GX130">
        <v>2.35962</v>
      </c>
      <c r="GY130">
        <v>1.44897</v>
      </c>
      <c r="GZ130">
        <v>2.5</v>
      </c>
      <c r="HA130">
        <v>37.2181</v>
      </c>
      <c r="HB130">
        <v>24.0262</v>
      </c>
      <c r="HC130">
        <v>18</v>
      </c>
      <c r="HD130">
        <v>487.765</v>
      </c>
      <c r="HE130">
        <v>478.587</v>
      </c>
      <c r="HF130">
        <v>24.616</v>
      </c>
      <c r="HG130">
        <v>26.2204</v>
      </c>
      <c r="HH130">
        <v>30.0003</v>
      </c>
      <c r="HI130">
        <v>26.0342</v>
      </c>
      <c r="HJ130">
        <v>26.1054</v>
      </c>
      <c r="HK130">
        <v>9.595219999999999</v>
      </c>
      <c r="HL130">
        <v>0</v>
      </c>
      <c r="HM130">
        <v>100</v>
      </c>
      <c r="HN130">
        <v>24.6048</v>
      </c>
      <c r="HO130">
        <v>132.388</v>
      </c>
      <c r="HP130">
        <v>24.0487</v>
      </c>
      <c r="HQ130">
        <v>100.97</v>
      </c>
      <c r="HR130">
        <v>102.17</v>
      </c>
    </row>
    <row r="131" spans="1:226">
      <c r="A131">
        <v>115</v>
      </c>
      <c r="B131">
        <v>1680985885.5</v>
      </c>
      <c r="C131">
        <v>3002.900000095367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1680985877.714286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155.7882225592999</v>
      </c>
      <c r="AK131">
        <v>170.3046787878788</v>
      </c>
      <c r="AL131">
        <v>-3.327302064930662</v>
      </c>
      <c r="AM131">
        <v>63.24754350750964</v>
      </c>
      <c r="AN131">
        <f>(AP131 - AO131 + BO131*1E3/(8.314*(BQ131+273.15)) * AR131/BN131 * AQ131) * BN131/(100*BB131) * 1000/(1000 - AP131)</f>
        <v>0</v>
      </c>
      <c r="AO131">
        <v>23.24539201149675</v>
      </c>
      <c r="AP131">
        <v>23.79995575757576</v>
      </c>
      <c r="AQ131">
        <v>-2.168881187183244E-06</v>
      </c>
      <c r="AR131">
        <v>100.4166722676122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1</v>
      </c>
      <c r="BG131">
        <v>1680985877.714286</v>
      </c>
      <c r="BH131">
        <v>190.1652142857143</v>
      </c>
      <c r="BI131">
        <v>167.8770714285715</v>
      </c>
      <c r="BJ131">
        <v>23.80965714285714</v>
      </c>
      <c r="BK131">
        <v>23.25405</v>
      </c>
      <c r="BL131">
        <v>187.3783214285714</v>
      </c>
      <c r="BM131">
        <v>23.45927142857143</v>
      </c>
      <c r="BN131">
        <v>500.0265357142857</v>
      </c>
      <c r="BO131">
        <v>90.42903214285715</v>
      </c>
      <c r="BP131">
        <v>0.1000272928571428</v>
      </c>
      <c r="BQ131">
        <v>26.75256071428572</v>
      </c>
      <c r="BR131">
        <v>27.51944642857143</v>
      </c>
      <c r="BS131">
        <v>999.9000000000002</v>
      </c>
      <c r="BT131">
        <v>0</v>
      </c>
      <c r="BU131">
        <v>0</v>
      </c>
      <c r="BV131">
        <v>10002.74428571429</v>
      </c>
      <c r="BW131">
        <v>0</v>
      </c>
      <c r="BX131">
        <v>9.488220000000002</v>
      </c>
      <c r="BY131">
        <v>22.28813214285714</v>
      </c>
      <c r="BZ131">
        <v>194.8035357142857</v>
      </c>
      <c r="CA131">
        <v>171.8738928571428</v>
      </c>
      <c r="CB131">
        <v>0.5555928214285715</v>
      </c>
      <c r="CC131">
        <v>167.8770714285715</v>
      </c>
      <c r="CD131">
        <v>23.25405</v>
      </c>
      <c r="CE131">
        <v>2.153084285714286</v>
      </c>
      <c r="CF131">
        <v>2.102841428571429</v>
      </c>
      <c r="CG131">
        <v>18.61743571428571</v>
      </c>
      <c r="CH131">
        <v>18.24072142857143</v>
      </c>
      <c r="CI131">
        <v>1999.97</v>
      </c>
      <c r="CJ131">
        <v>0.9799974285714284</v>
      </c>
      <c r="CK131">
        <v>0.02000271785714286</v>
      </c>
      <c r="CL131">
        <v>0</v>
      </c>
      <c r="CM131">
        <v>2.08595</v>
      </c>
      <c r="CN131">
        <v>0</v>
      </c>
      <c r="CO131">
        <v>4833.721071428571</v>
      </c>
      <c r="CP131">
        <v>17337.95357142857</v>
      </c>
      <c r="CQ131">
        <v>38.55996428571428</v>
      </c>
      <c r="CR131">
        <v>40.29667857142856</v>
      </c>
      <c r="CS131">
        <v>38.85464285714285</v>
      </c>
      <c r="CT131">
        <v>38.98192857142857</v>
      </c>
      <c r="CU131">
        <v>38.54221428571428</v>
      </c>
      <c r="CV131">
        <v>1959.966071428571</v>
      </c>
      <c r="CW131">
        <v>40.00428571428571</v>
      </c>
      <c r="CX131">
        <v>0</v>
      </c>
      <c r="CY131">
        <v>1680985936.8</v>
      </c>
      <c r="CZ131">
        <v>0</v>
      </c>
      <c r="DA131">
        <v>0</v>
      </c>
      <c r="DB131" t="s">
        <v>356</v>
      </c>
      <c r="DC131">
        <v>1680901630.6</v>
      </c>
      <c r="DD131">
        <v>1680901626.6</v>
      </c>
      <c r="DE131">
        <v>0</v>
      </c>
      <c r="DF131">
        <v>-0.248</v>
      </c>
      <c r="DG131">
        <v>0</v>
      </c>
      <c r="DH131">
        <v>3.559</v>
      </c>
      <c r="DI131">
        <v>0.326</v>
      </c>
      <c r="DJ131">
        <v>420</v>
      </c>
      <c r="DK131">
        <v>25</v>
      </c>
      <c r="DL131">
        <v>0.41</v>
      </c>
      <c r="DM131">
        <v>0.14</v>
      </c>
      <c r="DN131">
        <v>22.25703902439024</v>
      </c>
      <c r="DO131">
        <v>0.3977017421603112</v>
      </c>
      <c r="DP131">
        <v>0.2297577301738901</v>
      </c>
      <c r="DQ131">
        <v>0</v>
      </c>
      <c r="DR131">
        <v>0.5559454878048781</v>
      </c>
      <c r="DS131">
        <v>-0.007883665505225798</v>
      </c>
      <c r="DT131">
        <v>0.001250720906692066</v>
      </c>
      <c r="DU131">
        <v>1</v>
      </c>
      <c r="DV131">
        <v>1</v>
      </c>
      <c r="DW131">
        <v>2</v>
      </c>
      <c r="DX131" t="s">
        <v>363</v>
      </c>
      <c r="DY131">
        <v>2.98003</v>
      </c>
      <c r="DZ131">
        <v>2.72811</v>
      </c>
      <c r="EA131">
        <v>0.0390207</v>
      </c>
      <c r="EB131">
        <v>0.034905</v>
      </c>
      <c r="EC131">
        <v>0.106586</v>
      </c>
      <c r="ED131">
        <v>0.105765</v>
      </c>
      <c r="EE131">
        <v>28849.3</v>
      </c>
      <c r="EF131">
        <v>28602.8</v>
      </c>
      <c r="EG131">
        <v>30548.6</v>
      </c>
      <c r="EH131">
        <v>29882.2</v>
      </c>
      <c r="EI131">
        <v>37637.4</v>
      </c>
      <c r="EJ131">
        <v>35163.1</v>
      </c>
      <c r="EK131">
        <v>46713.7</v>
      </c>
      <c r="EL131">
        <v>44428.7</v>
      </c>
      <c r="EM131">
        <v>1.87552</v>
      </c>
      <c r="EN131">
        <v>1.90667</v>
      </c>
      <c r="EO131">
        <v>0.107929</v>
      </c>
      <c r="EP131">
        <v>0</v>
      </c>
      <c r="EQ131">
        <v>25.7445</v>
      </c>
      <c r="ER131">
        <v>999.9</v>
      </c>
      <c r="ES131">
        <v>45.6</v>
      </c>
      <c r="ET131">
        <v>31.2</v>
      </c>
      <c r="EU131">
        <v>23.0103</v>
      </c>
      <c r="EV131">
        <v>63.4</v>
      </c>
      <c r="EW131">
        <v>22.7444</v>
      </c>
      <c r="EX131">
        <v>1</v>
      </c>
      <c r="EY131">
        <v>-0.0656047</v>
      </c>
      <c r="EZ131">
        <v>0.484406</v>
      </c>
      <c r="FA131">
        <v>20.2047</v>
      </c>
      <c r="FB131">
        <v>5.23152</v>
      </c>
      <c r="FC131">
        <v>11.968</v>
      </c>
      <c r="FD131">
        <v>4.9708</v>
      </c>
      <c r="FE131">
        <v>3.28955</v>
      </c>
      <c r="FF131">
        <v>9999</v>
      </c>
      <c r="FG131">
        <v>9999</v>
      </c>
      <c r="FH131">
        <v>9999</v>
      </c>
      <c r="FI131">
        <v>999.9</v>
      </c>
      <c r="FJ131">
        <v>4.97296</v>
      </c>
      <c r="FK131">
        <v>1.87712</v>
      </c>
      <c r="FL131">
        <v>1.87515</v>
      </c>
      <c r="FM131">
        <v>1.87804</v>
      </c>
      <c r="FN131">
        <v>1.87469</v>
      </c>
      <c r="FO131">
        <v>1.87836</v>
      </c>
      <c r="FP131">
        <v>1.87541</v>
      </c>
      <c r="FQ131">
        <v>1.87654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2.682</v>
      </c>
      <c r="GF131">
        <v>0.3501</v>
      </c>
      <c r="GG131">
        <v>1.959076385840118</v>
      </c>
      <c r="GH131">
        <v>0.004760582872245599</v>
      </c>
      <c r="GI131">
        <v>-1.90964766093643E-06</v>
      </c>
      <c r="GJ131">
        <v>4.704532600260474E-10</v>
      </c>
      <c r="GK131">
        <v>0.00485015252356768</v>
      </c>
      <c r="GL131">
        <v>-7.724206753022976E-05</v>
      </c>
      <c r="GM131">
        <v>0.0008615414878997349</v>
      </c>
      <c r="GN131">
        <v>-9.820734241563477E-06</v>
      </c>
      <c r="GO131">
        <v>0</v>
      </c>
      <c r="GP131">
        <v>2089</v>
      </c>
      <c r="GQ131">
        <v>1</v>
      </c>
      <c r="GR131">
        <v>23</v>
      </c>
      <c r="GS131">
        <v>1404.2</v>
      </c>
      <c r="GT131">
        <v>1404.3</v>
      </c>
      <c r="GU131">
        <v>0.439453</v>
      </c>
      <c r="GV131">
        <v>2.58057</v>
      </c>
      <c r="GW131">
        <v>1.39893</v>
      </c>
      <c r="GX131">
        <v>2.35962</v>
      </c>
      <c r="GY131">
        <v>1.44897</v>
      </c>
      <c r="GZ131">
        <v>2.46582</v>
      </c>
      <c r="HA131">
        <v>37.2181</v>
      </c>
      <c r="HB131">
        <v>24.0262</v>
      </c>
      <c r="HC131">
        <v>18</v>
      </c>
      <c r="HD131">
        <v>487.736</v>
      </c>
      <c r="HE131">
        <v>478.582</v>
      </c>
      <c r="HF131">
        <v>24.5943</v>
      </c>
      <c r="HG131">
        <v>26.2222</v>
      </c>
      <c r="HH131">
        <v>30.0003</v>
      </c>
      <c r="HI131">
        <v>26.0359</v>
      </c>
      <c r="HJ131">
        <v>26.1068</v>
      </c>
      <c r="HK131">
        <v>8.83527</v>
      </c>
      <c r="HL131">
        <v>0</v>
      </c>
      <c r="HM131">
        <v>100</v>
      </c>
      <c r="HN131">
        <v>24.5949</v>
      </c>
      <c r="HO131">
        <v>119.032</v>
      </c>
      <c r="HP131">
        <v>24.0487</v>
      </c>
      <c r="HQ131">
        <v>100.968</v>
      </c>
      <c r="HR131">
        <v>102.17</v>
      </c>
    </row>
    <row r="132" spans="1:226">
      <c r="A132">
        <v>116</v>
      </c>
      <c r="B132">
        <v>1680985890.5</v>
      </c>
      <c r="C132">
        <v>3007.900000095367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1680985883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139.4116143119045</v>
      </c>
      <c r="AK132">
        <v>153.8702</v>
      </c>
      <c r="AL132">
        <v>-3.285110395791684</v>
      </c>
      <c r="AM132">
        <v>63.24754350750964</v>
      </c>
      <c r="AN132">
        <f>(AP132 - AO132 + BO132*1E3/(8.314*(BQ132+273.15)) * AR132/BN132 * AQ132) * BN132/(100*BB132) * 1000/(1000 - AP132)</f>
        <v>0</v>
      </c>
      <c r="AO132">
        <v>23.23878782909587</v>
      </c>
      <c r="AP132">
        <v>23.79379757575758</v>
      </c>
      <c r="AQ132">
        <v>-1.479869278981603E-06</v>
      </c>
      <c r="AR132">
        <v>100.4166722676122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1</v>
      </c>
      <c r="BG132">
        <v>1680985883</v>
      </c>
      <c r="BH132">
        <v>172.8530740740741</v>
      </c>
      <c r="BI132">
        <v>150.6218888888889</v>
      </c>
      <c r="BJ132">
        <v>23.80243333333333</v>
      </c>
      <c r="BK132">
        <v>23.24731851851852</v>
      </c>
      <c r="BL132">
        <v>170.1373333333333</v>
      </c>
      <c r="BM132">
        <v>23.45221111111111</v>
      </c>
      <c r="BN132">
        <v>500.0365185185185</v>
      </c>
      <c r="BO132">
        <v>90.42786666666665</v>
      </c>
      <c r="BP132">
        <v>0.1000405814814815</v>
      </c>
      <c r="BQ132">
        <v>26.75354074074075</v>
      </c>
      <c r="BR132">
        <v>27.51309629629629</v>
      </c>
      <c r="BS132">
        <v>999.9000000000001</v>
      </c>
      <c r="BT132">
        <v>0</v>
      </c>
      <c r="BU132">
        <v>0</v>
      </c>
      <c r="BV132">
        <v>10002.79962962963</v>
      </c>
      <c r="BW132">
        <v>0</v>
      </c>
      <c r="BX132">
        <v>9.488220000000002</v>
      </c>
      <c r="BY132">
        <v>22.23127037037037</v>
      </c>
      <c r="BZ132">
        <v>177.0678888888889</v>
      </c>
      <c r="CA132">
        <v>154.2067777777778</v>
      </c>
      <c r="CB132">
        <v>0.555102</v>
      </c>
      <c r="CC132">
        <v>150.6218888888889</v>
      </c>
      <c r="CD132">
        <v>23.24731851851852</v>
      </c>
      <c r="CE132">
        <v>2.152402962962963</v>
      </c>
      <c r="CF132">
        <v>2.102205925925926</v>
      </c>
      <c r="CG132">
        <v>18.61238518518518</v>
      </c>
      <c r="CH132">
        <v>18.23590740740741</v>
      </c>
      <c r="CI132">
        <v>1999.956666666667</v>
      </c>
      <c r="CJ132">
        <v>0.9799984074074073</v>
      </c>
      <c r="CK132">
        <v>0.02000195925925926</v>
      </c>
      <c r="CL132">
        <v>0</v>
      </c>
      <c r="CM132">
        <v>2.064559259259259</v>
      </c>
      <c r="CN132">
        <v>0</v>
      </c>
      <c r="CO132">
        <v>4835.444444444444</v>
      </c>
      <c r="CP132">
        <v>17337.83333333333</v>
      </c>
      <c r="CQ132">
        <v>38.67325925925925</v>
      </c>
      <c r="CR132">
        <v>40.39792592592591</v>
      </c>
      <c r="CS132">
        <v>38.94648148148148</v>
      </c>
      <c r="CT132">
        <v>39.10855555555555</v>
      </c>
      <c r="CU132">
        <v>38.63637037037037</v>
      </c>
      <c r="CV132">
        <v>1959.955555555556</v>
      </c>
      <c r="CW132">
        <v>40.00074074074074</v>
      </c>
      <c r="CX132">
        <v>0</v>
      </c>
      <c r="CY132">
        <v>1680985941.6</v>
      </c>
      <c r="CZ132">
        <v>0</v>
      </c>
      <c r="DA132">
        <v>0</v>
      </c>
      <c r="DB132" t="s">
        <v>356</v>
      </c>
      <c r="DC132">
        <v>1680901630.6</v>
      </c>
      <c r="DD132">
        <v>1680901626.6</v>
      </c>
      <c r="DE132">
        <v>0</v>
      </c>
      <c r="DF132">
        <v>-0.248</v>
      </c>
      <c r="DG132">
        <v>0</v>
      </c>
      <c r="DH132">
        <v>3.559</v>
      </c>
      <c r="DI132">
        <v>0.326</v>
      </c>
      <c r="DJ132">
        <v>420</v>
      </c>
      <c r="DK132">
        <v>25</v>
      </c>
      <c r="DL132">
        <v>0.41</v>
      </c>
      <c r="DM132">
        <v>0.14</v>
      </c>
      <c r="DN132">
        <v>22.22046585365854</v>
      </c>
      <c r="DO132">
        <v>-1.032773519163674</v>
      </c>
      <c r="DP132">
        <v>0.2553977172098033</v>
      </c>
      <c r="DQ132">
        <v>0</v>
      </c>
      <c r="DR132">
        <v>0.5556175853658538</v>
      </c>
      <c r="DS132">
        <v>-0.003855595818813878</v>
      </c>
      <c r="DT132">
        <v>0.001012913233363262</v>
      </c>
      <c r="DU132">
        <v>1</v>
      </c>
      <c r="DV132">
        <v>1</v>
      </c>
      <c r="DW132">
        <v>2</v>
      </c>
      <c r="DX132" t="s">
        <v>363</v>
      </c>
      <c r="DY132">
        <v>2.98019</v>
      </c>
      <c r="DZ132">
        <v>2.72839</v>
      </c>
      <c r="EA132">
        <v>0.0354911</v>
      </c>
      <c r="EB132">
        <v>0.0311992</v>
      </c>
      <c r="EC132">
        <v>0.106563</v>
      </c>
      <c r="ED132">
        <v>0.105741</v>
      </c>
      <c r="EE132">
        <v>28955</v>
      </c>
      <c r="EF132">
        <v>28712.8</v>
      </c>
      <c r="EG132">
        <v>30548.3</v>
      </c>
      <c r="EH132">
        <v>29882.4</v>
      </c>
      <c r="EI132">
        <v>37637.8</v>
      </c>
      <c r="EJ132">
        <v>35164</v>
      </c>
      <c r="EK132">
        <v>46713.4</v>
      </c>
      <c r="EL132">
        <v>44428.9</v>
      </c>
      <c r="EM132">
        <v>1.87573</v>
      </c>
      <c r="EN132">
        <v>1.90655</v>
      </c>
      <c r="EO132">
        <v>0.108071</v>
      </c>
      <c r="EP132">
        <v>0</v>
      </c>
      <c r="EQ132">
        <v>25.7445</v>
      </c>
      <c r="ER132">
        <v>999.9</v>
      </c>
      <c r="ES132">
        <v>45.6</v>
      </c>
      <c r="ET132">
        <v>31.2</v>
      </c>
      <c r="EU132">
        <v>23.0125</v>
      </c>
      <c r="EV132">
        <v>63.77</v>
      </c>
      <c r="EW132">
        <v>22.8285</v>
      </c>
      <c r="EX132">
        <v>1</v>
      </c>
      <c r="EY132">
        <v>-0.0656047</v>
      </c>
      <c r="EZ132">
        <v>0.477996</v>
      </c>
      <c r="FA132">
        <v>20.2048</v>
      </c>
      <c r="FB132">
        <v>5.23107</v>
      </c>
      <c r="FC132">
        <v>11.968</v>
      </c>
      <c r="FD132">
        <v>4.9709</v>
      </c>
      <c r="FE132">
        <v>3.28953</v>
      </c>
      <c r="FF132">
        <v>9999</v>
      </c>
      <c r="FG132">
        <v>9999</v>
      </c>
      <c r="FH132">
        <v>9999</v>
      </c>
      <c r="FI132">
        <v>999.9</v>
      </c>
      <c r="FJ132">
        <v>4.97293</v>
      </c>
      <c r="FK132">
        <v>1.87714</v>
      </c>
      <c r="FL132">
        <v>1.87516</v>
      </c>
      <c r="FM132">
        <v>1.87804</v>
      </c>
      <c r="FN132">
        <v>1.87469</v>
      </c>
      <c r="FO132">
        <v>1.87836</v>
      </c>
      <c r="FP132">
        <v>1.8754</v>
      </c>
      <c r="FQ132">
        <v>1.87654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2.615</v>
      </c>
      <c r="GF132">
        <v>0.35</v>
      </c>
      <c r="GG132">
        <v>1.959076385840118</v>
      </c>
      <c r="GH132">
        <v>0.004760582872245599</v>
      </c>
      <c r="GI132">
        <v>-1.90964766093643E-06</v>
      </c>
      <c r="GJ132">
        <v>4.704532600260474E-10</v>
      </c>
      <c r="GK132">
        <v>0.00485015252356768</v>
      </c>
      <c r="GL132">
        <v>-7.724206753022976E-05</v>
      </c>
      <c r="GM132">
        <v>0.0008615414878997349</v>
      </c>
      <c r="GN132">
        <v>-9.820734241563477E-06</v>
      </c>
      <c r="GO132">
        <v>0</v>
      </c>
      <c r="GP132">
        <v>2089</v>
      </c>
      <c r="GQ132">
        <v>1</v>
      </c>
      <c r="GR132">
        <v>23</v>
      </c>
      <c r="GS132">
        <v>1404.3</v>
      </c>
      <c r="GT132">
        <v>1404.4</v>
      </c>
      <c r="GU132">
        <v>0.397949</v>
      </c>
      <c r="GV132">
        <v>2.59277</v>
      </c>
      <c r="GW132">
        <v>1.39893</v>
      </c>
      <c r="GX132">
        <v>2.35962</v>
      </c>
      <c r="GY132">
        <v>1.44897</v>
      </c>
      <c r="GZ132">
        <v>2.44629</v>
      </c>
      <c r="HA132">
        <v>37.2181</v>
      </c>
      <c r="HB132">
        <v>24.0175</v>
      </c>
      <c r="HC132">
        <v>18</v>
      </c>
      <c r="HD132">
        <v>487.857</v>
      </c>
      <c r="HE132">
        <v>478.52</v>
      </c>
      <c r="HF132">
        <v>24.5828</v>
      </c>
      <c r="HG132">
        <v>26.2244</v>
      </c>
      <c r="HH132">
        <v>30.0002</v>
      </c>
      <c r="HI132">
        <v>26.0375</v>
      </c>
      <c r="HJ132">
        <v>26.109</v>
      </c>
      <c r="HK132">
        <v>8.00239</v>
      </c>
      <c r="HL132">
        <v>0</v>
      </c>
      <c r="HM132">
        <v>100</v>
      </c>
      <c r="HN132">
        <v>24.5819</v>
      </c>
      <c r="HO132">
        <v>98.98260000000001</v>
      </c>
      <c r="HP132">
        <v>24.0487</v>
      </c>
      <c r="HQ132">
        <v>100.967</v>
      </c>
      <c r="HR132">
        <v>102.171</v>
      </c>
    </row>
    <row r="133" spans="1:226">
      <c r="A133">
        <v>117</v>
      </c>
      <c r="B133">
        <v>1680985895.5</v>
      </c>
      <c r="C133">
        <v>3012.900000095367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1680985887.714286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122.5840337423662</v>
      </c>
      <c r="AK133">
        <v>137.3131212121212</v>
      </c>
      <c r="AL133">
        <v>-3.315128009748862</v>
      </c>
      <c r="AM133">
        <v>63.24754350750964</v>
      </c>
      <c r="AN133">
        <f>(AP133 - AO133 + BO133*1E3/(8.314*(BQ133+273.15)) * AR133/BN133 * AQ133) * BN133/(100*BB133) * 1000/(1000 - AP133)</f>
        <v>0</v>
      </c>
      <c r="AO133">
        <v>23.23269712598979</v>
      </c>
      <c r="AP133">
        <v>23.7880296969697</v>
      </c>
      <c r="AQ133">
        <v>-3.430574977375884E-06</v>
      </c>
      <c r="AR133">
        <v>100.4166722676122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1</v>
      </c>
      <c r="BG133">
        <v>1680985887.714286</v>
      </c>
      <c r="BH133">
        <v>157.5516428571429</v>
      </c>
      <c r="BI133">
        <v>135.3886071428572</v>
      </c>
      <c r="BJ133">
        <v>23.79690357142857</v>
      </c>
      <c r="BK133">
        <v>23.24085357142857</v>
      </c>
      <c r="BL133">
        <v>154.8995</v>
      </c>
      <c r="BM133">
        <v>23.44680714285715</v>
      </c>
      <c r="BN133">
        <v>500.0336785714286</v>
      </c>
      <c r="BO133">
        <v>90.42540357142856</v>
      </c>
      <c r="BP133">
        <v>0.1000449392857143</v>
      </c>
      <c r="BQ133">
        <v>26.75365357142857</v>
      </c>
      <c r="BR133">
        <v>27.51228928571428</v>
      </c>
      <c r="BS133">
        <v>999.9000000000002</v>
      </c>
      <c r="BT133">
        <v>0</v>
      </c>
      <c r="BU133">
        <v>0</v>
      </c>
      <c r="BV133">
        <v>9996.897142857142</v>
      </c>
      <c r="BW133">
        <v>0</v>
      </c>
      <c r="BX133">
        <v>9.494622142857143</v>
      </c>
      <c r="BY133">
        <v>22.1631</v>
      </c>
      <c r="BZ133">
        <v>161.3924285714286</v>
      </c>
      <c r="CA133">
        <v>138.6100714285714</v>
      </c>
      <c r="CB133">
        <v>0.5560461428571429</v>
      </c>
      <c r="CC133">
        <v>135.3886071428572</v>
      </c>
      <c r="CD133">
        <v>23.24085357142857</v>
      </c>
      <c r="CE133">
        <v>2.151845</v>
      </c>
      <c r="CF133">
        <v>2.101563571428571</v>
      </c>
      <c r="CG133">
        <v>18.60823571428571</v>
      </c>
      <c r="CH133">
        <v>18.23103214285714</v>
      </c>
      <c r="CI133">
        <v>1999.9675</v>
      </c>
      <c r="CJ133">
        <v>0.9799992142857141</v>
      </c>
      <c r="CK133">
        <v>0.02000127857142857</v>
      </c>
      <c r="CL133">
        <v>0</v>
      </c>
      <c r="CM133">
        <v>2.128442857142857</v>
      </c>
      <c r="CN133">
        <v>0</v>
      </c>
      <c r="CO133">
        <v>4837.389285714286</v>
      </c>
      <c r="CP133">
        <v>17337.93571428572</v>
      </c>
      <c r="CQ133">
        <v>38.78317857142857</v>
      </c>
      <c r="CR133">
        <v>40.48639285714285</v>
      </c>
      <c r="CS133">
        <v>39.031</v>
      </c>
      <c r="CT133">
        <v>39.22078571428572</v>
      </c>
      <c r="CU133">
        <v>38.72525</v>
      </c>
      <c r="CV133">
        <v>1959.9675</v>
      </c>
      <c r="CW133">
        <v>40.00035714285714</v>
      </c>
      <c r="CX133">
        <v>0</v>
      </c>
      <c r="CY133">
        <v>1680985946.4</v>
      </c>
      <c r="CZ133">
        <v>0</v>
      </c>
      <c r="DA133">
        <v>0</v>
      </c>
      <c r="DB133" t="s">
        <v>356</v>
      </c>
      <c r="DC133">
        <v>1680901630.6</v>
      </c>
      <c r="DD133">
        <v>1680901626.6</v>
      </c>
      <c r="DE133">
        <v>0</v>
      </c>
      <c r="DF133">
        <v>-0.248</v>
      </c>
      <c r="DG133">
        <v>0</v>
      </c>
      <c r="DH133">
        <v>3.559</v>
      </c>
      <c r="DI133">
        <v>0.326</v>
      </c>
      <c r="DJ133">
        <v>420</v>
      </c>
      <c r="DK133">
        <v>25</v>
      </c>
      <c r="DL133">
        <v>0.41</v>
      </c>
      <c r="DM133">
        <v>0.14</v>
      </c>
      <c r="DN133">
        <v>22.26177804878049</v>
      </c>
      <c r="DO133">
        <v>-1.273308710801383</v>
      </c>
      <c r="DP133">
        <v>0.2526068018629195</v>
      </c>
      <c r="DQ133">
        <v>0</v>
      </c>
      <c r="DR133">
        <v>0.5556650487804878</v>
      </c>
      <c r="DS133">
        <v>0.006700264808361714</v>
      </c>
      <c r="DT133">
        <v>0.0010922745109983</v>
      </c>
      <c r="DU133">
        <v>1</v>
      </c>
      <c r="DV133">
        <v>1</v>
      </c>
      <c r="DW133">
        <v>2</v>
      </c>
      <c r="DX133" t="s">
        <v>363</v>
      </c>
      <c r="DY133">
        <v>2.98016</v>
      </c>
      <c r="DZ133">
        <v>2.72827</v>
      </c>
      <c r="EA133">
        <v>0.0318565</v>
      </c>
      <c r="EB133">
        <v>0.027337</v>
      </c>
      <c r="EC133">
        <v>0.10654</v>
      </c>
      <c r="ED133">
        <v>0.105717</v>
      </c>
      <c r="EE133">
        <v>29063.8</v>
      </c>
      <c r="EF133">
        <v>28827.6</v>
      </c>
      <c r="EG133">
        <v>30548</v>
      </c>
      <c r="EH133">
        <v>29882.8</v>
      </c>
      <c r="EI133">
        <v>37638.3</v>
      </c>
      <c r="EJ133">
        <v>35165</v>
      </c>
      <c r="EK133">
        <v>46713</v>
      </c>
      <c r="EL133">
        <v>44429.4</v>
      </c>
      <c r="EM133">
        <v>1.87567</v>
      </c>
      <c r="EN133">
        <v>1.9065</v>
      </c>
      <c r="EO133">
        <v>0.107802</v>
      </c>
      <c r="EP133">
        <v>0</v>
      </c>
      <c r="EQ133">
        <v>25.7445</v>
      </c>
      <c r="ER133">
        <v>999.9</v>
      </c>
      <c r="ES133">
        <v>45.6</v>
      </c>
      <c r="ET133">
        <v>31.2</v>
      </c>
      <c r="EU133">
        <v>23.0125</v>
      </c>
      <c r="EV133">
        <v>63.54</v>
      </c>
      <c r="EW133">
        <v>22.8486</v>
      </c>
      <c r="EX133">
        <v>1</v>
      </c>
      <c r="EY133">
        <v>-0.0654217</v>
      </c>
      <c r="EZ133">
        <v>0.479741</v>
      </c>
      <c r="FA133">
        <v>20.2049</v>
      </c>
      <c r="FB133">
        <v>5.23152</v>
      </c>
      <c r="FC133">
        <v>11.968</v>
      </c>
      <c r="FD133">
        <v>4.97115</v>
      </c>
      <c r="FE133">
        <v>3.28978</v>
      </c>
      <c r="FF133">
        <v>9999</v>
      </c>
      <c r="FG133">
        <v>9999</v>
      </c>
      <c r="FH133">
        <v>9999</v>
      </c>
      <c r="FI133">
        <v>999.9</v>
      </c>
      <c r="FJ133">
        <v>4.97294</v>
      </c>
      <c r="FK133">
        <v>1.87712</v>
      </c>
      <c r="FL133">
        <v>1.87516</v>
      </c>
      <c r="FM133">
        <v>1.87803</v>
      </c>
      <c r="FN133">
        <v>1.87469</v>
      </c>
      <c r="FO133">
        <v>1.87834</v>
      </c>
      <c r="FP133">
        <v>1.8754</v>
      </c>
      <c r="FQ133">
        <v>1.87654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2.546</v>
      </c>
      <c r="GF133">
        <v>0.3499</v>
      </c>
      <c r="GG133">
        <v>1.959076385840118</v>
      </c>
      <c r="GH133">
        <v>0.004760582872245599</v>
      </c>
      <c r="GI133">
        <v>-1.90964766093643E-06</v>
      </c>
      <c r="GJ133">
        <v>4.704532600260474E-10</v>
      </c>
      <c r="GK133">
        <v>0.00485015252356768</v>
      </c>
      <c r="GL133">
        <v>-7.724206753022976E-05</v>
      </c>
      <c r="GM133">
        <v>0.0008615414878997349</v>
      </c>
      <c r="GN133">
        <v>-9.820734241563477E-06</v>
      </c>
      <c r="GO133">
        <v>0</v>
      </c>
      <c r="GP133">
        <v>2089</v>
      </c>
      <c r="GQ133">
        <v>1</v>
      </c>
      <c r="GR133">
        <v>23</v>
      </c>
      <c r="GS133">
        <v>1404.4</v>
      </c>
      <c r="GT133">
        <v>1404.5</v>
      </c>
      <c r="GU133">
        <v>0.358887</v>
      </c>
      <c r="GV133">
        <v>2.59644</v>
      </c>
      <c r="GW133">
        <v>1.39893</v>
      </c>
      <c r="GX133">
        <v>2.35962</v>
      </c>
      <c r="GY133">
        <v>1.44897</v>
      </c>
      <c r="GZ133">
        <v>2.42065</v>
      </c>
      <c r="HA133">
        <v>37.2181</v>
      </c>
      <c r="HB133">
        <v>24.0262</v>
      </c>
      <c r="HC133">
        <v>18</v>
      </c>
      <c r="HD133">
        <v>487.842</v>
      </c>
      <c r="HE133">
        <v>478.498</v>
      </c>
      <c r="HF133">
        <v>24.5711</v>
      </c>
      <c r="HG133">
        <v>26.2266</v>
      </c>
      <c r="HH133">
        <v>30.0003</v>
      </c>
      <c r="HI133">
        <v>26.0393</v>
      </c>
      <c r="HJ133">
        <v>26.1104</v>
      </c>
      <c r="HK133">
        <v>7.22005</v>
      </c>
      <c r="HL133">
        <v>0</v>
      </c>
      <c r="HM133">
        <v>100</v>
      </c>
      <c r="HN133">
        <v>24.5685</v>
      </c>
      <c r="HO133">
        <v>85.61669999999999</v>
      </c>
      <c r="HP133">
        <v>24.0487</v>
      </c>
      <c r="HQ133">
        <v>100.966</v>
      </c>
      <c r="HR133">
        <v>102.172</v>
      </c>
    </row>
    <row r="134" spans="1:226">
      <c r="A134">
        <v>118</v>
      </c>
      <c r="B134">
        <v>1680985900.5</v>
      </c>
      <c r="C134">
        <v>3017.900000095367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1680985893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105.605641115744</v>
      </c>
      <c r="AK134">
        <v>120.5777939393939</v>
      </c>
      <c r="AL134">
        <v>-3.352004205146877</v>
      </c>
      <c r="AM134">
        <v>63.24754350750964</v>
      </c>
      <c r="AN134">
        <f>(AP134 - AO134 + BO134*1E3/(8.314*(BQ134+273.15)) * AR134/BN134 * AQ134) * BN134/(100*BB134) * 1000/(1000 - AP134)</f>
        <v>0</v>
      </c>
      <c r="AO134">
        <v>23.22597851539143</v>
      </c>
      <c r="AP134">
        <v>23.78363878787878</v>
      </c>
      <c r="AQ134">
        <v>-1.000106041201964E-06</v>
      </c>
      <c r="AR134">
        <v>100.4166722676122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1680985893</v>
      </c>
      <c r="BH134">
        <v>140.4682222222222</v>
      </c>
      <c r="BI134">
        <v>118.1169666666667</v>
      </c>
      <c r="BJ134">
        <v>23.79064074074074</v>
      </c>
      <c r="BK134">
        <v>23.23371111111111</v>
      </c>
      <c r="BL134">
        <v>137.8881481481482</v>
      </c>
      <c r="BM134">
        <v>23.4406962962963</v>
      </c>
      <c r="BN134">
        <v>500.0263333333334</v>
      </c>
      <c r="BO134">
        <v>90.42281481481483</v>
      </c>
      <c r="BP134">
        <v>0.09996728148148148</v>
      </c>
      <c r="BQ134">
        <v>26.75476296296296</v>
      </c>
      <c r="BR134">
        <v>27.50842592592592</v>
      </c>
      <c r="BS134">
        <v>999.9000000000001</v>
      </c>
      <c r="BT134">
        <v>0</v>
      </c>
      <c r="BU134">
        <v>0</v>
      </c>
      <c r="BV134">
        <v>10002.13666666667</v>
      </c>
      <c r="BW134">
        <v>0</v>
      </c>
      <c r="BX134">
        <v>9.495574074074076</v>
      </c>
      <c r="BY134">
        <v>22.35134444444445</v>
      </c>
      <c r="BZ134">
        <v>143.8915555555556</v>
      </c>
      <c r="CA134">
        <v>120.9265703703704</v>
      </c>
      <c r="CB134">
        <v>0.5569326666666666</v>
      </c>
      <c r="CC134">
        <v>118.1169666666667</v>
      </c>
      <c r="CD134">
        <v>23.23371111111111</v>
      </c>
      <c r="CE134">
        <v>2.151217037037037</v>
      </c>
      <c r="CF134">
        <v>2.100858148148148</v>
      </c>
      <c r="CG134">
        <v>18.60357777777778</v>
      </c>
      <c r="CH134">
        <v>18.22568148148148</v>
      </c>
      <c r="CI134">
        <v>1999.93074074074</v>
      </c>
      <c r="CJ134">
        <v>0.9799995555555554</v>
      </c>
      <c r="CK134">
        <v>0.02000092592592593</v>
      </c>
      <c r="CL134">
        <v>0</v>
      </c>
      <c r="CM134">
        <v>2.133122222222223</v>
      </c>
      <c r="CN134">
        <v>0</v>
      </c>
      <c r="CO134">
        <v>4839.320740740741</v>
      </c>
      <c r="CP134">
        <v>17337.62222222222</v>
      </c>
      <c r="CQ134">
        <v>38.90485185185185</v>
      </c>
      <c r="CR134">
        <v>40.57844444444444</v>
      </c>
      <c r="CS134">
        <v>39.1224074074074</v>
      </c>
      <c r="CT134">
        <v>39.3424074074074</v>
      </c>
      <c r="CU134">
        <v>38.83074074074074</v>
      </c>
      <c r="CV134">
        <v>1959.93074074074</v>
      </c>
      <c r="CW134">
        <v>40.00037037037037</v>
      </c>
      <c r="CX134">
        <v>0</v>
      </c>
      <c r="CY134">
        <v>1680985951.8</v>
      </c>
      <c r="CZ134">
        <v>0</v>
      </c>
      <c r="DA134">
        <v>0</v>
      </c>
      <c r="DB134" t="s">
        <v>356</v>
      </c>
      <c r="DC134">
        <v>1680901630.6</v>
      </c>
      <c r="DD134">
        <v>1680901626.6</v>
      </c>
      <c r="DE134">
        <v>0</v>
      </c>
      <c r="DF134">
        <v>-0.248</v>
      </c>
      <c r="DG134">
        <v>0</v>
      </c>
      <c r="DH134">
        <v>3.559</v>
      </c>
      <c r="DI134">
        <v>0.326</v>
      </c>
      <c r="DJ134">
        <v>420</v>
      </c>
      <c r="DK134">
        <v>25</v>
      </c>
      <c r="DL134">
        <v>0.41</v>
      </c>
      <c r="DM134">
        <v>0.14</v>
      </c>
      <c r="DN134">
        <v>22.2742025</v>
      </c>
      <c r="DO134">
        <v>2.006997748592829</v>
      </c>
      <c r="DP134">
        <v>0.2719399772812927</v>
      </c>
      <c r="DQ134">
        <v>0</v>
      </c>
      <c r="DR134">
        <v>0.5563762249999999</v>
      </c>
      <c r="DS134">
        <v>0.01041873545966058</v>
      </c>
      <c r="DT134">
        <v>0.001150757261274069</v>
      </c>
      <c r="DU134">
        <v>1</v>
      </c>
      <c r="DV134">
        <v>1</v>
      </c>
      <c r="DW134">
        <v>2</v>
      </c>
      <c r="DX134" t="s">
        <v>363</v>
      </c>
      <c r="DY134">
        <v>2.98005</v>
      </c>
      <c r="DZ134">
        <v>2.72843</v>
      </c>
      <c r="EA134">
        <v>0.0281002</v>
      </c>
      <c r="EB134">
        <v>0.0233911</v>
      </c>
      <c r="EC134">
        <v>0.106526</v>
      </c>
      <c r="ED134">
        <v>0.105697</v>
      </c>
      <c r="EE134">
        <v>29176.2</v>
      </c>
      <c r="EF134">
        <v>28943.7</v>
      </c>
      <c r="EG134">
        <v>30547.5</v>
      </c>
      <c r="EH134">
        <v>29881.9</v>
      </c>
      <c r="EI134">
        <v>37638.2</v>
      </c>
      <c r="EJ134">
        <v>35164.9</v>
      </c>
      <c r="EK134">
        <v>46712.5</v>
      </c>
      <c r="EL134">
        <v>44428.4</v>
      </c>
      <c r="EM134">
        <v>1.87538</v>
      </c>
      <c r="EN134">
        <v>1.9065</v>
      </c>
      <c r="EO134">
        <v>0.107013</v>
      </c>
      <c r="EP134">
        <v>0</v>
      </c>
      <c r="EQ134">
        <v>25.7423</v>
      </c>
      <c r="ER134">
        <v>999.9</v>
      </c>
      <c r="ES134">
        <v>45.6</v>
      </c>
      <c r="ET134">
        <v>31.2</v>
      </c>
      <c r="EU134">
        <v>23.0123</v>
      </c>
      <c r="EV134">
        <v>63.82</v>
      </c>
      <c r="EW134">
        <v>22.9808</v>
      </c>
      <c r="EX134">
        <v>1</v>
      </c>
      <c r="EY134">
        <v>-0.0652718</v>
      </c>
      <c r="EZ134">
        <v>0.473273</v>
      </c>
      <c r="FA134">
        <v>20.2049</v>
      </c>
      <c r="FB134">
        <v>5.23167</v>
      </c>
      <c r="FC134">
        <v>11.968</v>
      </c>
      <c r="FD134">
        <v>4.97085</v>
      </c>
      <c r="FE134">
        <v>3.2896</v>
      </c>
      <c r="FF134">
        <v>9999</v>
      </c>
      <c r="FG134">
        <v>9999</v>
      </c>
      <c r="FH134">
        <v>9999</v>
      </c>
      <c r="FI134">
        <v>999.9</v>
      </c>
      <c r="FJ134">
        <v>4.97294</v>
      </c>
      <c r="FK134">
        <v>1.87713</v>
      </c>
      <c r="FL134">
        <v>1.87516</v>
      </c>
      <c r="FM134">
        <v>1.87805</v>
      </c>
      <c r="FN134">
        <v>1.8747</v>
      </c>
      <c r="FO134">
        <v>1.87836</v>
      </c>
      <c r="FP134">
        <v>1.87544</v>
      </c>
      <c r="FQ134">
        <v>1.87657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2.476</v>
      </c>
      <c r="GF134">
        <v>0.3497</v>
      </c>
      <c r="GG134">
        <v>1.959076385840118</v>
      </c>
      <c r="GH134">
        <v>0.004760582872245599</v>
      </c>
      <c r="GI134">
        <v>-1.90964766093643E-06</v>
      </c>
      <c r="GJ134">
        <v>4.704532600260474E-10</v>
      </c>
      <c r="GK134">
        <v>0.00485015252356768</v>
      </c>
      <c r="GL134">
        <v>-7.724206753022976E-05</v>
      </c>
      <c r="GM134">
        <v>0.0008615414878997349</v>
      </c>
      <c r="GN134">
        <v>-9.820734241563477E-06</v>
      </c>
      <c r="GO134">
        <v>0</v>
      </c>
      <c r="GP134">
        <v>2089</v>
      </c>
      <c r="GQ134">
        <v>1</v>
      </c>
      <c r="GR134">
        <v>23</v>
      </c>
      <c r="GS134">
        <v>1404.5</v>
      </c>
      <c r="GT134">
        <v>1404.6</v>
      </c>
      <c r="GU134">
        <v>0.317383</v>
      </c>
      <c r="GV134">
        <v>2.60498</v>
      </c>
      <c r="GW134">
        <v>1.39893</v>
      </c>
      <c r="GX134">
        <v>2.35962</v>
      </c>
      <c r="GY134">
        <v>1.44897</v>
      </c>
      <c r="GZ134">
        <v>2.39014</v>
      </c>
      <c r="HA134">
        <v>37.2181</v>
      </c>
      <c r="HB134">
        <v>24.0262</v>
      </c>
      <c r="HC134">
        <v>18</v>
      </c>
      <c r="HD134">
        <v>487.693</v>
      </c>
      <c r="HE134">
        <v>478.508</v>
      </c>
      <c r="HF134">
        <v>24.56</v>
      </c>
      <c r="HG134">
        <v>26.2288</v>
      </c>
      <c r="HH134">
        <v>30.0003</v>
      </c>
      <c r="HI134">
        <v>26.0414</v>
      </c>
      <c r="HJ134">
        <v>26.1115</v>
      </c>
      <c r="HK134">
        <v>6.37821</v>
      </c>
      <c r="HL134">
        <v>0</v>
      </c>
      <c r="HM134">
        <v>100</v>
      </c>
      <c r="HN134">
        <v>24.5588</v>
      </c>
      <c r="HO134">
        <v>65.5715</v>
      </c>
      <c r="HP134">
        <v>24.0487</v>
      </c>
      <c r="HQ134">
        <v>100.965</v>
      </c>
      <c r="HR134">
        <v>102.169</v>
      </c>
    </row>
    <row r="135" spans="1:226">
      <c r="A135">
        <v>119</v>
      </c>
      <c r="B135">
        <v>1680985905.5</v>
      </c>
      <c r="C135">
        <v>3022.900000095367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1680985897.714286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88.58329624421229</v>
      </c>
      <c r="AK135">
        <v>103.7834303030303</v>
      </c>
      <c r="AL135">
        <v>-3.365981501756107</v>
      </c>
      <c r="AM135">
        <v>63.24754350750964</v>
      </c>
      <c r="AN135">
        <f>(AP135 - AO135 + BO135*1E3/(8.314*(BQ135+273.15)) * AR135/BN135 * AQ135) * BN135/(100*BB135) * 1000/(1000 - AP135)</f>
        <v>0</v>
      </c>
      <c r="AO135">
        <v>23.21987233233147</v>
      </c>
      <c r="AP135">
        <v>23.77585757575758</v>
      </c>
      <c r="AQ135">
        <v>-4.15650031048186E-06</v>
      </c>
      <c r="AR135">
        <v>100.4166722676122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1680985897.714286</v>
      </c>
      <c r="BH135">
        <v>125.1562857142857</v>
      </c>
      <c r="BI135">
        <v>102.498975</v>
      </c>
      <c r="BJ135">
        <v>23.78555</v>
      </c>
      <c r="BK135">
        <v>23.22763928571428</v>
      </c>
      <c r="BL135">
        <v>122.6414428571428</v>
      </c>
      <c r="BM135">
        <v>23.43573214285714</v>
      </c>
      <c r="BN135">
        <v>500.0232857142856</v>
      </c>
      <c r="BO135">
        <v>90.42124999999999</v>
      </c>
      <c r="BP135">
        <v>0.09997108571428573</v>
      </c>
      <c r="BQ135">
        <v>26.75459285714286</v>
      </c>
      <c r="BR135">
        <v>27.50380000000001</v>
      </c>
      <c r="BS135">
        <v>999.9000000000002</v>
      </c>
      <c r="BT135">
        <v>0</v>
      </c>
      <c r="BU135">
        <v>0</v>
      </c>
      <c r="BV135">
        <v>10008.6475</v>
      </c>
      <c r="BW135">
        <v>0</v>
      </c>
      <c r="BX135">
        <v>9.49531142857143</v>
      </c>
      <c r="BY135">
        <v>22.65730357142857</v>
      </c>
      <c r="BZ135">
        <v>128.2058214285714</v>
      </c>
      <c r="CA135">
        <v>104.9364714285714</v>
      </c>
      <c r="CB135">
        <v>0.5579150357142857</v>
      </c>
      <c r="CC135">
        <v>102.498975</v>
      </c>
      <c r="CD135">
        <v>23.22763928571428</v>
      </c>
      <c r="CE135">
        <v>2.150719642857143</v>
      </c>
      <c r="CF135">
        <v>2.100272857142857</v>
      </c>
      <c r="CG135">
        <v>18.599875</v>
      </c>
      <c r="CH135">
        <v>18.22124285714286</v>
      </c>
      <c r="CI135">
        <v>1999.964642857143</v>
      </c>
      <c r="CJ135">
        <v>0.9800004999999999</v>
      </c>
      <c r="CK135">
        <v>0.01999995</v>
      </c>
      <c r="CL135">
        <v>0</v>
      </c>
      <c r="CM135">
        <v>2.148996428571428</v>
      </c>
      <c r="CN135">
        <v>0</v>
      </c>
      <c r="CO135">
        <v>4841.086428571429</v>
      </c>
      <c r="CP135">
        <v>17337.92857142857</v>
      </c>
      <c r="CQ135">
        <v>39.011</v>
      </c>
      <c r="CR135">
        <v>40.66714285714284</v>
      </c>
      <c r="CS135">
        <v>39.21178571428571</v>
      </c>
      <c r="CT135">
        <v>39.44178571428571</v>
      </c>
      <c r="CU135">
        <v>38.90592857142857</v>
      </c>
      <c r="CV135">
        <v>1959.964642857143</v>
      </c>
      <c r="CW135">
        <v>40.00035714285714</v>
      </c>
      <c r="CX135">
        <v>0</v>
      </c>
      <c r="CY135">
        <v>1680985956.6</v>
      </c>
      <c r="CZ135">
        <v>0</v>
      </c>
      <c r="DA135">
        <v>0</v>
      </c>
      <c r="DB135" t="s">
        <v>356</v>
      </c>
      <c r="DC135">
        <v>1680901630.6</v>
      </c>
      <c r="DD135">
        <v>1680901626.6</v>
      </c>
      <c r="DE135">
        <v>0</v>
      </c>
      <c r="DF135">
        <v>-0.248</v>
      </c>
      <c r="DG135">
        <v>0</v>
      </c>
      <c r="DH135">
        <v>3.559</v>
      </c>
      <c r="DI135">
        <v>0.326</v>
      </c>
      <c r="DJ135">
        <v>420</v>
      </c>
      <c r="DK135">
        <v>25</v>
      </c>
      <c r="DL135">
        <v>0.41</v>
      </c>
      <c r="DM135">
        <v>0.14</v>
      </c>
      <c r="DN135">
        <v>22.463625</v>
      </c>
      <c r="DO135">
        <v>3.825978236397676</v>
      </c>
      <c r="DP135">
        <v>0.3698640451233396</v>
      </c>
      <c r="DQ135">
        <v>0</v>
      </c>
      <c r="DR135">
        <v>0.557297975</v>
      </c>
      <c r="DS135">
        <v>0.01144753846153824</v>
      </c>
      <c r="DT135">
        <v>0.001294891336898578</v>
      </c>
      <c r="DU135">
        <v>1</v>
      </c>
      <c r="DV135">
        <v>1</v>
      </c>
      <c r="DW135">
        <v>2</v>
      </c>
      <c r="DX135" t="s">
        <v>363</v>
      </c>
      <c r="DY135">
        <v>2.98002</v>
      </c>
      <c r="DZ135">
        <v>2.72849</v>
      </c>
      <c r="EA135">
        <v>0.0242453</v>
      </c>
      <c r="EB135">
        <v>0.0193192</v>
      </c>
      <c r="EC135">
        <v>0.106505</v>
      </c>
      <c r="ED135">
        <v>0.10568</v>
      </c>
      <c r="EE135">
        <v>29291.8</v>
      </c>
      <c r="EF135">
        <v>29064.7</v>
      </c>
      <c r="EG135">
        <v>30547.4</v>
      </c>
      <c r="EH135">
        <v>29882.2</v>
      </c>
      <c r="EI135">
        <v>37638.6</v>
      </c>
      <c r="EJ135">
        <v>35165.4</v>
      </c>
      <c r="EK135">
        <v>46712.2</v>
      </c>
      <c r="EL135">
        <v>44428.6</v>
      </c>
      <c r="EM135">
        <v>1.87542</v>
      </c>
      <c r="EN135">
        <v>1.90607</v>
      </c>
      <c r="EO135">
        <v>0.107683</v>
      </c>
      <c r="EP135">
        <v>0</v>
      </c>
      <c r="EQ135">
        <v>25.7401</v>
      </c>
      <c r="ER135">
        <v>999.9</v>
      </c>
      <c r="ES135">
        <v>45.6</v>
      </c>
      <c r="ET135">
        <v>31.2</v>
      </c>
      <c r="EU135">
        <v>23.0125</v>
      </c>
      <c r="EV135">
        <v>63.5</v>
      </c>
      <c r="EW135">
        <v>23.0529</v>
      </c>
      <c r="EX135">
        <v>1</v>
      </c>
      <c r="EY135">
        <v>-0.06533029999999999</v>
      </c>
      <c r="EZ135">
        <v>-0.00624728</v>
      </c>
      <c r="FA135">
        <v>20.2054</v>
      </c>
      <c r="FB135">
        <v>5.23167</v>
      </c>
      <c r="FC135">
        <v>11.968</v>
      </c>
      <c r="FD135">
        <v>4.97095</v>
      </c>
      <c r="FE135">
        <v>3.2897</v>
      </c>
      <c r="FF135">
        <v>9999</v>
      </c>
      <c r="FG135">
        <v>9999</v>
      </c>
      <c r="FH135">
        <v>9999</v>
      </c>
      <c r="FI135">
        <v>999.9</v>
      </c>
      <c r="FJ135">
        <v>4.97292</v>
      </c>
      <c r="FK135">
        <v>1.87712</v>
      </c>
      <c r="FL135">
        <v>1.87515</v>
      </c>
      <c r="FM135">
        <v>1.87805</v>
      </c>
      <c r="FN135">
        <v>1.87469</v>
      </c>
      <c r="FO135">
        <v>1.87836</v>
      </c>
      <c r="FP135">
        <v>1.87541</v>
      </c>
      <c r="FQ135">
        <v>1.87654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2.404</v>
      </c>
      <c r="GF135">
        <v>0.3496</v>
      </c>
      <c r="GG135">
        <v>1.959076385840118</v>
      </c>
      <c r="GH135">
        <v>0.004760582872245599</v>
      </c>
      <c r="GI135">
        <v>-1.90964766093643E-06</v>
      </c>
      <c r="GJ135">
        <v>4.704532600260474E-10</v>
      </c>
      <c r="GK135">
        <v>0.00485015252356768</v>
      </c>
      <c r="GL135">
        <v>-7.724206753022976E-05</v>
      </c>
      <c r="GM135">
        <v>0.0008615414878997349</v>
      </c>
      <c r="GN135">
        <v>-9.820734241563477E-06</v>
      </c>
      <c r="GO135">
        <v>0</v>
      </c>
      <c r="GP135">
        <v>2089</v>
      </c>
      <c r="GQ135">
        <v>1</v>
      </c>
      <c r="GR135">
        <v>23</v>
      </c>
      <c r="GS135">
        <v>1404.6</v>
      </c>
      <c r="GT135">
        <v>1404.6</v>
      </c>
      <c r="GU135">
        <v>0.27832</v>
      </c>
      <c r="GV135">
        <v>2.60986</v>
      </c>
      <c r="GW135">
        <v>1.39893</v>
      </c>
      <c r="GX135">
        <v>2.35962</v>
      </c>
      <c r="GY135">
        <v>1.44897</v>
      </c>
      <c r="GZ135">
        <v>2.44385</v>
      </c>
      <c r="HA135">
        <v>37.2181</v>
      </c>
      <c r="HB135">
        <v>24.035</v>
      </c>
      <c r="HC135">
        <v>18</v>
      </c>
      <c r="HD135">
        <v>487.728</v>
      </c>
      <c r="HE135">
        <v>478.246</v>
      </c>
      <c r="HF135">
        <v>24.5918</v>
      </c>
      <c r="HG135">
        <v>26.2309</v>
      </c>
      <c r="HH135">
        <v>29.9999</v>
      </c>
      <c r="HI135">
        <v>26.0425</v>
      </c>
      <c r="HJ135">
        <v>26.1133</v>
      </c>
      <c r="HK135">
        <v>5.59379</v>
      </c>
      <c r="HL135">
        <v>0</v>
      </c>
      <c r="HM135">
        <v>100</v>
      </c>
      <c r="HN135">
        <v>24.6795</v>
      </c>
      <c r="HO135">
        <v>52.2084</v>
      </c>
      <c r="HP135">
        <v>24.0487</v>
      </c>
      <c r="HQ135">
        <v>100.964</v>
      </c>
      <c r="HR135">
        <v>102.17</v>
      </c>
    </row>
    <row r="136" spans="1:226">
      <c r="A136">
        <v>120</v>
      </c>
      <c r="B136">
        <v>1680985910.5</v>
      </c>
      <c r="C136">
        <v>3027.900000095367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1680985903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71.43696910229441</v>
      </c>
      <c r="AK136">
        <v>86.88825999999999</v>
      </c>
      <c r="AL136">
        <v>-3.380921263745205</v>
      </c>
      <c r="AM136">
        <v>63.24754350750964</v>
      </c>
      <c r="AN136">
        <f>(AP136 - AO136 + BO136*1E3/(8.314*(BQ136+273.15)) * AR136/BN136 * AQ136) * BN136/(100*BB136) * 1000/(1000 - AP136)</f>
        <v>0</v>
      </c>
      <c r="AO136">
        <v>23.21545802361956</v>
      </c>
      <c r="AP136">
        <v>23.77833030303029</v>
      </c>
      <c r="AQ136">
        <v>2.842440061123749E-06</v>
      </c>
      <c r="AR136">
        <v>100.4166722676122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1680985903</v>
      </c>
      <c r="BH136">
        <v>107.8629740740741</v>
      </c>
      <c r="BI136">
        <v>84.88980000000001</v>
      </c>
      <c r="BJ136">
        <v>23.78013333333333</v>
      </c>
      <c r="BK136">
        <v>23.22146666666667</v>
      </c>
      <c r="BL136">
        <v>105.4229555555556</v>
      </c>
      <c r="BM136">
        <v>23.43043703703704</v>
      </c>
      <c r="BN136">
        <v>500.015037037037</v>
      </c>
      <c r="BO136">
        <v>90.42096296296296</v>
      </c>
      <c r="BP136">
        <v>0.09993576296296297</v>
      </c>
      <c r="BQ136">
        <v>26.75535555555555</v>
      </c>
      <c r="BR136">
        <v>27.50261851851852</v>
      </c>
      <c r="BS136">
        <v>999.9000000000001</v>
      </c>
      <c r="BT136">
        <v>0</v>
      </c>
      <c r="BU136">
        <v>0</v>
      </c>
      <c r="BV136">
        <v>10016.99629629629</v>
      </c>
      <c r="BW136">
        <v>0</v>
      </c>
      <c r="BX136">
        <v>9.488934814814817</v>
      </c>
      <c r="BY136">
        <v>22.97317037037037</v>
      </c>
      <c r="BZ136">
        <v>110.4905222222222</v>
      </c>
      <c r="CA136">
        <v>86.90798518518517</v>
      </c>
      <c r="CB136">
        <v>0.5586633333333333</v>
      </c>
      <c r="CC136">
        <v>84.88980000000001</v>
      </c>
      <c r="CD136">
        <v>23.22146666666667</v>
      </c>
      <c r="CE136">
        <v>2.150221851851852</v>
      </c>
      <c r="CF136">
        <v>2.099707777777778</v>
      </c>
      <c r="CG136">
        <v>18.59618148148148</v>
      </c>
      <c r="CH136">
        <v>18.21696666666667</v>
      </c>
      <c r="CI136">
        <v>1999.968148148148</v>
      </c>
      <c r="CJ136">
        <v>0.9800013333333332</v>
      </c>
      <c r="CK136">
        <v>0.01999908888888888</v>
      </c>
      <c r="CL136">
        <v>0</v>
      </c>
      <c r="CM136">
        <v>2.043481481481482</v>
      </c>
      <c r="CN136">
        <v>0</v>
      </c>
      <c r="CO136">
        <v>4842.905555555556</v>
      </c>
      <c r="CP136">
        <v>17337.96666666667</v>
      </c>
      <c r="CQ136">
        <v>39.15022222222222</v>
      </c>
      <c r="CR136">
        <v>40.75211111111111</v>
      </c>
      <c r="CS136">
        <v>39.30992592592592</v>
      </c>
      <c r="CT136">
        <v>39.56462962962963</v>
      </c>
      <c r="CU136">
        <v>39.00885185185185</v>
      </c>
      <c r="CV136">
        <v>1959.968148148148</v>
      </c>
      <c r="CW136">
        <v>40</v>
      </c>
      <c r="CX136">
        <v>0</v>
      </c>
      <c r="CY136">
        <v>1680985961.4</v>
      </c>
      <c r="CZ136">
        <v>0</v>
      </c>
      <c r="DA136">
        <v>0</v>
      </c>
      <c r="DB136" t="s">
        <v>356</v>
      </c>
      <c r="DC136">
        <v>1680901630.6</v>
      </c>
      <c r="DD136">
        <v>1680901626.6</v>
      </c>
      <c r="DE136">
        <v>0</v>
      </c>
      <c r="DF136">
        <v>-0.248</v>
      </c>
      <c r="DG136">
        <v>0</v>
      </c>
      <c r="DH136">
        <v>3.559</v>
      </c>
      <c r="DI136">
        <v>0.326</v>
      </c>
      <c r="DJ136">
        <v>420</v>
      </c>
      <c r="DK136">
        <v>25</v>
      </c>
      <c r="DL136">
        <v>0.41</v>
      </c>
      <c r="DM136">
        <v>0.14</v>
      </c>
      <c r="DN136">
        <v>22.7756725</v>
      </c>
      <c r="DO136">
        <v>3.668387617260736</v>
      </c>
      <c r="DP136">
        <v>0.3545313801255821</v>
      </c>
      <c r="DQ136">
        <v>0</v>
      </c>
      <c r="DR136">
        <v>0.55804935</v>
      </c>
      <c r="DS136">
        <v>0.007230123827390406</v>
      </c>
      <c r="DT136">
        <v>0.001313123976439387</v>
      </c>
      <c r="DU136">
        <v>1</v>
      </c>
      <c r="DV136">
        <v>1</v>
      </c>
      <c r="DW136">
        <v>2</v>
      </c>
      <c r="DX136" t="s">
        <v>363</v>
      </c>
      <c r="DY136">
        <v>2.98011</v>
      </c>
      <c r="DZ136">
        <v>2.72851</v>
      </c>
      <c r="EA136">
        <v>0.0202948</v>
      </c>
      <c r="EB136">
        <v>0.0151937</v>
      </c>
      <c r="EC136">
        <v>0.106513</v>
      </c>
      <c r="ED136">
        <v>0.105662</v>
      </c>
      <c r="EE136">
        <v>29410.2</v>
      </c>
      <c r="EF136">
        <v>29186.7</v>
      </c>
      <c r="EG136">
        <v>30547.3</v>
      </c>
      <c r="EH136">
        <v>29881.9</v>
      </c>
      <c r="EI136">
        <v>37637.6</v>
      </c>
      <c r="EJ136">
        <v>35165.3</v>
      </c>
      <c r="EK136">
        <v>46711.8</v>
      </c>
      <c r="EL136">
        <v>44428</v>
      </c>
      <c r="EM136">
        <v>1.8754</v>
      </c>
      <c r="EN136">
        <v>1.90572</v>
      </c>
      <c r="EO136">
        <v>0.108682</v>
      </c>
      <c r="EP136">
        <v>0</v>
      </c>
      <c r="EQ136">
        <v>25.7382</v>
      </c>
      <c r="ER136">
        <v>999.9</v>
      </c>
      <c r="ES136">
        <v>45.6</v>
      </c>
      <c r="ET136">
        <v>31.2</v>
      </c>
      <c r="EU136">
        <v>23.0136</v>
      </c>
      <c r="EV136">
        <v>63.54</v>
      </c>
      <c r="EW136">
        <v>23.1571</v>
      </c>
      <c r="EX136">
        <v>1</v>
      </c>
      <c r="EY136">
        <v>-0.0659146</v>
      </c>
      <c r="EZ136">
        <v>0.273824</v>
      </c>
      <c r="FA136">
        <v>20.2055</v>
      </c>
      <c r="FB136">
        <v>5.23077</v>
      </c>
      <c r="FC136">
        <v>11.968</v>
      </c>
      <c r="FD136">
        <v>4.97095</v>
      </c>
      <c r="FE136">
        <v>3.28958</v>
      </c>
      <c r="FF136">
        <v>9999</v>
      </c>
      <c r="FG136">
        <v>9999</v>
      </c>
      <c r="FH136">
        <v>9999</v>
      </c>
      <c r="FI136">
        <v>999.9</v>
      </c>
      <c r="FJ136">
        <v>4.97294</v>
      </c>
      <c r="FK136">
        <v>1.87712</v>
      </c>
      <c r="FL136">
        <v>1.87515</v>
      </c>
      <c r="FM136">
        <v>1.87803</v>
      </c>
      <c r="FN136">
        <v>1.87469</v>
      </c>
      <c r="FO136">
        <v>1.87835</v>
      </c>
      <c r="FP136">
        <v>1.87538</v>
      </c>
      <c r="FQ136">
        <v>1.87653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2.332</v>
      </c>
      <c r="GF136">
        <v>0.3496</v>
      </c>
      <c r="GG136">
        <v>1.959076385840118</v>
      </c>
      <c r="GH136">
        <v>0.004760582872245599</v>
      </c>
      <c r="GI136">
        <v>-1.90964766093643E-06</v>
      </c>
      <c r="GJ136">
        <v>4.704532600260474E-10</v>
      </c>
      <c r="GK136">
        <v>0.00485015252356768</v>
      </c>
      <c r="GL136">
        <v>-7.724206753022976E-05</v>
      </c>
      <c r="GM136">
        <v>0.0008615414878997349</v>
      </c>
      <c r="GN136">
        <v>-9.820734241563477E-06</v>
      </c>
      <c r="GO136">
        <v>0</v>
      </c>
      <c r="GP136">
        <v>2089</v>
      </c>
      <c r="GQ136">
        <v>1</v>
      </c>
      <c r="GR136">
        <v>23</v>
      </c>
      <c r="GS136">
        <v>1404.7</v>
      </c>
      <c r="GT136">
        <v>1404.7</v>
      </c>
      <c r="GU136">
        <v>0.235596</v>
      </c>
      <c r="GV136">
        <v>2.61475</v>
      </c>
      <c r="GW136">
        <v>1.39893</v>
      </c>
      <c r="GX136">
        <v>2.35962</v>
      </c>
      <c r="GY136">
        <v>1.44897</v>
      </c>
      <c r="GZ136">
        <v>2.44263</v>
      </c>
      <c r="HA136">
        <v>37.2181</v>
      </c>
      <c r="HB136">
        <v>24.035</v>
      </c>
      <c r="HC136">
        <v>18</v>
      </c>
      <c r="HD136">
        <v>487.723</v>
      </c>
      <c r="HE136">
        <v>478.034</v>
      </c>
      <c r="HF136">
        <v>24.6729</v>
      </c>
      <c r="HG136">
        <v>26.2326</v>
      </c>
      <c r="HH136">
        <v>29.9999</v>
      </c>
      <c r="HI136">
        <v>26.0437</v>
      </c>
      <c r="HJ136">
        <v>26.1153</v>
      </c>
      <c r="HK136">
        <v>4.7539</v>
      </c>
      <c r="HL136">
        <v>0</v>
      </c>
      <c r="HM136">
        <v>100</v>
      </c>
      <c r="HN136">
        <v>24.656</v>
      </c>
      <c r="HO136">
        <v>32.1743</v>
      </c>
      <c r="HP136">
        <v>24.0487</v>
      </c>
      <c r="HQ136">
        <v>100.964</v>
      </c>
      <c r="HR136">
        <v>102.169</v>
      </c>
    </row>
    <row r="137" spans="1:226">
      <c r="A137">
        <v>121</v>
      </c>
      <c r="B137">
        <v>1680986007.5</v>
      </c>
      <c r="C137">
        <v>3124.900000095367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1680985999.5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429.9025537877619</v>
      </c>
      <c r="AK137">
        <v>427.8885696969699</v>
      </c>
      <c r="AL137">
        <v>-0.0008287987868322088</v>
      </c>
      <c r="AM137">
        <v>63.24754350750964</v>
      </c>
      <c r="AN137">
        <f>(AP137 - AO137 + BO137*1E3/(8.314*(BQ137+273.15)) * AR137/BN137 * AQ137) * BN137/(100*BB137) * 1000/(1000 - AP137)</f>
        <v>0</v>
      </c>
      <c r="AO137">
        <v>23.16343575861305</v>
      </c>
      <c r="AP137">
        <v>23.73026121212122</v>
      </c>
      <c r="AQ137">
        <v>-1.625106401812598E-06</v>
      </c>
      <c r="AR137">
        <v>100.4166722676122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1680985999.5</v>
      </c>
      <c r="BH137">
        <v>417.7523870967742</v>
      </c>
      <c r="BI137">
        <v>419.9640322580645</v>
      </c>
      <c r="BJ137">
        <v>23.73674838709678</v>
      </c>
      <c r="BK137">
        <v>23.16969677419355</v>
      </c>
      <c r="BL137">
        <v>414.116</v>
      </c>
      <c r="BM137">
        <v>23.38808387096774</v>
      </c>
      <c r="BN137">
        <v>500.0271935483871</v>
      </c>
      <c r="BO137">
        <v>90.4164129032258</v>
      </c>
      <c r="BP137">
        <v>0.09998563548387096</v>
      </c>
      <c r="BQ137">
        <v>26.78862258064516</v>
      </c>
      <c r="BR137">
        <v>27.51935483870967</v>
      </c>
      <c r="BS137">
        <v>999.9000000000003</v>
      </c>
      <c r="BT137">
        <v>0</v>
      </c>
      <c r="BU137">
        <v>0</v>
      </c>
      <c r="BV137">
        <v>9994.572903225806</v>
      </c>
      <c r="BW137">
        <v>0</v>
      </c>
      <c r="BX137">
        <v>9.488220000000004</v>
      </c>
      <c r="BY137">
        <v>-2.211704516129033</v>
      </c>
      <c r="BZ137">
        <v>427.9096451612903</v>
      </c>
      <c r="CA137">
        <v>429.9253225806451</v>
      </c>
      <c r="CB137">
        <v>0.5670533225806452</v>
      </c>
      <c r="CC137">
        <v>419.9640322580645</v>
      </c>
      <c r="CD137">
        <v>23.16969677419355</v>
      </c>
      <c r="CE137">
        <v>2.146191290322581</v>
      </c>
      <c r="CF137">
        <v>2.094920322580645</v>
      </c>
      <c r="CG137">
        <v>18.56622580645161</v>
      </c>
      <c r="CH137">
        <v>18.1806129032258</v>
      </c>
      <c r="CI137">
        <v>2000.088064516129</v>
      </c>
      <c r="CJ137">
        <v>0.9800016129032255</v>
      </c>
      <c r="CK137">
        <v>0.01999864193548387</v>
      </c>
      <c r="CL137">
        <v>0</v>
      </c>
      <c r="CM137">
        <v>2.016190322580645</v>
      </c>
      <c r="CN137">
        <v>0</v>
      </c>
      <c r="CO137">
        <v>4813.456774193545</v>
      </c>
      <c r="CP137">
        <v>17339.00967741936</v>
      </c>
      <c r="CQ137">
        <v>41.00967741935482</v>
      </c>
      <c r="CR137">
        <v>41.89287096774192</v>
      </c>
      <c r="CS137">
        <v>40.63074193548386</v>
      </c>
      <c r="CT137">
        <v>40.93119354838708</v>
      </c>
      <c r="CU137">
        <v>40.3908387096774</v>
      </c>
      <c r="CV137">
        <v>1960.09</v>
      </c>
      <c r="CW137">
        <v>39.99935483870968</v>
      </c>
      <c r="CX137">
        <v>0</v>
      </c>
      <c r="CY137">
        <v>1680986058.6</v>
      </c>
      <c r="CZ137">
        <v>0</v>
      </c>
      <c r="DA137">
        <v>0</v>
      </c>
      <c r="DB137" t="s">
        <v>356</v>
      </c>
      <c r="DC137">
        <v>1680901630.6</v>
      </c>
      <c r="DD137">
        <v>1680901626.6</v>
      </c>
      <c r="DE137">
        <v>0</v>
      </c>
      <c r="DF137">
        <v>-0.248</v>
      </c>
      <c r="DG137">
        <v>0</v>
      </c>
      <c r="DH137">
        <v>3.559</v>
      </c>
      <c r="DI137">
        <v>0.326</v>
      </c>
      <c r="DJ137">
        <v>420</v>
      </c>
      <c r="DK137">
        <v>25</v>
      </c>
      <c r="DL137">
        <v>0.41</v>
      </c>
      <c r="DM137">
        <v>0.14</v>
      </c>
      <c r="DN137">
        <v>-2.210316097560975</v>
      </c>
      <c r="DO137">
        <v>0.02774466898954748</v>
      </c>
      <c r="DP137">
        <v>0.05054818048777453</v>
      </c>
      <c r="DQ137">
        <v>1</v>
      </c>
      <c r="DR137">
        <v>0.5666735121951221</v>
      </c>
      <c r="DS137">
        <v>0.008123665505226942</v>
      </c>
      <c r="DT137">
        <v>0.001008015779056502</v>
      </c>
      <c r="DU137">
        <v>1</v>
      </c>
      <c r="DV137">
        <v>2</v>
      </c>
      <c r="DW137">
        <v>2</v>
      </c>
      <c r="DX137" t="s">
        <v>357</v>
      </c>
      <c r="DY137">
        <v>2.98005</v>
      </c>
      <c r="DZ137">
        <v>2.72802</v>
      </c>
      <c r="EA137">
        <v>0.0853821</v>
      </c>
      <c r="EB137">
        <v>0.0867441</v>
      </c>
      <c r="EC137">
        <v>0.106353</v>
      </c>
      <c r="ED137">
        <v>0.105494</v>
      </c>
      <c r="EE137">
        <v>27453.8</v>
      </c>
      <c r="EF137">
        <v>27064.5</v>
      </c>
      <c r="EG137">
        <v>30544.9</v>
      </c>
      <c r="EH137">
        <v>29880.6</v>
      </c>
      <c r="EI137">
        <v>37646.8</v>
      </c>
      <c r="EJ137">
        <v>35175.8</v>
      </c>
      <c r="EK137">
        <v>46708.6</v>
      </c>
      <c r="EL137">
        <v>44426.3</v>
      </c>
      <c r="EM137">
        <v>1.87485</v>
      </c>
      <c r="EN137">
        <v>1.90665</v>
      </c>
      <c r="EO137">
        <v>0.110529</v>
      </c>
      <c r="EP137">
        <v>0</v>
      </c>
      <c r="EQ137">
        <v>25.7076</v>
      </c>
      <c r="ER137">
        <v>999.9</v>
      </c>
      <c r="ES137">
        <v>45.5</v>
      </c>
      <c r="ET137">
        <v>31.2</v>
      </c>
      <c r="EU137">
        <v>22.9596</v>
      </c>
      <c r="EV137">
        <v>63.56</v>
      </c>
      <c r="EW137">
        <v>23.0489</v>
      </c>
      <c r="EX137">
        <v>1</v>
      </c>
      <c r="EY137">
        <v>-0.0619919</v>
      </c>
      <c r="EZ137">
        <v>0.6893899999999999</v>
      </c>
      <c r="FA137">
        <v>20.2027</v>
      </c>
      <c r="FB137">
        <v>5.23631</v>
      </c>
      <c r="FC137">
        <v>11.968</v>
      </c>
      <c r="FD137">
        <v>4.97235</v>
      </c>
      <c r="FE137">
        <v>3.29033</v>
      </c>
      <c r="FF137">
        <v>9999</v>
      </c>
      <c r="FG137">
        <v>9999</v>
      </c>
      <c r="FH137">
        <v>9999</v>
      </c>
      <c r="FI137">
        <v>999.9</v>
      </c>
      <c r="FJ137">
        <v>4.97292</v>
      </c>
      <c r="FK137">
        <v>1.87714</v>
      </c>
      <c r="FL137">
        <v>1.87518</v>
      </c>
      <c r="FM137">
        <v>1.87803</v>
      </c>
      <c r="FN137">
        <v>1.87471</v>
      </c>
      <c r="FO137">
        <v>1.87835</v>
      </c>
      <c r="FP137">
        <v>1.87543</v>
      </c>
      <c r="FQ137">
        <v>1.87653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3.636</v>
      </c>
      <c r="GF137">
        <v>0.3485</v>
      </c>
      <c r="GG137">
        <v>1.959076385840118</v>
      </c>
      <c r="GH137">
        <v>0.004760582872245599</v>
      </c>
      <c r="GI137">
        <v>-1.90964766093643E-06</v>
      </c>
      <c r="GJ137">
        <v>4.704532600260474E-10</v>
      </c>
      <c r="GK137">
        <v>0.00485015252356768</v>
      </c>
      <c r="GL137">
        <v>-7.724206753022976E-05</v>
      </c>
      <c r="GM137">
        <v>0.0008615414878997349</v>
      </c>
      <c r="GN137">
        <v>-9.820734241563477E-06</v>
      </c>
      <c r="GO137">
        <v>0</v>
      </c>
      <c r="GP137">
        <v>2089</v>
      </c>
      <c r="GQ137">
        <v>1</v>
      </c>
      <c r="GR137">
        <v>23</v>
      </c>
      <c r="GS137">
        <v>1406.3</v>
      </c>
      <c r="GT137">
        <v>1406.3</v>
      </c>
      <c r="GU137">
        <v>1.10596</v>
      </c>
      <c r="GV137">
        <v>2.55249</v>
      </c>
      <c r="GW137">
        <v>1.39893</v>
      </c>
      <c r="GX137">
        <v>2.35962</v>
      </c>
      <c r="GY137">
        <v>1.44897</v>
      </c>
      <c r="GZ137">
        <v>2.50488</v>
      </c>
      <c r="HA137">
        <v>37.2181</v>
      </c>
      <c r="HB137">
        <v>24.035</v>
      </c>
      <c r="HC137">
        <v>18</v>
      </c>
      <c r="HD137">
        <v>487.639</v>
      </c>
      <c r="HE137">
        <v>478.885</v>
      </c>
      <c r="HF137">
        <v>24.2458</v>
      </c>
      <c r="HG137">
        <v>26.2667</v>
      </c>
      <c r="HH137">
        <v>30.0001</v>
      </c>
      <c r="HI137">
        <v>26.0748</v>
      </c>
      <c r="HJ137">
        <v>26.1441</v>
      </c>
      <c r="HK137">
        <v>22.1678</v>
      </c>
      <c r="HL137">
        <v>0</v>
      </c>
      <c r="HM137">
        <v>100</v>
      </c>
      <c r="HN137">
        <v>24.2286</v>
      </c>
      <c r="HO137">
        <v>426.662</v>
      </c>
      <c r="HP137">
        <v>24.0487</v>
      </c>
      <c r="HQ137">
        <v>100.956</v>
      </c>
      <c r="HR137">
        <v>102.164</v>
      </c>
    </row>
    <row r="138" spans="1:226">
      <c r="A138">
        <v>122</v>
      </c>
      <c r="B138">
        <v>1680986012.5</v>
      </c>
      <c r="C138">
        <v>3129.900000095367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1680986004.655172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429.894514227309</v>
      </c>
      <c r="AK138">
        <v>427.9591151515151</v>
      </c>
      <c r="AL138">
        <v>0.002559554411367306</v>
      </c>
      <c r="AM138">
        <v>63.24754350750964</v>
      </c>
      <c r="AN138">
        <f>(AP138 - AO138 + BO138*1E3/(8.314*(BQ138+273.15)) * AR138/BN138 * AQ138) * BN138/(100*BB138) * 1000/(1000 - AP138)</f>
        <v>0</v>
      </c>
      <c r="AO138">
        <v>23.15980460724846</v>
      </c>
      <c r="AP138">
        <v>23.72618909090908</v>
      </c>
      <c r="AQ138">
        <v>-1.043653558254516E-06</v>
      </c>
      <c r="AR138">
        <v>100.4166722676122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1680986004.655172</v>
      </c>
      <c r="BH138">
        <v>417.741172413793</v>
      </c>
      <c r="BI138">
        <v>420.0881379310345</v>
      </c>
      <c r="BJ138">
        <v>23.73224827586207</v>
      </c>
      <c r="BK138">
        <v>23.1648275862069</v>
      </c>
      <c r="BL138">
        <v>414.1047931034483</v>
      </c>
      <c r="BM138">
        <v>23.38369310344827</v>
      </c>
      <c r="BN138">
        <v>500.0133793103448</v>
      </c>
      <c r="BO138">
        <v>90.41734827586207</v>
      </c>
      <c r="BP138">
        <v>0.09983155172413793</v>
      </c>
      <c r="BQ138">
        <v>26.78993793103448</v>
      </c>
      <c r="BR138">
        <v>27.51846896551725</v>
      </c>
      <c r="BS138">
        <v>999.9000000000002</v>
      </c>
      <c r="BT138">
        <v>0</v>
      </c>
      <c r="BU138">
        <v>0</v>
      </c>
      <c r="BV138">
        <v>9986.094137931033</v>
      </c>
      <c r="BW138">
        <v>0</v>
      </c>
      <c r="BX138">
        <v>9.488220000000002</v>
      </c>
      <c r="BY138">
        <v>-2.34696275862069</v>
      </c>
      <c r="BZ138">
        <v>427.8961724137931</v>
      </c>
      <c r="CA138">
        <v>430.0502068965518</v>
      </c>
      <c r="CB138">
        <v>0.567432</v>
      </c>
      <c r="CC138">
        <v>420.0881379310345</v>
      </c>
      <c r="CD138">
        <v>23.1648275862069</v>
      </c>
      <c r="CE138">
        <v>2.14580724137931</v>
      </c>
      <c r="CF138">
        <v>2.094501034482758</v>
      </c>
      <c r="CG138">
        <v>18.56335517241379</v>
      </c>
      <c r="CH138">
        <v>18.17742413793103</v>
      </c>
      <c r="CI138">
        <v>2000.052758620689</v>
      </c>
      <c r="CJ138">
        <v>0.9800035862068964</v>
      </c>
      <c r="CK138">
        <v>0.01999667586206896</v>
      </c>
      <c r="CL138">
        <v>0</v>
      </c>
      <c r="CM138">
        <v>1.999103448275863</v>
      </c>
      <c r="CN138">
        <v>0</v>
      </c>
      <c r="CO138">
        <v>4812.069999999999</v>
      </c>
      <c r="CP138">
        <v>17338.71724137931</v>
      </c>
      <c r="CQ138">
        <v>40.87248275862068</v>
      </c>
      <c r="CR138">
        <v>41.77562068965517</v>
      </c>
      <c r="CS138">
        <v>40.57724137931034</v>
      </c>
      <c r="CT138">
        <v>40.73462068965517</v>
      </c>
      <c r="CU138">
        <v>40.33162068965517</v>
      </c>
      <c r="CV138">
        <v>1960.058620689655</v>
      </c>
      <c r="CW138">
        <v>39.99517241379311</v>
      </c>
      <c r="CX138">
        <v>0</v>
      </c>
      <c r="CY138">
        <v>1680986063.4</v>
      </c>
      <c r="CZ138">
        <v>0</v>
      </c>
      <c r="DA138">
        <v>0</v>
      </c>
      <c r="DB138" t="s">
        <v>356</v>
      </c>
      <c r="DC138">
        <v>1680901630.6</v>
      </c>
      <c r="DD138">
        <v>1680901626.6</v>
      </c>
      <c r="DE138">
        <v>0</v>
      </c>
      <c r="DF138">
        <v>-0.248</v>
      </c>
      <c r="DG138">
        <v>0</v>
      </c>
      <c r="DH138">
        <v>3.559</v>
      </c>
      <c r="DI138">
        <v>0.326</v>
      </c>
      <c r="DJ138">
        <v>420</v>
      </c>
      <c r="DK138">
        <v>25</v>
      </c>
      <c r="DL138">
        <v>0.41</v>
      </c>
      <c r="DM138">
        <v>0.14</v>
      </c>
      <c r="DN138">
        <v>-2.245832195121951</v>
      </c>
      <c r="DO138">
        <v>-0.3331390243902456</v>
      </c>
      <c r="DP138">
        <v>0.132352664748063</v>
      </c>
      <c r="DQ138">
        <v>0</v>
      </c>
      <c r="DR138">
        <v>0.5670623902439025</v>
      </c>
      <c r="DS138">
        <v>0.005099728222997282</v>
      </c>
      <c r="DT138">
        <v>0.000823590292354711</v>
      </c>
      <c r="DU138">
        <v>1</v>
      </c>
      <c r="DV138">
        <v>1</v>
      </c>
      <c r="DW138">
        <v>2</v>
      </c>
      <c r="DX138" t="s">
        <v>363</v>
      </c>
      <c r="DY138">
        <v>2.97988</v>
      </c>
      <c r="DZ138">
        <v>2.72778</v>
      </c>
      <c r="EA138">
        <v>0.08540689999999999</v>
      </c>
      <c r="EB138">
        <v>0.0871522</v>
      </c>
      <c r="EC138">
        <v>0.106337</v>
      </c>
      <c r="ED138">
        <v>0.105479</v>
      </c>
      <c r="EE138">
        <v>27452.9</v>
      </c>
      <c r="EF138">
        <v>27052.3</v>
      </c>
      <c r="EG138">
        <v>30544.7</v>
      </c>
      <c r="EH138">
        <v>29880.4</v>
      </c>
      <c r="EI138">
        <v>37647</v>
      </c>
      <c r="EJ138">
        <v>35176.1</v>
      </c>
      <c r="EK138">
        <v>46708.1</v>
      </c>
      <c r="EL138">
        <v>44425.8</v>
      </c>
      <c r="EM138">
        <v>1.875</v>
      </c>
      <c r="EN138">
        <v>1.90655</v>
      </c>
      <c r="EO138">
        <v>0.110663</v>
      </c>
      <c r="EP138">
        <v>0</v>
      </c>
      <c r="EQ138">
        <v>25.7051</v>
      </c>
      <c r="ER138">
        <v>999.9</v>
      </c>
      <c r="ES138">
        <v>45.5</v>
      </c>
      <c r="ET138">
        <v>31.2</v>
      </c>
      <c r="EU138">
        <v>22.9631</v>
      </c>
      <c r="EV138">
        <v>63.33</v>
      </c>
      <c r="EW138">
        <v>22.9888</v>
      </c>
      <c r="EX138">
        <v>1</v>
      </c>
      <c r="EY138">
        <v>-0.0620224</v>
      </c>
      <c r="EZ138">
        <v>0.7009609999999999</v>
      </c>
      <c r="FA138">
        <v>20.202</v>
      </c>
      <c r="FB138">
        <v>5.23212</v>
      </c>
      <c r="FC138">
        <v>11.968</v>
      </c>
      <c r="FD138">
        <v>4.97105</v>
      </c>
      <c r="FE138">
        <v>3.28975</v>
      </c>
      <c r="FF138">
        <v>9999</v>
      </c>
      <c r="FG138">
        <v>9999</v>
      </c>
      <c r="FH138">
        <v>9999</v>
      </c>
      <c r="FI138">
        <v>999.9</v>
      </c>
      <c r="FJ138">
        <v>4.97291</v>
      </c>
      <c r="FK138">
        <v>1.87714</v>
      </c>
      <c r="FL138">
        <v>1.87515</v>
      </c>
      <c r="FM138">
        <v>1.87804</v>
      </c>
      <c r="FN138">
        <v>1.8747</v>
      </c>
      <c r="FO138">
        <v>1.87836</v>
      </c>
      <c r="FP138">
        <v>1.87543</v>
      </c>
      <c r="FQ138">
        <v>1.87654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3.637</v>
      </c>
      <c r="GF138">
        <v>0.3484</v>
      </c>
      <c r="GG138">
        <v>1.959076385840118</v>
      </c>
      <c r="GH138">
        <v>0.004760582872245599</v>
      </c>
      <c r="GI138">
        <v>-1.90964766093643E-06</v>
      </c>
      <c r="GJ138">
        <v>4.704532600260474E-10</v>
      </c>
      <c r="GK138">
        <v>0.00485015252356768</v>
      </c>
      <c r="GL138">
        <v>-7.724206753022976E-05</v>
      </c>
      <c r="GM138">
        <v>0.0008615414878997349</v>
      </c>
      <c r="GN138">
        <v>-9.820734241563477E-06</v>
      </c>
      <c r="GO138">
        <v>0</v>
      </c>
      <c r="GP138">
        <v>2089</v>
      </c>
      <c r="GQ138">
        <v>1</v>
      </c>
      <c r="GR138">
        <v>23</v>
      </c>
      <c r="GS138">
        <v>1406.4</v>
      </c>
      <c r="GT138">
        <v>1406.4</v>
      </c>
      <c r="GU138">
        <v>1.13159</v>
      </c>
      <c r="GV138">
        <v>2.55615</v>
      </c>
      <c r="GW138">
        <v>1.39893</v>
      </c>
      <c r="GX138">
        <v>2.35962</v>
      </c>
      <c r="GY138">
        <v>1.44897</v>
      </c>
      <c r="GZ138">
        <v>2.51099</v>
      </c>
      <c r="HA138">
        <v>37.2181</v>
      </c>
      <c r="HB138">
        <v>24.035</v>
      </c>
      <c r="HC138">
        <v>18</v>
      </c>
      <c r="HD138">
        <v>487.735</v>
      </c>
      <c r="HE138">
        <v>478.836</v>
      </c>
      <c r="HF138">
        <v>24.2272</v>
      </c>
      <c r="HG138">
        <v>26.2686</v>
      </c>
      <c r="HH138">
        <v>30.0001</v>
      </c>
      <c r="HI138">
        <v>26.0768</v>
      </c>
      <c r="HJ138">
        <v>26.1461</v>
      </c>
      <c r="HK138">
        <v>22.6982</v>
      </c>
      <c r="HL138">
        <v>0</v>
      </c>
      <c r="HM138">
        <v>100</v>
      </c>
      <c r="HN138">
        <v>24.2118</v>
      </c>
      <c r="HO138">
        <v>440.022</v>
      </c>
      <c r="HP138">
        <v>24.0487</v>
      </c>
      <c r="HQ138">
        <v>100.955</v>
      </c>
      <c r="HR138">
        <v>102.164</v>
      </c>
    </row>
    <row r="139" spans="1:226">
      <c r="A139">
        <v>123</v>
      </c>
      <c r="B139">
        <v>1680986017.5</v>
      </c>
      <c r="C139">
        <v>3134.900000095367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1680986009.732143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436.9754098221866</v>
      </c>
      <c r="AK139">
        <v>431.2038909090907</v>
      </c>
      <c r="AL139">
        <v>0.7882374858436837</v>
      </c>
      <c r="AM139">
        <v>63.24754350750964</v>
      </c>
      <c r="AN139">
        <f>(AP139 - AO139 + BO139*1E3/(8.314*(BQ139+273.15)) * AR139/BN139 * AQ139) * BN139/(100*BB139) * 1000/(1000 - AP139)</f>
        <v>0</v>
      </c>
      <c r="AO139">
        <v>23.15323401528874</v>
      </c>
      <c r="AP139">
        <v>23.72211454545453</v>
      </c>
      <c r="AQ139">
        <v>-8.412656223233523E-07</v>
      </c>
      <c r="AR139">
        <v>100.4166722676122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1680986009.732143</v>
      </c>
      <c r="BH139">
        <v>418.2100357142857</v>
      </c>
      <c r="BI139">
        <v>422.7477142857143</v>
      </c>
      <c r="BJ139">
        <v>23.72790357142857</v>
      </c>
      <c r="BK139">
        <v>23.16005357142857</v>
      </c>
      <c r="BL139">
        <v>414.5721071428571</v>
      </c>
      <c r="BM139">
        <v>23.37944642857143</v>
      </c>
      <c r="BN139">
        <v>500.0048571428571</v>
      </c>
      <c r="BO139">
        <v>90.41792857142855</v>
      </c>
      <c r="BP139">
        <v>0.09987307500000001</v>
      </c>
      <c r="BQ139">
        <v>26.79063928571429</v>
      </c>
      <c r="BR139">
        <v>27.51545357142857</v>
      </c>
      <c r="BS139">
        <v>999.9000000000002</v>
      </c>
      <c r="BT139">
        <v>0</v>
      </c>
      <c r="BU139">
        <v>0</v>
      </c>
      <c r="BV139">
        <v>9972.835000000001</v>
      </c>
      <c r="BW139">
        <v>0</v>
      </c>
      <c r="BX139">
        <v>9.488220000000002</v>
      </c>
      <c r="BY139">
        <v>-4.537633928571429</v>
      </c>
      <c r="BZ139">
        <v>428.3745357142857</v>
      </c>
      <c r="CA139">
        <v>432.7707142857143</v>
      </c>
      <c r="CB139">
        <v>0.5678620357142857</v>
      </c>
      <c r="CC139">
        <v>422.7477142857143</v>
      </c>
      <c r="CD139">
        <v>23.16005357142857</v>
      </c>
      <c r="CE139">
        <v>2.145428214285714</v>
      </c>
      <c r="CF139">
        <v>2.094082857142857</v>
      </c>
      <c r="CG139">
        <v>18.56053214285715</v>
      </c>
      <c r="CH139">
        <v>18.17423928571429</v>
      </c>
      <c r="CI139">
        <v>2000.046785714286</v>
      </c>
      <c r="CJ139">
        <v>0.9800023214285714</v>
      </c>
      <c r="CK139">
        <v>0.01999804642857143</v>
      </c>
      <c r="CL139">
        <v>0</v>
      </c>
      <c r="CM139">
        <v>1.992271428571429</v>
      </c>
      <c r="CN139">
        <v>0</v>
      </c>
      <c r="CO139">
        <v>4811.042857142857</v>
      </c>
      <c r="CP139">
        <v>17338.65357142857</v>
      </c>
      <c r="CQ139">
        <v>40.81217857142856</v>
      </c>
      <c r="CR139">
        <v>41.65599999999999</v>
      </c>
      <c r="CS139">
        <v>40.51082142857142</v>
      </c>
      <c r="CT139">
        <v>40.54878571428571</v>
      </c>
      <c r="CU139">
        <v>40.26757142857142</v>
      </c>
      <c r="CV139">
        <v>1960.050357142857</v>
      </c>
      <c r="CW139">
        <v>39.99785714285714</v>
      </c>
      <c r="CX139">
        <v>0</v>
      </c>
      <c r="CY139">
        <v>1680986068.8</v>
      </c>
      <c r="CZ139">
        <v>0</v>
      </c>
      <c r="DA139">
        <v>0</v>
      </c>
      <c r="DB139" t="s">
        <v>356</v>
      </c>
      <c r="DC139">
        <v>1680901630.6</v>
      </c>
      <c r="DD139">
        <v>1680901626.6</v>
      </c>
      <c r="DE139">
        <v>0</v>
      </c>
      <c r="DF139">
        <v>-0.248</v>
      </c>
      <c r="DG139">
        <v>0</v>
      </c>
      <c r="DH139">
        <v>3.559</v>
      </c>
      <c r="DI139">
        <v>0.326</v>
      </c>
      <c r="DJ139">
        <v>420</v>
      </c>
      <c r="DK139">
        <v>25</v>
      </c>
      <c r="DL139">
        <v>0.41</v>
      </c>
      <c r="DM139">
        <v>0.14</v>
      </c>
      <c r="DN139">
        <v>-3.853013414634147</v>
      </c>
      <c r="DO139">
        <v>-22.94402153310105</v>
      </c>
      <c r="DP139">
        <v>2.96148376982298</v>
      </c>
      <c r="DQ139">
        <v>0</v>
      </c>
      <c r="DR139">
        <v>0.5677173902439024</v>
      </c>
      <c r="DS139">
        <v>0.003416445993033346</v>
      </c>
      <c r="DT139">
        <v>0.0008013504722760296</v>
      </c>
      <c r="DU139">
        <v>1</v>
      </c>
      <c r="DV139">
        <v>1</v>
      </c>
      <c r="DW139">
        <v>2</v>
      </c>
      <c r="DX139" t="s">
        <v>363</v>
      </c>
      <c r="DY139">
        <v>2.98005</v>
      </c>
      <c r="DZ139">
        <v>2.72802</v>
      </c>
      <c r="EA139">
        <v>0.0859844</v>
      </c>
      <c r="EB139">
        <v>0.0890431</v>
      </c>
      <c r="EC139">
        <v>0.106326</v>
      </c>
      <c r="ED139">
        <v>0.10546</v>
      </c>
      <c r="EE139">
        <v>27435.2</v>
      </c>
      <c r="EF139">
        <v>26995.6</v>
      </c>
      <c r="EG139">
        <v>30544.3</v>
      </c>
      <c r="EH139">
        <v>29879.7</v>
      </c>
      <c r="EI139">
        <v>37647.1</v>
      </c>
      <c r="EJ139">
        <v>35176.2</v>
      </c>
      <c r="EK139">
        <v>46707.6</v>
      </c>
      <c r="EL139">
        <v>44424.9</v>
      </c>
      <c r="EM139">
        <v>1.87525</v>
      </c>
      <c r="EN139">
        <v>1.90675</v>
      </c>
      <c r="EO139">
        <v>0.109728</v>
      </c>
      <c r="EP139">
        <v>0</v>
      </c>
      <c r="EQ139">
        <v>25.7032</v>
      </c>
      <c r="ER139">
        <v>999.9</v>
      </c>
      <c r="ES139">
        <v>45.5</v>
      </c>
      <c r="ET139">
        <v>31.2</v>
      </c>
      <c r="EU139">
        <v>22.9652</v>
      </c>
      <c r="EV139">
        <v>63.25</v>
      </c>
      <c r="EW139">
        <v>22.7244</v>
      </c>
      <c r="EX139">
        <v>1</v>
      </c>
      <c r="EY139">
        <v>-0.0619614</v>
      </c>
      <c r="EZ139">
        <v>0.70058</v>
      </c>
      <c r="FA139">
        <v>20.202</v>
      </c>
      <c r="FB139">
        <v>5.23197</v>
      </c>
      <c r="FC139">
        <v>11.968</v>
      </c>
      <c r="FD139">
        <v>4.9712</v>
      </c>
      <c r="FE139">
        <v>3.2897</v>
      </c>
      <c r="FF139">
        <v>9999</v>
      </c>
      <c r="FG139">
        <v>9999</v>
      </c>
      <c r="FH139">
        <v>9999</v>
      </c>
      <c r="FI139">
        <v>999.9</v>
      </c>
      <c r="FJ139">
        <v>4.9729</v>
      </c>
      <c r="FK139">
        <v>1.87709</v>
      </c>
      <c r="FL139">
        <v>1.87515</v>
      </c>
      <c r="FM139">
        <v>1.87802</v>
      </c>
      <c r="FN139">
        <v>1.87469</v>
      </c>
      <c r="FO139">
        <v>1.87832</v>
      </c>
      <c r="FP139">
        <v>1.87536</v>
      </c>
      <c r="FQ139">
        <v>1.87653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3.649</v>
      </c>
      <c r="GF139">
        <v>0.3483</v>
      </c>
      <c r="GG139">
        <v>1.959076385840118</v>
      </c>
      <c r="GH139">
        <v>0.004760582872245599</v>
      </c>
      <c r="GI139">
        <v>-1.90964766093643E-06</v>
      </c>
      <c r="GJ139">
        <v>4.704532600260474E-10</v>
      </c>
      <c r="GK139">
        <v>0.00485015252356768</v>
      </c>
      <c r="GL139">
        <v>-7.724206753022976E-05</v>
      </c>
      <c r="GM139">
        <v>0.0008615414878997349</v>
      </c>
      <c r="GN139">
        <v>-9.820734241563477E-06</v>
      </c>
      <c r="GO139">
        <v>0</v>
      </c>
      <c r="GP139">
        <v>2089</v>
      </c>
      <c r="GQ139">
        <v>1</v>
      </c>
      <c r="GR139">
        <v>23</v>
      </c>
      <c r="GS139">
        <v>1406.4</v>
      </c>
      <c r="GT139">
        <v>1406.5</v>
      </c>
      <c r="GU139">
        <v>1.16333</v>
      </c>
      <c r="GV139">
        <v>2.55615</v>
      </c>
      <c r="GW139">
        <v>1.39893</v>
      </c>
      <c r="GX139">
        <v>2.35962</v>
      </c>
      <c r="GY139">
        <v>1.44897</v>
      </c>
      <c r="GZ139">
        <v>2.51709</v>
      </c>
      <c r="HA139">
        <v>37.2181</v>
      </c>
      <c r="HB139">
        <v>24.035</v>
      </c>
      <c r="HC139">
        <v>18</v>
      </c>
      <c r="HD139">
        <v>487.88</v>
      </c>
      <c r="HE139">
        <v>478.97</v>
      </c>
      <c r="HF139">
        <v>24.2098</v>
      </c>
      <c r="HG139">
        <v>26.2706</v>
      </c>
      <c r="HH139">
        <v>30.0002</v>
      </c>
      <c r="HI139">
        <v>26.0782</v>
      </c>
      <c r="HJ139">
        <v>26.1465</v>
      </c>
      <c r="HK139">
        <v>23.3151</v>
      </c>
      <c r="HL139">
        <v>0</v>
      </c>
      <c r="HM139">
        <v>100</v>
      </c>
      <c r="HN139">
        <v>24.1995</v>
      </c>
      <c r="HO139">
        <v>460.064</v>
      </c>
      <c r="HP139">
        <v>24.0487</v>
      </c>
      <c r="HQ139">
        <v>100.954</v>
      </c>
      <c r="HR139">
        <v>102.161</v>
      </c>
    </row>
    <row r="140" spans="1:226">
      <c r="A140">
        <v>124</v>
      </c>
      <c r="B140">
        <v>1680986022.5</v>
      </c>
      <c r="C140">
        <v>3139.900000095367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1680986015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451.4283622943025</v>
      </c>
      <c r="AK140">
        <v>440.4598848484846</v>
      </c>
      <c r="AL140">
        <v>1.983345758645565</v>
      </c>
      <c r="AM140">
        <v>63.24754350750964</v>
      </c>
      <c r="AN140">
        <f>(AP140 - AO140 + BO140*1E3/(8.314*(BQ140+273.15)) * AR140/BN140 * AQ140) * BN140/(100*BB140) * 1000/(1000 - AP140)</f>
        <v>0</v>
      </c>
      <c r="AO140">
        <v>23.15052409709291</v>
      </c>
      <c r="AP140">
        <v>23.71706121212121</v>
      </c>
      <c r="AQ140">
        <v>-2.46950492217808E-06</v>
      </c>
      <c r="AR140">
        <v>100.4166722676122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1680986015</v>
      </c>
      <c r="BH140">
        <v>420.9695185185186</v>
      </c>
      <c r="BI140">
        <v>430.3768148148148</v>
      </c>
      <c r="BJ140">
        <v>23.72362222222222</v>
      </c>
      <c r="BK140">
        <v>23.1553962962963</v>
      </c>
      <c r="BL140">
        <v>417.3221111111111</v>
      </c>
      <c r="BM140">
        <v>23.37527037037037</v>
      </c>
      <c r="BN140">
        <v>500.0152962962963</v>
      </c>
      <c r="BO140">
        <v>90.41668148148148</v>
      </c>
      <c r="BP140">
        <v>0.09986821481481482</v>
      </c>
      <c r="BQ140">
        <v>26.79056666666666</v>
      </c>
      <c r="BR140">
        <v>27.50643703703703</v>
      </c>
      <c r="BS140">
        <v>999.9000000000001</v>
      </c>
      <c r="BT140">
        <v>0</v>
      </c>
      <c r="BU140">
        <v>0</v>
      </c>
      <c r="BV140">
        <v>9969.927777777777</v>
      </c>
      <c r="BW140">
        <v>0</v>
      </c>
      <c r="BX140">
        <v>9.492101111111113</v>
      </c>
      <c r="BY140">
        <v>-9.40733851851852</v>
      </c>
      <c r="BZ140">
        <v>431.1990740740741</v>
      </c>
      <c r="CA140">
        <v>440.5785925925925</v>
      </c>
      <c r="CB140">
        <v>0.5682373333333333</v>
      </c>
      <c r="CC140">
        <v>430.3768148148148</v>
      </c>
      <c r="CD140">
        <v>23.1553962962963</v>
      </c>
      <c r="CE140">
        <v>2.145011851851852</v>
      </c>
      <c r="CF140">
        <v>2.093633333333333</v>
      </c>
      <c r="CG140">
        <v>18.55742962962963</v>
      </c>
      <c r="CH140">
        <v>18.17081851851852</v>
      </c>
      <c r="CI140">
        <v>2000.045555555556</v>
      </c>
      <c r="CJ140">
        <v>0.9800009999999999</v>
      </c>
      <c r="CK140">
        <v>0.01999943333333333</v>
      </c>
      <c r="CL140">
        <v>0</v>
      </c>
      <c r="CM140">
        <v>2.019162962962963</v>
      </c>
      <c r="CN140">
        <v>0</v>
      </c>
      <c r="CO140">
        <v>4809.972222222223</v>
      </c>
      <c r="CP140">
        <v>17338.62962962962</v>
      </c>
      <c r="CQ140">
        <v>40.74511111111111</v>
      </c>
      <c r="CR140">
        <v>41.54370370370369</v>
      </c>
      <c r="CS140">
        <v>40.465</v>
      </c>
      <c r="CT140">
        <v>40.38166666666666</v>
      </c>
      <c r="CU140">
        <v>40.20585185185185</v>
      </c>
      <c r="CV140">
        <v>1960.045185185185</v>
      </c>
      <c r="CW140">
        <v>40.00074074074074</v>
      </c>
      <c r="CX140">
        <v>0</v>
      </c>
      <c r="CY140">
        <v>1680986073.6</v>
      </c>
      <c r="CZ140">
        <v>0</v>
      </c>
      <c r="DA140">
        <v>0</v>
      </c>
      <c r="DB140" t="s">
        <v>356</v>
      </c>
      <c r="DC140">
        <v>1680901630.6</v>
      </c>
      <c r="DD140">
        <v>1680901626.6</v>
      </c>
      <c r="DE140">
        <v>0</v>
      </c>
      <c r="DF140">
        <v>-0.248</v>
      </c>
      <c r="DG140">
        <v>0</v>
      </c>
      <c r="DH140">
        <v>3.559</v>
      </c>
      <c r="DI140">
        <v>0.326</v>
      </c>
      <c r="DJ140">
        <v>420</v>
      </c>
      <c r="DK140">
        <v>25</v>
      </c>
      <c r="DL140">
        <v>0.41</v>
      </c>
      <c r="DM140">
        <v>0.14</v>
      </c>
      <c r="DN140">
        <v>-7.278329024390243</v>
      </c>
      <c r="DO140">
        <v>-55.2333606271777</v>
      </c>
      <c r="DP140">
        <v>5.875899825918438</v>
      </c>
      <c r="DQ140">
        <v>0</v>
      </c>
      <c r="DR140">
        <v>0.5680240243902439</v>
      </c>
      <c r="DS140">
        <v>0.005473505226481189</v>
      </c>
      <c r="DT140">
        <v>0.0009608245820408104</v>
      </c>
      <c r="DU140">
        <v>1</v>
      </c>
      <c r="DV140">
        <v>1</v>
      </c>
      <c r="DW140">
        <v>2</v>
      </c>
      <c r="DX140" t="s">
        <v>363</v>
      </c>
      <c r="DY140">
        <v>2.98008</v>
      </c>
      <c r="DZ140">
        <v>2.72809</v>
      </c>
      <c r="EA140">
        <v>0.0874472</v>
      </c>
      <c r="EB140">
        <v>0.09143179999999999</v>
      </c>
      <c r="EC140">
        <v>0.106304</v>
      </c>
      <c r="ED140">
        <v>0.105443</v>
      </c>
      <c r="EE140">
        <v>27391.1</v>
      </c>
      <c r="EF140">
        <v>26925</v>
      </c>
      <c r="EG140">
        <v>30544.1</v>
      </c>
      <c r="EH140">
        <v>29880</v>
      </c>
      <c r="EI140">
        <v>37647.9</v>
      </c>
      <c r="EJ140">
        <v>35177.4</v>
      </c>
      <c r="EK140">
        <v>46707.2</v>
      </c>
      <c r="EL140">
        <v>44425.3</v>
      </c>
      <c r="EM140">
        <v>1.875</v>
      </c>
      <c r="EN140">
        <v>1.90667</v>
      </c>
      <c r="EO140">
        <v>0.109404</v>
      </c>
      <c r="EP140">
        <v>0</v>
      </c>
      <c r="EQ140">
        <v>25.7032</v>
      </c>
      <c r="ER140">
        <v>999.9</v>
      </c>
      <c r="ES140">
        <v>45.5</v>
      </c>
      <c r="ET140">
        <v>31.2</v>
      </c>
      <c r="EU140">
        <v>22.9633</v>
      </c>
      <c r="EV140">
        <v>63.53</v>
      </c>
      <c r="EW140">
        <v>22.7925</v>
      </c>
      <c r="EX140">
        <v>1</v>
      </c>
      <c r="EY140">
        <v>-0.0619207</v>
      </c>
      <c r="EZ140">
        <v>0.552249</v>
      </c>
      <c r="FA140">
        <v>20.202</v>
      </c>
      <c r="FB140">
        <v>5.23167</v>
      </c>
      <c r="FC140">
        <v>11.968</v>
      </c>
      <c r="FD140">
        <v>4.9709</v>
      </c>
      <c r="FE140">
        <v>3.28958</v>
      </c>
      <c r="FF140">
        <v>9999</v>
      </c>
      <c r="FG140">
        <v>9999</v>
      </c>
      <c r="FH140">
        <v>9999</v>
      </c>
      <c r="FI140">
        <v>999.9</v>
      </c>
      <c r="FJ140">
        <v>4.97292</v>
      </c>
      <c r="FK140">
        <v>1.87712</v>
      </c>
      <c r="FL140">
        <v>1.87516</v>
      </c>
      <c r="FM140">
        <v>1.87802</v>
      </c>
      <c r="FN140">
        <v>1.87469</v>
      </c>
      <c r="FO140">
        <v>1.87832</v>
      </c>
      <c r="FP140">
        <v>1.87539</v>
      </c>
      <c r="FQ140">
        <v>1.87655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3.682</v>
      </c>
      <c r="GF140">
        <v>0.3482</v>
      </c>
      <c r="GG140">
        <v>1.959076385840118</v>
      </c>
      <c r="GH140">
        <v>0.004760582872245599</v>
      </c>
      <c r="GI140">
        <v>-1.90964766093643E-06</v>
      </c>
      <c r="GJ140">
        <v>4.704532600260474E-10</v>
      </c>
      <c r="GK140">
        <v>0.00485015252356768</v>
      </c>
      <c r="GL140">
        <v>-7.724206753022976E-05</v>
      </c>
      <c r="GM140">
        <v>0.0008615414878997349</v>
      </c>
      <c r="GN140">
        <v>-9.820734241563477E-06</v>
      </c>
      <c r="GO140">
        <v>0</v>
      </c>
      <c r="GP140">
        <v>2089</v>
      </c>
      <c r="GQ140">
        <v>1</v>
      </c>
      <c r="GR140">
        <v>23</v>
      </c>
      <c r="GS140">
        <v>1406.5</v>
      </c>
      <c r="GT140">
        <v>1406.6</v>
      </c>
      <c r="GU140">
        <v>1.19995</v>
      </c>
      <c r="GV140">
        <v>2.55737</v>
      </c>
      <c r="GW140">
        <v>1.39893</v>
      </c>
      <c r="GX140">
        <v>2.35962</v>
      </c>
      <c r="GY140">
        <v>1.44897</v>
      </c>
      <c r="GZ140">
        <v>2.50122</v>
      </c>
      <c r="HA140">
        <v>37.2181</v>
      </c>
      <c r="HB140">
        <v>24.0262</v>
      </c>
      <c r="HC140">
        <v>18</v>
      </c>
      <c r="HD140">
        <v>487.75</v>
      </c>
      <c r="HE140">
        <v>478.939</v>
      </c>
      <c r="HF140">
        <v>24.1965</v>
      </c>
      <c r="HG140">
        <v>26.2713</v>
      </c>
      <c r="HH140">
        <v>30.0002</v>
      </c>
      <c r="HI140">
        <v>26.079</v>
      </c>
      <c r="HJ140">
        <v>26.1485</v>
      </c>
      <c r="HK140">
        <v>24.0431</v>
      </c>
      <c r="HL140">
        <v>0</v>
      </c>
      <c r="HM140">
        <v>100</v>
      </c>
      <c r="HN140">
        <v>24.4268</v>
      </c>
      <c r="HO140">
        <v>473.438</v>
      </c>
      <c r="HP140">
        <v>24.0487</v>
      </c>
      <c r="HQ140">
        <v>100.953</v>
      </c>
      <c r="HR140">
        <v>102.162</v>
      </c>
    </row>
    <row r="141" spans="1:226">
      <c r="A141">
        <v>125</v>
      </c>
      <c r="B141">
        <v>1680986027.5</v>
      </c>
      <c r="C141">
        <v>3144.900000095367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1680986019.714286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467.9387697860877</v>
      </c>
      <c r="AK141">
        <v>453.5600909090907</v>
      </c>
      <c r="AL141">
        <v>2.686696744536044</v>
      </c>
      <c r="AM141">
        <v>63.24754350750964</v>
      </c>
      <c r="AN141">
        <f>(AP141 - AO141 + BO141*1E3/(8.314*(BQ141+273.15)) * AR141/BN141 * AQ141) * BN141/(100*BB141) * 1000/(1000 - AP141)</f>
        <v>0</v>
      </c>
      <c r="AO141">
        <v>23.1483205273536</v>
      </c>
      <c r="AP141">
        <v>23.71858121212121</v>
      </c>
      <c r="AQ141">
        <v>1.470919287415602E-06</v>
      </c>
      <c r="AR141">
        <v>100.4166722676122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1680986019.714286</v>
      </c>
      <c r="BH141">
        <v>427.1995714285713</v>
      </c>
      <c r="BI141">
        <v>442.3696785714286</v>
      </c>
      <c r="BJ141">
        <v>23.72041428571429</v>
      </c>
      <c r="BK141">
        <v>23.15182857142857</v>
      </c>
      <c r="BL141">
        <v>423.5310357142857</v>
      </c>
      <c r="BM141">
        <v>23.37213214285714</v>
      </c>
      <c r="BN141">
        <v>500.0098571428571</v>
      </c>
      <c r="BO141">
        <v>90.41413571428572</v>
      </c>
      <c r="BP141">
        <v>0.09993910000000002</v>
      </c>
      <c r="BQ141">
        <v>26.78968571428572</v>
      </c>
      <c r="BR141">
        <v>27.50232857142857</v>
      </c>
      <c r="BS141">
        <v>999.9000000000002</v>
      </c>
      <c r="BT141">
        <v>0</v>
      </c>
      <c r="BU141">
        <v>0</v>
      </c>
      <c r="BV141">
        <v>9979.796428571428</v>
      </c>
      <c r="BW141">
        <v>0</v>
      </c>
      <c r="BX141">
        <v>9.491962500000001</v>
      </c>
      <c r="BY141">
        <v>-15.17015678571429</v>
      </c>
      <c r="BZ141">
        <v>437.579</v>
      </c>
      <c r="CA141">
        <v>452.854</v>
      </c>
      <c r="CB141">
        <v>0.5685971428571428</v>
      </c>
      <c r="CC141">
        <v>442.3696785714286</v>
      </c>
      <c r="CD141">
        <v>23.15182857142857</v>
      </c>
      <c r="CE141">
        <v>2.144661428571429</v>
      </c>
      <c r="CF141">
        <v>2.093251785714286</v>
      </c>
      <c r="CG141">
        <v>18.55482857142857</v>
      </c>
      <c r="CH141">
        <v>18.16791785714285</v>
      </c>
      <c r="CI141">
        <v>2000.038928571429</v>
      </c>
      <c r="CJ141">
        <v>0.9800001785714285</v>
      </c>
      <c r="CK141">
        <v>0.02000028214285714</v>
      </c>
      <c r="CL141">
        <v>0</v>
      </c>
      <c r="CM141">
        <v>1.998314285714286</v>
      </c>
      <c r="CN141">
        <v>0</v>
      </c>
      <c r="CO141">
        <v>4808.925000000001</v>
      </c>
      <c r="CP141">
        <v>17338.56071428572</v>
      </c>
      <c r="CQ141">
        <v>40.7742857142857</v>
      </c>
      <c r="CR141">
        <v>41.45949999999998</v>
      </c>
      <c r="CS141">
        <v>40.41717857142856</v>
      </c>
      <c r="CT141">
        <v>40.23860714285714</v>
      </c>
      <c r="CU141">
        <v>40.13821428571428</v>
      </c>
      <c r="CV141">
        <v>1960.038571428572</v>
      </c>
      <c r="CW141">
        <v>40.00071428571429</v>
      </c>
      <c r="CX141">
        <v>0</v>
      </c>
      <c r="CY141">
        <v>1680986079</v>
      </c>
      <c r="CZ141">
        <v>0</v>
      </c>
      <c r="DA141">
        <v>0</v>
      </c>
      <c r="DB141" t="s">
        <v>356</v>
      </c>
      <c r="DC141">
        <v>1680901630.6</v>
      </c>
      <c r="DD141">
        <v>1680901626.6</v>
      </c>
      <c r="DE141">
        <v>0</v>
      </c>
      <c r="DF141">
        <v>-0.248</v>
      </c>
      <c r="DG141">
        <v>0</v>
      </c>
      <c r="DH141">
        <v>3.559</v>
      </c>
      <c r="DI141">
        <v>0.326</v>
      </c>
      <c r="DJ141">
        <v>420</v>
      </c>
      <c r="DK141">
        <v>25</v>
      </c>
      <c r="DL141">
        <v>0.41</v>
      </c>
      <c r="DM141">
        <v>0.14</v>
      </c>
      <c r="DN141">
        <v>-10.88502365853658</v>
      </c>
      <c r="DO141">
        <v>-71.78593442508711</v>
      </c>
      <c r="DP141">
        <v>7.193241078133697</v>
      </c>
      <c r="DQ141">
        <v>0</v>
      </c>
      <c r="DR141">
        <v>0.568153</v>
      </c>
      <c r="DS141">
        <v>0.003000752613240492</v>
      </c>
      <c r="DT141">
        <v>0.0009701279774766482</v>
      </c>
      <c r="DU141">
        <v>1</v>
      </c>
      <c r="DV141">
        <v>1</v>
      </c>
      <c r="DW141">
        <v>2</v>
      </c>
      <c r="DX141" t="s">
        <v>363</v>
      </c>
      <c r="DY141">
        <v>2.97987</v>
      </c>
      <c r="DZ141">
        <v>2.72854</v>
      </c>
      <c r="EA141">
        <v>0.08942840000000001</v>
      </c>
      <c r="EB141">
        <v>0.0938896</v>
      </c>
      <c r="EC141">
        <v>0.10631</v>
      </c>
      <c r="ED141">
        <v>0.105435</v>
      </c>
      <c r="EE141">
        <v>27331.6</v>
      </c>
      <c r="EF141">
        <v>26852.5</v>
      </c>
      <c r="EG141">
        <v>30544.1</v>
      </c>
      <c r="EH141">
        <v>29880.3</v>
      </c>
      <c r="EI141">
        <v>37648</v>
      </c>
      <c r="EJ141">
        <v>35178.5</v>
      </c>
      <c r="EK141">
        <v>46707.5</v>
      </c>
      <c r="EL141">
        <v>44426</v>
      </c>
      <c r="EM141">
        <v>1.87482</v>
      </c>
      <c r="EN141">
        <v>1.9066</v>
      </c>
      <c r="EO141">
        <v>0.110149</v>
      </c>
      <c r="EP141">
        <v>0</v>
      </c>
      <c r="EQ141">
        <v>25.7032</v>
      </c>
      <c r="ER141">
        <v>999.9</v>
      </c>
      <c r="ES141">
        <v>45.5</v>
      </c>
      <c r="ET141">
        <v>31.2</v>
      </c>
      <c r="EU141">
        <v>22.9633</v>
      </c>
      <c r="EV141">
        <v>63.51</v>
      </c>
      <c r="EW141">
        <v>22.9407</v>
      </c>
      <c r="EX141">
        <v>1</v>
      </c>
      <c r="EY141">
        <v>-0.0623628</v>
      </c>
      <c r="EZ141">
        <v>-0.071988</v>
      </c>
      <c r="FA141">
        <v>20.2033</v>
      </c>
      <c r="FB141">
        <v>5.23197</v>
      </c>
      <c r="FC141">
        <v>11.968</v>
      </c>
      <c r="FD141">
        <v>4.9711</v>
      </c>
      <c r="FE141">
        <v>3.2896</v>
      </c>
      <c r="FF141">
        <v>9999</v>
      </c>
      <c r="FG141">
        <v>9999</v>
      </c>
      <c r="FH141">
        <v>9999</v>
      </c>
      <c r="FI141">
        <v>999.9</v>
      </c>
      <c r="FJ141">
        <v>4.97291</v>
      </c>
      <c r="FK141">
        <v>1.87707</v>
      </c>
      <c r="FL141">
        <v>1.87515</v>
      </c>
      <c r="FM141">
        <v>1.87801</v>
      </c>
      <c r="FN141">
        <v>1.87469</v>
      </c>
      <c r="FO141">
        <v>1.87832</v>
      </c>
      <c r="FP141">
        <v>1.87538</v>
      </c>
      <c r="FQ141">
        <v>1.87654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3.725</v>
      </c>
      <c r="GF141">
        <v>0.3482</v>
      </c>
      <c r="GG141">
        <v>1.959076385840118</v>
      </c>
      <c r="GH141">
        <v>0.004760582872245599</v>
      </c>
      <c r="GI141">
        <v>-1.90964766093643E-06</v>
      </c>
      <c r="GJ141">
        <v>4.704532600260474E-10</v>
      </c>
      <c r="GK141">
        <v>0.00485015252356768</v>
      </c>
      <c r="GL141">
        <v>-7.724206753022976E-05</v>
      </c>
      <c r="GM141">
        <v>0.0008615414878997349</v>
      </c>
      <c r="GN141">
        <v>-9.820734241563477E-06</v>
      </c>
      <c r="GO141">
        <v>0</v>
      </c>
      <c r="GP141">
        <v>2089</v>
      </c>
      <c r="GQ141">
        <v>1</v>
      </c>
      <c r="GR141">
        <v>23</v>
      </c>
      <c r="GS141">
        <v>1406.6</v>
      </c>
      <c r="GT141">
        <v>1406.7</v>
      </c>
      <c r="GU141">
        <v>1.23291</v>
      </c>
      <c r="GV141">
        <v>2.55981</v>
      </c>
      <c r="GW141">
        <v>1.39893</v>
      </c>
      <c r="GX141">
        <v>2.35962</v>
      </c>
      <c r="GY141">
        <v>1.44897</v>
      </c>
      <c r="GZ141">
        <v>2.49634</v>
      </c>
      <c r="HA141">
        <v>37.1941</v>
      </c>
      <c r="HB141">
        <v>24.0262</v>
      </c>
      <c r="HC141">
        <v>18</v>
      </c>
      <c r="HD141">
        <v>487.67</v>
      </c>
      <c r="HE141">
        <v>478.906</v>
      </c>
      <c r="HF141">
        <v>24.357</v>
      </c>
      <c r="HG141">
        <v>26.2731</v>
      </c>
      <c r="HH141">
        <v>29.9998</v>
      </c>
      <c r="HI141">
        <v>26.0812</v>
      </c>
      <c r="HJ141">
        <v>26.1504</v>
      </c>
      <c r="HK141">
        <v>24.7073</v>
      </c>
      <c r="HL141">
        <v>0</v>
      </c>
      <c r="HM141">
        <v>100</v>
      </c>
      <c r="HN141">
        <v>24.3848</v>
      </c>
      <c r="HO141">
        <v>493.474</v>
      </c>
      <c r="HP141">
        <v>24.0487</v>
      </c>
      <c r="HQ141">
        <v>100.954</v>
      </c>
      <c r="HR141">
        <v>102.164</v>
      </c>
    </row>
    <row r="142" spans="1:226">
      <c r="A142">
        <v>126</v>
      </c>
      <c r="B142">
        <v>1680986032.5</v>
      </c>
      <c r="C142">
        <v>3149.900000095367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1680986025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484.8580360482256</v>
      </c>
      <c r="AK142">
        <v>468.7389454545455</v>
      </c>
      <c r="AL142">
        <v>3.084060643819382</v>
      </c>
      <c r="AM142">
        <v>63.24754350750964</v>
      </c>
      <c r="AN142">
        <f>(AP142 - AO142 + BO142*1E3/(8.314*(BQ142+273.15)) * AR142/BN142 * AQ142) * BN142/(100*BB142) * 1000/(1000 - AP142)</f>
        <v>0</v>
      </c>
      <c r="AO142">
        <v>23.14638892433589</v>
      </c>
      <c r="AP142">
        <v>23.72683575757575</v>
      </c>
      <c r="AQ142">
        <v>8.001030032459279E-07</v>
      </c>
      <c r="AR142">
        <v>100.4166722676122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1680986025</v>
      </c>
      <c r="BH142">
        <v>438.3285555555555</v>
      </c>
      <c r="BI142">
        <v>458.8146296296296</v>
      </c>
      <c r="BJ142">
        <v>23.72075925925926</v>
      </c>
      <c r="BK142">
        <v>23.14881481481482</v>
      </c>
      <c r="BL142">
        <v>434.6224814814815</v>
      </c>
      <c r="BM142">
        <v>23.37247037037037</v>
      </c>
      <c r="BN142">
        <v>500.0154074074075</v>
      </c>
      <c r="BO142">
        <v>90.41214444444442</v>
      </c>
      <c r="BP142">
        <v>0.09987590370370371</v>
      </c>
      <c r="BQ142">
        <v>26.78916666666667</v>
      </c>
      <c r="BR142">
        <v>27.5018</v>
      </c>
      <c r="BS142">
        <v>999.9000000000001</v>
      </c>
      <c r="BT142">
        <v>0</v>
      </c>
      <c r="BU142">
        <v>0</v>
      </c>
      <c r="BV142">
        <v>10007.70592592593</v>
      </c>
      <c r="BW142">
        <v>0</v>
      </c>
      <c r="BX142">
        <v>9.495982222222223</v>
      </c>
      <c r="BY142">
        <v>-20.48627777777778</v>
      </c>
      <c r="BZ142">
        <v>448.9785185185185</v>
      </c>
      <c r="CA142">
        <v>469.6873333333333</v>
      </c>
      <c r="CB142">
        <v>0.571952037037037</v>
      </c>
      <c r="CC142">
        <v>458.8146296296296</v>
      </c>
      <c r="CD142">
        <v>23.14881481481482</v>
      </c>
      <c r="CE142">
        <v>2.144645925925926</v>
      </c>
      <c r="CF142">
        <v>2.092933703703704</v>
      </c>
      <c r="CG142">
        <v>18.55471481481482</v>
      </c>
      <c r="CH142">
        <v>18.1655037037037</v>
      </c>
      <c r="CI142">
        <v>2000.018888888889</v>
      </c>
      <c r="CJ142">
        <v>0.9799994444444443</v>
      </c>
      <c r="CK142">
        <v>0.02000104074074074</v>
      </c>
      <c r="CL142">
        <v>0</v>
      </c>
      <c r="CM142">
        <v>2.002377777777778</v>
      </c>
      <c r="CN142">
        <v>0</v>
      </c>
      <c r="CO142">
        <v>4807.587407407407</v>
      </c>
      <c r="CP142">
        <v>17338.38518518519</v>
      </c>
      <c r="CQ142">
        <v>40.67796296296296</v>
      </c>
      <c r="CR142">
        <v>41.36544444444444</v>
      </c>
      <c r="CS142">
        <v>40.3817037037037</v>
      </c>
      <c r="CT142">
        <v>40.09703703703703</v>
      </c>
      <c r="CU142">
        <v>40.07377777777777</v>
      </c>
      <c r="CV142">
        <v>1960.018518518518</v>
      </c>
      <c r="CW142">
        <v>40.00037037037037</v>
      </c>
      <c r="CX142">
        <v>0</v>
      </c>
      <c r="CY142">
        <v>1680986083.8</v>
      </c>
      <c r="CZ142">
        <v>0</v>
      </c>
      <c r="DA142">
        <v>0</v>
      </c>
      <c r="DB142" t="s">
        <v>356</v>
      </c>
      <c r="DC142">
        <v>1680901630.6</v>
      </c>
      <c r="DD142">
        <v>1680901626.6</v>
      </c>
      <c r="DE142">
        <v>0</v>
      </c>
      <c r="DF142">
        <v>-0.248</v>
      </c>
      <c r="DG142">
        <v>0</v>
      </c>
      <c r="DH142">
        <v>3.559</v>
      </c>
      <c r="DI142">
        <v>0.326</v>
      </c>
      <c r="DJ142">
        <v>420</v>
      </c>
      <c r="DK142">
        <v>25</v>
      </c>
      <c r="DL142">
        <v>0.41</v>
      </c>
      <c r="DM142">
        <v>0.14</v>
      </c>
      <c r="DN142">
        <v>-16.84153225</v>
      </c>
      <c r="DO142">
        <v>-62.60240183864914</v>
      </c>
      <c r="DP142">
        <v>6.202952336737921</v>
      </c>
      <c r="DQ142">
        <v>0</v>
      </c>
      <c r="DR142">
        <v>0.5706114250000001</v>
      </c>
      <c r="DS142">
        <v>0.03123022514071287</v>
      </c>
      <c r="DT142">
        <v>0.004131895575202139</v>
      </c>
      <c r="DU142">
        <v>1</v>
      </c>
      <c r="DV142">
        <v>1</v>
      </c>
      <c r="DW142">
        <v>2</v>
      </c>
      <c r="DX142" t="s">
        <v>363</v>
      </c>
      <c r="DY142">
        <v>2.98009</v>
      </c>
      <c r="DZ142">
        <v>2.72856</v>
      </c>
      <c r="EA142">
        <v>0.0916744</v>
      </c>
      <c r="EB142">
        <v>0.0963449</v>
      </c>
      <c r="EC142">
        <v>0.106332</v>
      </c>
      <c r="ED142">
        <v>0.105436</v>
      </c>
      <c r="EE142">
        <v>27264.3</v>
      </c>
      <c r="EF142">
        <v>26779.4</v>
      </c>
      <c r="EG142">
        <v>30544.2</v>
      </c>
      <c r="EH142">
        <v>29880</v>
      </c>
      <c r="EI142">
        <v>37647.1</v>
      </c>
      <c r="EJ142">
        <v>35178.5</v>
      </c>
      <c r="EK142">
        <v>46707.3</v>
      </c>
      <c r="EL142">
        <v>44425.9</v>
      </c>
      <c r="EM142">
        <v>1.87485</v>
      </c>
      <c r="EN142">
        <v>1.90667</v>
      </c>
      <c r="EO142">
        <v>0.110462</v>
      </c>
      <c r="EP142">
        <v>0</v>
      </c>
      <c r="EQ142">
        <v>25.7032</v>
      </c>
      <c r="ER142">
        <v>999.9</v>
      </c>
      <c r="ES142">
        <v>45.5</v>
      </c>
      <c r="ET142">
        <v>31.2</v>
      </c>
      <c r="EU142">
        <v>22.9621</v>
      </c>
      <c r="EV142">
        <v>63.64</v>
      </c>
      <c r="EW142">
        <v>22.8205</v>
      </c>
      <c r="EX142">
        <v>1</v>
      </c>
      <c r="EY142">
        <v>-0.0618547</v>
      </c>
      <c r="EZ142">
        <v>0.409306</v>
      </c>
      <c r="FA142">
        <v>20.2033</v>
      </c>
      <c r="FB142">
        <v>5.23152</v>
      </c>
      <c r="FC142">
        <v>11.968</v>
      </c>
      <c r="FD142">
        <v>4.9708</v>
      </c>
      <c r="FE142">
        <v>3.28958</v>
      </c>
      <c r="FF142">
        <v>9999</v>
      </c>
      <c r="FG142">
        <v>9999</v>
      </c>
      <c r="FH142">
        <v>9999</v>
      </c>
      <c r="FI142">
        <v>999.9</v>
      </c>
      <c r="FJ142">
        <v>4.9729</v>
      </c>
      <c r="FK142">
        <v>1.87706</v>
      </c>
      <c r="FL142">
        <v>1.87515</v>
      </c>
      <c r="FM142">
        <v>1.878</v>
      </c>
      <c r="FN142">
        <v>1.87468</v>
      </c>
      <c r="FO142">
        <v>1.87832</v>
      </c>
      <c r="FP142">
        <v>1.87536</v>
      </c>
      <c r="FQ142">
        <v>1.87653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3.776</v>
      </c>
      <c r="GF142">
        <v>0.3484</v>
      </c>
      <c r="GG142">
        <v>1.959076385840118</v>
      </c>
      <c r="GH142">
        <v>0.004760582872245599</v>
      </c>
      <c r="GI142">
        <v>-1.90964766093643E-06</v>
      </c>
      <c r="GJ142">
        <v>4.704532600260474E-10</v>
      </c>
      <c r="GK142">
        <v>0.00485015252356768</v>
      </c>
      <c r="GL142">
        <v>-7.724206753022976E-05</v>
      </c>
      <c r="GM142">
        <v>0.0008615414878997349</v>
      </c>
      <c r="GN142">
        <v>-9.820734241563477E-06</v>
      </c>
      <c r="GO142">
        <v>0</v>
      </c>
      <c r="GP142">
        <v>2089</v>
      </c>
      <c r="GQ142">
        <v>1</v>
      </c>
      <c r="GR142">
        <v>23</v>
      </c>
      <c r="GS142">
        <v>1406.7</v>
      </c>
      <c r="GT142">
        <v>1406.8</v>
      </c>
      <c r="GU142">
        <v>1.27075</v>
      </c>
      <c r="GV142">
        <v>2.56348</v>
      </c>
      <c r="GW142">
        <v>1.39893</v>
      </c>
      <c r="GX142">
        <v>2.35962</v>
      </c>
      <c r="GY142">
        <v>1.44897</v>
      </c>
      <c r="GZ142">
        <v>2.4585</v>
      </c>
      <c r="HA142">
        <v>37.1941</v>
      </c>
      <c r="HB142">
        <v>24.0262</v>
      </c>
      <c r="HC142">
        <v>18</v>
      </c>
      <c r="HD142">
        <v>487.69</v>
      </c>
      <c r="HE142">
        <v>478.96</v>
      </c>
      <c r="HF142">
        <v>24.412</v>
      </c>
      <c r="HG142">
        <v>26.2752</v>
      </c>
      <c r="HH142">
        <v>30.0006</v>
      </c>
      <c r="HI142">
        <v>26.0822</v>
      </c>
      <c r="HJ142">
        <v>26.1511</v>
      </c>
      <c r="HK142">
        <v>25.4483</v>
      </c>
      <c r="HL142">
        <v>0</v>
      </c>
      <c r="HM142">
        <v>100</v>
      </c>
      <c r="HN142">
        <v>24.3737</v>
      </c>
      <c r="HO142">
        <v>506.833</v>
      </c>
      <c r="HP142">
        <v>24.0487</v>
      </c>
      <c r="HQ142">
        <v>100.954</v>
      </c>
      <c r="HR142">
        <v>102.163</v>
      </c>
    </row>
    <row r="143" spans="1:226">
      <c r="A143">
        <v>127</v>
      </c>
      <c r="B143">
        <v>1680986037.5</v>
      </c>
      <c r="C143">
        <v>3154.900000095367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1680986029.714286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502.0712157496557</v>
      </c>
      <c r="AK143">
        <v>484.9243454545455</v>
      </c>
      <c r="AL143">
        <v>3.253294787748938</v>
      </c>
      <c r="AM143">
        <v>63.24754350750964</v>
      </c>
      <c r="AN143">
        <f>(AP143 - AO143 + BO143*1E3/(8.314*(BQ143+273.15)) * AR143/BN143 * AQ143) * BN143/(100*BB143) * 1000/(1000 - AP143)</f>
        <v>0</v>
      </c>
      <c r="AO143">
        <v>23.14096665135959</v>
      </c>
      <c r="AP143">
        <v>23.72488666666666</v>
      </c>
      <c r="AQ143">
        <v>-5.060293628834579E-07</v>
      </c>
      <c r="AR143">
        <v>100.4166722676122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1680986029.714286</v>
      </c>
      <c r="BH143">
        <v>451.2352857142857</v>
      </c>
      <c r="BI143">
        <v>474.3773571428572</v>
      </c>
      <c r="BJ143">
        <v>23.72239642857143</v>
      </c>
      <c r="BK143">
        <v>23.14613928571429</v>
      </c>
      <c r="BL143">
        <v>447.4861428571429</v>
      </c>
      <c r="BM143">
        <v>23.37406428571429</v>
      </c>
      <c r="BN143">
        <v>500.0321071428571</v>
      </c>
      <c r="BO143">
        <v>90.41249642857142</v>
      </c>
      <c r="BP143">
        <v>0.09999425357142858</v>
      </c>
      <c r="BQ143">
        <v>26.79074642857143</v>
      </c>
      <c r="BR143">
        <v>27.50799642857142</v>
      </c>
      <c r="BS143">
        <v>999.9000000000002</v>
      </c>
      <c r="BT143">
        <v>0</v>
      </c>
      <c r="BU143">
        <v>0</v>
      </c>
      <c r="BV143">
        <v>10009.01678571429</v>
      </c>
      <c r="BW143">
        <v>0</v>
      </c>
      <c r="BX143">
        <v>9.492405714285715</v>
      </c>
      <c r="BY143">
        <v>-23.142225</v>
      </c>
      <c r="BZ143">
        <v>462.1997142857143</v>
      </c>
      <c r="CA143">
        <v>485.6174642857143</v>
      </c>
      <c r="CB143">
        <v>0.5762684642857143</v>
      </c>
      <c r="CC143">
        <v>474.3773571428572</v>
      </c>
      <c r="CD143">
        <v>23.14613928571429</v>
      </c>
      <c r="CE143">
        <v>2.144802142857143</v>
      </c>
      <c r="CF143">
        <v>2.0927</v>
      </c>
      <c r="CG143">
        <v>18.55588214285714</v>
      </c>
      <c r="CH143">
        <v>18.16372142857143</v>
      </c>
      <c r="CI143">
        <v>2000.020357142857</v>
      </c>
      <c r="CJ143">
        <v>0.979999107142857</v>
      </c>
      <c r="CK143">
        <v>0.02000138928571429</v>
      </c>
      <c r="CL143">
        <v>0</v>
      </c>
      <c r="CM143">
        <v>2.004935714285714</v>
      </c>
      <c r="CN143">
        <v>0</v>
      </c>
      <c r="CO143">
        <v>4806.280357142857</v>
      </c>
      <c r="CP143">
        <v>17338.39285714286</v>
      </c>
      <c r="CQ143">
        <v>40.5935</v>
      </c>
      <c r="CR143">
        <v>41.28542857142856</v>
      </c>
      <c r="CS143">
        <v>40.33010714285714</v>
      </c>
      <c r="CT143">
        <v>39.96407142857144</v>
      </c>
      <c r="CU143">
        <v>40.01303571428571</v>
      </c>
      <c r="CV143">
        <v>1960.020357142857</v>
      </c>
      <c r="CW143">
        <v>40</v>
      </c>
      <c r="CX143">
        <v>0</v>
      </c>
      <c r="CY143">
        <v>1680986088.6</v>
      </c>
      <c r="CZ143">
        <v>0</v>
      </c>
      <c r="DA143">
        <v>0</v>
      </c>
      <c r="DB143" t="s">
        <v>356</v>
      </c>
      <c r="DC143">
        <v>1680901630.6</v>
      </c>
      <c r="DD143">
        <v>1680901626.6</v>
      </c>
      <c r="DE143">
        <v>0</v>
      </c>
      <c r="DF143">
        <v>-0.248</v>
      </c>
      <c r="DG143">
        <v>0</v>
      </c>
      <c r="DH143">
        <v>3.559</v>
      </c>
      <c r="DI143">
        <v>0.326</v>
      </c>
      <c r="DJ143">
        <v>420</v>
      </c>
      <c r="DK143">
        <v>25</v>
      </c>
      <c r="DL143">
        <v>0.41</v>
      </c>
      <c r="DM143">
        <v>0.14</v>
      </c>
      <c r="DN143">
        <v>-21.2263</v>
      </c>
      <c r="DO143">
        <v>-35.99826062717769</v>
      </c>
      <c r="DP143">
        <v>3.728547288153927</v>
      </c>
      <c r="DQ143">
        <v>0</v>
      </c>
      <c r="DR143">
        <v>0.5742688780487806</v>
      </c>
      <c r="DS143">
        <v>0.05703840418118533</v>
      </c>
      <c r="DT143">
        <v>0.006191253426013826</v>
      </c>
      <c r="DU143">
        <v>1</v>
      </c>
      <c r="DV143">
        <v>1</v>
      </c>
      <c r="DW143">
        <v>2</v>
      </c>
      <c r="DX143" t="s">
        <v>363</v>
      </c>
      <c r="DY143">
        <v>2.98003</v>
      </c>
      <c r="DZ143">
        <v>2.72837</v>
      </c>
      <c r="EA143">
        <v>0.09401959999999999</v>
      </c>
      <c r="EB143">
        <v>0.0987865</v>
      </c>
      <c r="EC143">
        <v>0.10633</v>
      </c>
      <c r="ED143">
        <v>0.105415</v>
      </c>
      <c r="EE143">
        <v>27193.8</v>
      </c>
      <c r="EF143">
        <v>26707.2</v>
      </c>
      <c r="EG143">
        <v>30544.1</v>
      </c>
      <c r="EH143">
        <v>29880.2</v>
      </c>
      <c r="EI143">
        <v>37647.7</v>
      </c>
      <c r="EJ143">
        <v>35179.5</v>
      </c>
      <c r="EK143">
        <v>46707.7</v>
      </c>
      <c r="EL143">
        <v>44425.9</v>
      </c>
      <c r="EM143">
        <v>1.87497</v>
      </c>
      <c r="EN143">
        <v>1.9068</v>
      </c>
      <c r="EO143">
        <v>0.110485</v>
      </c>
      <c r="EP143">
        <v>0</v>
      </c>
      <c r="EQ143">
        <v>25.703</v>
      </c>
      <c r="ER143">
        <v>999.9</v>
      </c>
      <c r="ES143">
        <v>45.5</v>
      </c>
      <c r="ET143">
        <v>31.2</v>
      </c>
      <c r="EU143">
        <v>22.9622</v>
      </c>
      <c r="EV143">
        <v>63.5</v>
      </c>
      <c r="EW143">
        <v>23.145</v>
      </c>
      <c r="EX143">
        <v>1</v>
      </c>
      <c r="EY143">
        <v>-0.0613415</v>
      </c>
      <c r="EZ143">
        <v>0.523548</v>
      </c>
      <c r="FA143">
        <v>20.2027</v>
      </c>
      <c r="FB143">
        <v>5.23077</v>
      </c>
      <c r="FC143">
        <v>11.968</v>
      </c>
      <c r="FD143">
        <v>4.97075</v>
      </c>
      <c r="FE143">
        <v>3.28955</v>
      </c>
      <c r="FF143">
        <v>9999</v>
      </c>
      <c r="FG143">
        <v>9999</v>
      </c>
      <c r="FH143">
        <v>9999</v>
      </c>
      <c r="FI143">
        <v>999.9</v>
      </c>
      <c r="FJ143">
        <v>4.97292</v>
      </c>
      <c r="FK143">
        <v>1.87706</v>
      </c>
      <c r="FL143">
        <v>1.87515</v>
      </c>
      <c r="FM143">
        <v>1.87802</v>
      </c>
      <c r="FN143">
        <v>1.87469</v>
      </c>
      <c r="FO143">
        <v>1.87835</v>
      </c>
      <c r="FP143">
        <v>1.87535</v>
      </c>
      <c r="FQ143">
        <v>1.87653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3.827</v>
      </c>
      <c r="GF143">
        <v>0.3484</v>
      </c>
      <c r="GG143">
        <v>1.959076385840118</v>
      </c>
      <c r="GH143">
        <v>0.004760582872245599</v>
      </c>
      <c r="GI143">
        <v>-1.90964766093643E-06</v>
      </c>
      <c r="GJ143">
        <v>4.704532600260474E-10</v>
      </c>
      <c r="GK143">
        <v>0.00485015252356768</v>
      </c>
      <c r="GL143">
        <v>-7.724206753022976E-05</v>
      </c>
      <c r="GM143">
        <v>0.0008615414878997349</v>
      </c>
      <c r="GN143">
        <v>-9.820734241563477E-06</v>
      </c>
      <c r="GO143">
        <v>0</v>
      </c>
      <c r="GP143">
        <v>2089</v>
      </c>
      <c r="GQ143">
        <v>1</v>
      </c>
      <c r="GR143">
        <v>23</v>
      </c>
      <c r="GS143">
        <v>1406.8</v>
      </c>
      <c r="GT143">
        <v>1406.8</v>
      </c>
      <c r="GU143">
        <v>1.30249</v>
      </c>
      <c r="GV143">
        <v>2.55981</v>
      </c>
      <c r="GW143">
        <v>1.39893</v>
      </c>
      <c r="GX143">
        <v>2.35962</v>
      </c>
      <c r="GY143">
        <v>1.44897</v>
      </c>
      <c r="GZ143">
        <v>2.40601</v>
      </c>
      <c r="HA143">
        <v>37.1941</v>
      </c>
      <c r="HB143">
        <v>24.0262</v>
      </c>
      <c r="HC143">
        <v>18</v>
      </c>
      <c r="HD143">
        <v>487.767</v>
      </c>
      <c r="HE143">
        <v>479.059</v>
      </c>
      <c r="HF143">
        <v>24.3981</v>
      </c>
      <c r="HG143">
        <v>26.2757</v>
      </c>
      <c r="HH143">
        <v>30.0005</v>
      </c>
      <c r="HI143">
        <v>26.0834</v>
      </c>
      <c r="HJ143">
        <v>26.1529</v>
      </c>
      <c r="HK143">
        <v>26.1078</v>
      </c>
      <c r="HL143">
        <v>0</v>
      </c>
      <c r="HM143">
        <v>100</v>
      </c>
      <c r="HN143">
        <v>24.3625</v>
      </c>
      <c r="HO143">
        <v>526.869</v>
      </c>
      <c r="HP143">
        <v>24.0487</v>
      </c>
      <c r="HQ143">
        <v>100.954</v>
      </c>
      <c r="HR143">
        <v>102.163</v>
      </c>
    </row>
    <row r="144" spans="1:226">
      <c r="A144">
        <v>128</v>
      </c>
      <c r="B144">
        <v>1680986042.5</v>
      </c>
      <c r="C144">
        <v>3159.900000095367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1680986035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519.1757049456287</v>
      </c>
      <c r="AK144">
        <v>501.644490909091</v>
      </c>
      <c r="AL144">
        <v>3.35481543769314</v>
      </c>
      <c r="AM144">
        <v>63.24754350750964</v>
      </c>
      <c r="AN144">
        <f>(AP144 - AO144 + BO144*1E3/(8.314*(BQ144+273.15)) * AR144/BN144 * AQ144) * BN144/(100*BB144) * 1000/(1000 - AP144)</f>
        <v>0</v>
      </c>
      <c r="AO144">
        <v>23.13837045813587</v>
      </c>
      <c r="AP144">
        <v>23.71853393939394</v>
      </c>
      <c r="AQ144">
        <v>-2.292240944723024E-06</v>
      </c>
      <c r="AR144">
        <v>100.4166722676122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1680986035</v>
      </c>
      <c r="BH144">
        <v>467.2537777777777</v>
      </c>
      <c r="BI144">
        <v>492.022037037037</v>
      </c>
      <c r="BJ144">
        <v>23.72394444444444</v>
      </c>
      <c r="BK144">
        <v>23.1427037037037</v>
      </c>
      <c r="BL144">
        <v>463.4517777777778</v>
      </c>
      <c r="BM144">
        <v>23.37557037037036</v>
      </c>
      <c r="BN144">
        <v>500.0457037037036</v>
      </c>
      <c r="BO144">
        <v>90.41365925925926</v>
      </c>
      <c r="BP144">
        <v>0.1000382</v>
      </c>
      <c r="BQ144">
        <v>26.79421851851851</v>
      </c>
      <c r="BR144">
        <v>27.51096666666666</v>
      </c>
      <c r="BS144">
        <v>999.9000000000001</v>
      </c>
      <c r="BT144">
        <v>0</v>
      </c>
      <c r="BU144">
        <v>0</v>
      </c>
      <c r="BV144">
        <v>10010.25185185185</v>
      </c>
      <c r="BW144">
        <v>0</v>
      </c>
      <c r="BX144">
        <v>9.495982222222223</v>
      </c>
      <c r="BY144">
        <v>-24.76841111111111</v>
      </c>
      <c r="BZ144">
        <v>478.6081481481481</v>
      </c>
      <c r="CA144">
        <v>503.6785185185184</v>
      </c>
      <c r="CB144">
        <v>0.5812467037037037</v>
      </c>
      <c r="CC144">
        <v>492.022037037037</v>
      </c>
      <c r="CD144">
        <v>23.1427037037037</v>
      </c>
      <c r="CE144">
        <v>2.144968518518518</v>
      </c>
      <c r="CF144">
        <v>2.092415925925926</v>
      </c>
      <c r="CG144">
        <v>18.55712222222222</v>
      </c>
      <c r="CH144">
        <v>18.16156666666667</v>
      </c>
      <c r="CI144">
        <v>2000.038148148148</v>
      </c>
      <c r="CJ144">
        <v>0.9799984074074073</v>
      </c>
      <c r="CK144">
        <v>0.02000195925925926</v>
      </c>
      <c r="CL144">
        <v>0</v>
      </c>
      <c r="CM144">
        <v>2.0321</v>
      </c>
      <c r="CN144">
        <v>0</v>
      </c>
      <c r="CO144">
        <v>4804.780740740741</v>
      </c>
      <c r="CP144">
        <v>17338.55925925926</v>
      </c>
      <c r="CQ144">
        <v>40.48351851851852</v>
      </c>
      <c r="CR144">
        <v>41.19888888888889</v>
      </c>
      <c r="CS144">
        <v>40.27988888888888</v>
      </c>
      <c r="CT144">
        <v>39.82155555555556</v>
      </c>
      <c r="CU144">
        <v>39.95107407407408</v>
      </c>
      <c r="CV144">
        <v>1960.036666666667</v>
      </c>
      <c r="CW144">
        <v>40.00259259259259</v>
      </c>
      <c r="CX144">
        <v>0</v>
      </c>
      <c r="CY144">
        <v>1680986093.4</v>
      </c>
      <c r="CZ144">
        <v>0</v>
      </c>
      <c r="DA144">
        <v>0</v>
      </c>
      <c r="DB144" t="s">
        <v>356</v>
      </c>
      <c r="DC144">
        <v>1680901630.6</v>
      </c>
      <c r="DD144">
        <v>1680901626.6</v>
      </c>
      <c r="DE144">
        <v>0</v>
      </c>
      <c r="DF144">
        <v>-0.248</v>
      </c>
      <c r="DG144">
        <v>0</v>
      </c>
      <c r="DH144">
        <v>3.559</v>
      </c>
      <c r="DI144">
        <v>0.326</v>
      </c>
      <c r="DJ144">
        <v>420</v>
      </c>
      <c r="DK144">
        <v>25</v>
      </c>
      <c r="DL144">
        <v>0.41</v>
      </c>
      <c r="DM144">
        <v>0.14</v>
      </c>
      <c r="DN144">
        <v>-23.2939756097561</v>
      </c>
      <c r="DO144">
        <v>-21.54590383275259</v>
      </c>
      <c r="DP144">
        <v>2.243033753188235</v>
      </c>
      <c r="DQ144">
        <v>0</v>
      </c>
      <c r="DR144">
        <v>0.5769730975609757</v>
      </c>
      <c r="DS144">
        <v>0.06122623693379734</v>
      </c>
      <c r="DT144">
        <v>0.006494578961943639</v>
      </c>
      <c r="DU144">
        <v>1</v>
      </c>
      <c r="DV144">
        <v>1</v>
      </c>
      <c r="DW144">
        <v>2</v>
      </c>
      <c r="DX144" t="s">
        <v>363</v>
      </c>
      <c r="DY144">
        <v>2.98014</v>
      </c>
      <c r="DZ144">
        <v>2.72835</v>
      </c>
      <c r="EA144">
        <v>0.0963918</v>
      </c>
      <c r="EB144">
        <v>0.101182</v>
      </c>
      <c r="EC144">
        <v>0.106304</v>
      </c>
      <c r="ED144">
        <v>0.105403</v>
      </c>
      <c r="EE144">
        <v>27122.5</v>
      </c>
      <c r="EF144">
        <v>26635.9</v>
      </c>
      <c r="EG144">
        <v>30544</v>
      </c>
      <c r="EH144">
        <v>29879.8</v>
      </c>
      <c r="EI144">
        <v>37648.7</v>
      </c>
      <c r="EJ144">
        <v>35179.8</v>
      </c>
      <c r="EK144">
        <v>46707.4</v>
      </c>
      <c r="EL144">
        <v>44425.4</v>
      </c>
      <c r="EM144">
        <v>1.87512</v>
      </c>
      <c r="EN144">
        <v>1.90645</v>
      </c>
      <c r="EO144">
        <v>0.110455</v>
      </c>
      <c r="EP144">
        <v>0</v>
      </c>
      <c r="EQ144">
        <v>25.7011</v>
      </c>
      <c r="ER144">
        <v>999.9</v>
      </c>
      <c r="ES144">
        <v>45.5</v>
      </c>
      <c r="ET144">
        <v>31.2</v>
      </c>
      <c r="EU144">
        <v>22.9622</v>
      </c>
      <c r="EV144">
        <v>63.75</v>
      </c>
      <c r="EW144">
        <v>23.0248</v>
      </c>
      <c r="EX144">
        <v>1</v>
      </c>
      <c r="EY144">
        <v>-0.0614126</v>
      </c>
      <c r="EZ144">
        <v>0.5837059999999999</v>
      </c>
      <c r="FA144">
        <v>20.2022</v>
      </c>
      <c r="FB144">
        <v>5.23047</v>
      </c>
      <c r="FC144">
        <v>11.968</v>
      </c>
      <c r="FD144">
        <v>4.9707</v>
      </c>
      <c r="FE144">
        <v>3.28948</v>
      </c>
      <c r="FF144">
        <v>9999</v>
      </c>
      <c r="FG144">
        <v>9999</v>
      </c>
      <c r="FH144">
        <v>9999</v>
      </c>
      <c r="FI144">
        <v>999.9</v>
      </c>
      <c r="FJ144">
        <v>4.97292</v>
      </c>
      <c r="FK144">
        <v>1.87704</v>
      </c>
      <c r="FL144">
        <v>1.87515</v>
      </c>
      <c r="FM144">
        <v>1.87798</v>
      </c>
      <c r="FN144">
        <v>1.87469</v>
      </c>
      <c r="FO144">
        <v>1.87834</v>
      </c>
      <c r="FP144">
        <v>1.87535</v>
      </c>
      <c r="FQ144">
        <v>1.87653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3.881</v>
      </c>
      <c r="GF144">
        <v>0.3482</v>
      </c>
      <c r="GG144">
        <v>1.959076385840118</v>
      </c>
      <c r="GH144">
        <v>0.004760582872245599</v>
      </c>
      <c r="GI144">
        <v>-1.90964766093643E-06</v>
      </c>
      <c r="GJ144">
        <v>4.704532600260474E-10</v>
      </c>
      <c r="GK144">
        <v>0.00485015252356768</v>
      </c>
      <c r="GL144">
        <v>-7.724206753022976E-05</v>
      </c>
      <c r="GM144">
        <v>0.0008615414878997349</v>
      </c>
      <c r="GN144">
        <v>-9.820734241563477E-06</v>
      </c>
      <c r="GO144">
        <v>0</v>
      </c>
      <c r="GP144">
        <v>2089</v>
      </c>
      <c r="GQ144">
        <v>1</v>
      </c>
      <c r="GR144">
        <v>23</v>
      </c>
      <c r="GS144">
        <v>1406.9</v>
      </c>
      <c r="GT144">
        <v>1406.9</v>
      </c>
      <c r="GU144">
        <v>1.33911</v>
      </c>
      <c r="GV144">
        <v>2.55615</v>
      </c>
      <c r="GW144">
        <v>1.39893</v>
      </c>
      <c r="GX144">
        <v>2.35962</v>
      </c>
      <c r="GY144">
        <v>1.44897</v>
      </c>
      <c r="GZ144">
        <v>2.45483</v>
      </c>
      <c r="HA144">
        <v>37.2181</v>
      </c>
      <c r="HB144">
        <v>24.035</v>
      </c>
      <c r="HC144">
        <v>18</v>
      </c>
      <c r="HD144">
        <v>487.864</v>
      </c>
      <c r="HE144">
        <v>478.841</v>
      </c>
      <c r="HF144">
        <v>24.3768</v>
      </c>
      <c r="HG144">
        <v>26.2775</v>
      </c>
      <c r="HH144">
        <v>30.0001</v>
      </c>
      <c r="HI144">
        <v>26.0856</v>
      </c>
      <c r="HJ144">
        <v>26.1543</v>
      </c>
      <c r="HK144">
        <v>26.8379</v>
      </c>
      <c r="HL144">
        <v>0</v>
      </c>
      <c r="HM144">
        <v>100</v>
      </c>
      <c r="HN144">
        <v>24.3524</v>
      </c>
      <c r="HO144">
        <v>540.225</v>
      </c>
      <c r="HP144">
        <v>24.0487</v>
      </c>
      <c r="HQ144">
        <v>100.953</v>
      </c>
      <c r="HR144">
        <v>102.162</v>
      </c>
    </row>
    <row r="145" spans="1:226">
      <c r="A145">
        <v>129</v>
      </c>
      <c r="B145">
        <v>1680986047.5</v>
      </c>
      <c r="C145">
        <v>3164.900000095367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1680986039.714286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536.4525460357472</v>
      </c>
      <c r="AK145">
        <v>518.620606060606</v>
      </c>
      <c r="AL145">
        <v>3.397850922726911</v>
      </c>
      <c r="AM145">
        <v>63.24754350750964</v>
      </c>
      <c r="AN145">
        <f>(AP145 - AO145 + BO145*1E3/(8.314*(BQ145+273.15)) * AR145/BN145 * AQ145) * BN145/(100*BB145) * 1000/(1000 - AP145)</f>
        <v>0</v>
      </c>
      <c r="AO145">
        <v>23.13393188292547</v>
      </c>
      <c r="AP145">
        <v>23.71131575757576</v>
      </c>
      <c r="AQ145">
        <v>-2.049438628880162E-06</v>
      </c>
      <c r="AR145">
        <v>100.4166722676122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1680986039.714286</v>
      </c>
      <c r="BH145">
        <v>482.3795</v>
      </c>
      <c r="BI145">
        <v>507.8631785714286</v>
      </c>
      <c r="BJ145">
        <v>23.72048571428572</v>
      </c>
      <c r="BK145">
        <v>23.13905357142858</v>
      </c>
      <c r="BL145">
        <v>478.5281785714286</v>
      </c>
      <c r="BM145">
        <v>23.37220357142857</v>
      </c>
      <c r="BN145">
        <v>500.0494285714286</v>
      </c>
      <c r="BO145">
        <v>90.41381785714285</v>
      </c>
      <c r="BP145">
        <v>0.1001036285714286</v>
      </c>
      <c r="BQ145">
        <v>26.79653928571428</v>
      </c>
      <c r="BR145">
        <v>27.509525</v>
      </c>
      <c r="BS145">
        <v>999.9000000000002</v>
      </c>
      <c r="BT145">
        <v>0</v>
      </c>
      <c r="BU145">
        <v>0</v>
      </c>
      <c r="BV145">
        <v>9991.316071428571</v>
      </c>
      <c r="BW145">
        <v>0</v>
      </c>
      <c r="BX145">
        <v>9.492405714285715</v>
      </c>
      <c r="BY145">
        <v>-25.48373214285714</v>
      </c>
      <c r="BZ145">
        <v>494.0996071428572</v>
      </c>
      <c r="CA145">
        <v>519.8928571428571</v>
      </c>
      <c r="CB145">
        <v>0.5814437499999999</v>
      </c>
      <c r="CC145">
        <v>507.8631785714286</v>
      </c>
      <c r="CD145">
        <v>23.13905357142858</v>
      </c>
      <c r="CE145">
        <v>2.14466</v>
      </c>
      <c r="CF145">
        <v>2.092088928571429</v>
      </c>
      <c r="CG145">
        <v>18.55482142857143</v>
      </c>
      <c r="CH145">
        <v>18.15907857142857</v>
      </c>
      <c r="CI145">
        <v>2000.035714285714</v>
      </c>
      <c r="CJ145">
        <v>0.9799978571428569</v>
      </c>
      <c r="CK145">
        <v>0.02000238571428571</v>
      </c>
      <c r="CL145">
        <v>0</v>
      </c>
      <c r="CM145">
        <v>2.036625</v>
      </c>
      <c r="CN145">
        <v>0</v>
      </c>
      <c r="CO145">
        <v>4803.360000000001</v>
      </c>
      <c r="CP145">
        <v>17338.54285714286</v>
      </c>
      <c r="CQ145">
        <v>40.46842857142857</v>
      </c>
      <c r="CR145">
        <v>41.12478571428571</v>
      </c>
      <c r="CS145">
        <v>40.22746428571428</v>
      </c>
      <c r="CT145">
        <v>39.70964285714285</v>
      </c>
      <c r="CU145">
        <v>39.89482142857143</v>
      </c>
      <c r="CV145">
        <v>1960.0325</v>
      </c>
      <c r="CW145">
        <v>40.00571428571428</v>
      </c>
      <c r="CX145">
        <v>0</v>
      </c>
      <c r="CY145">
        <v>1680986098.8</v>
      </c>
      <c r="CZ145">
        <v>0</v>
      </c>
      <c r="DA145">
        <v>0</v>
      </c>
      <c r="DB145" t="s">
        <v>356</v>
      </c>
      <c r="DC145">
        <v>1680901630.6</v>
      </c>
      <c r="DD145">
        <v>1680901626.6</v>
      </c>
      <c r="DE145">
        <v>0</v>
      </c>
      <c r="DF145">
        <v>-0.248</v>
      </c>
      <c r="DG145">
        <v>0</v>
      </c>
      <c r="DH145">
        <v>3.559</v>
      </c>
      <c r="DI145">
        <v>0.326</v>
      </c>
      <c r="DJ145">
        <v>420</v>
      </c>
      <c r="DK145">
        <v>25</v>
      </c>
      <c r="DL145">
        <v>0.41</v>
      </c>
      <c r="DM145">
        <v>0.14</v>
      </c>
      <c r="DN145">
        <v>-24.95859268292683</v>
      </c>
      <c r="DO145">
        <v>-9.729976306620262</v>
      </c>
      <c r="DP145">
        <v>1.014752498813824</v>
      </c>
      <c r="DQ145">
        <v>0</v>
      </c>
      <c r="DR145">
        <v>0.5803789024390243</v>
      </c>
      <c r="DS145">
        <v>0.01072057839721282</v>
      </c>
      <c r="DT145">
        <v>0.003123518113460524</v>
      </c>
      <c r="DU145">
        <v>1</v>
      </c>
      <c r="DV145">
        <v>1</v>
      </c>
      <c r="DW145">
        <v>2</v>
      </c>
      <c r="DX145" t="s">
        <v>363</v>
      </c>
      <c r="DY145">
        <v>2.98011</v>
      </c>
      <c r="DZ145">
        <v>2.72815</v>
      </c>
      <c r="EA145">
        <v>0.0987604</v>
      </c>
      <c r="EB145">
        <v>0.10354</v>
      </c>
      <c r="EC145">
        <v>0.106284</v>
      </c>
      <c r="ED145">
        <v>0.105391</v>
      </c>
      <c r="EE145">
        <v>27051.6</v>
      </c>
      <c r="EF145">
        <v>26565.9</v>
      </c>
      <c r="EG145">
        <v>30544.2</v>
      </c>
      <c r="EH145">
        <v>29879.7</v>
      </c>
      <c r="EI145">
        <v>37650.2</v>
      </c>
      <c r="EJ145">
        <v>35180.3</v>
      </c>
      <c r="EK145">
        <v>46707.9</v>
      </c>
      <c r="EL145">
        <v>44425.2</v>
      </c>
      <c r="EM145">
        <v>1.87495</v>
      </c>
      <c r="EN145">
        <v>1.90667</v>
      </c>
      <c r="EO145">
        <v>0.110589</v>
      </c>
      <c r="EP145">
        <v>0</v>
      </c>
      <c r="EQ145">
        <v>25.7011</v>
      </c>
      <c r="ER145">
        <v>999.9</v>
      </c>
      <c r="ES145">
        <v>45.5</v>
      </c>
      <c r="ET145">
        <v>31.2</v>
      </c>
      <c r="EU145">
        <v>22.9621</v>
      </c>
      <c r="EV145">
        <v>63.43</v>
      </c>
      <c r="EW145">
        <v>22.7163</v>
      </c>
      <c r="EX145">
        <v>1</v>
      </c>
      <c r="EY145">
        <v>-0.061438</v>
      </c>
      <c r="EZ145">
        <v>0.599368</v>
      </c>
      <c r="FA145">
        <v>20.2023</v>
      </c>
      <c r="FB145">
        <v>5.23122</v>
      </c>
      <c r="FC145">
        <v>11.968</v>
      </c>
      <c r="FD145">
        <v>4.9705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4.97291</v>
      </c>
      <c r="FK145">
        <v>1.87709</v>
      </c>
      <c r="FL145">
        <v>1.87516</v>
      </c>
      <c r="FM145">
        <v>1.87801</v>
      </c>
      <c r="FN145">
        <v>1.87469</v>
      </c>
      <c r="FO145">
        <v>1.87835</v>
      </c>
      <c r="FP145">
        <v>1.87538</v>
      </c>
      <c r="FQ145">
        <v>1.87654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3.934</v>
      </c>
      <c r="GF145">
        <v>0.348</v>
      </c>
      <c r="GG145">
        <v>1.959076385840118</v>
      </c>
      <c r="GH145">
        <v>0.004760582872245599</v>
      </c>
      <c r="GI145">
        <v>-1.90964766093643E-06</v>
      </c>
      <c r="GJ145">
        <v>4.704532600260474E-10</v>
      </c>
      <c r="GK145">
        <v>0.00485015252356768</v>
      </c>
      <c r="GL145">
        <v>-7.724206753022976E-05</v>
      </c>
      <c r="GM145">
        <v>0.0008615414878997349</v>
      </c>
      <c r="GN145">
        <v>-9.820734241563477E-06</v>
      </c>
      <c r="GO145">
        <v>0</v>
      </c>
      <c r="GP145">
        <v>2089</v>
      </c>
      <c r="GQ145">
        <v>1</v>
      </c>
      <c r="GR145">
        <v>23</v>
      </c>
      <c r="GS145">
        <v>1406.9</v>
      </c>
      <c r="GT145">
        <v>1407</v>
      </c>
      <c r="GU145">
        <v>1.37207</v>
      </c>
      <c r="GV145">
        <v>2.54883</v>
      </c>
      <c r="GW145">
        <v>1.39893</v>
      </c>
      <c r="GX145">
        <v>2.35962</v>
      </c>
      <c r="GY145">
        <v>1.44897</v>
      </c>
      <c r="GZ145">
        <v>2.47559</v>
      </c>
      <c r="HA145">
        <v>37.1941</v>
      </c>
      <c r="HB145">
        <v>24.035</v>
      </c>
      <c r="HC145">
        <v>18</v>
      </c>
      <c r="HD145">
        <v>487.774</v>
      </c>
      <c r="HE145">
        <v>478.997</v>
      </c>
      <c r="HF145">
        <v>24.3587</v>
      </c>
      <c r="HG145">
        <v>26.2796</v>
      </c>
      <c r="HH145">
        <v>30.0001</v>
      </c>
      <c r="HI145">
        <v>26.0865</v>
      </c>
      <c r="HJ145">
        <v>26.1553</v>
      </c>
      <c r="HK145">
        <v>27.4873</v>
      </c>
      <c r="HL145">
        <v>0</v>
      </c>
      <c r="HM145">
        <v>100</v>
      </c>
      <c r="HN145">
        <v>24.3449</v>
      </c>
      <c r="HO145">
        <v>560.259</v>
      </c>
      <c r="HP145">
        <v>24.0487</v>
      </c>
      <c r="HQ145">
        <v>100.954</v>
      </c>
      <c r="HR145">
        <v>102.162</v>
      </c>
    </row>
    <row r="146" spans="1:226">
      <c r="A146">
        <v>130</v>
      </c>
      <c r="B146">
        <v>1680986052.5</v>
      </c>
      <c r="C146">
        <v>3169.900000095367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1680986045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553.5849036630186</v>
      </c>
      <c r="AK146">
        <v>535.6198303030302</v>
      </c>
      <c r="AL146">
        <v>3.391283702583642</v>
      </c>
      <c r="AM146">
        <v>63.24754350750964</v>
      </c>
      <c r="AN146">
        <f>(AP146 - AO146 + BO146*1E3/(8.314*(BQ146+273.15)) * AR146/BN146 * AQ146) * BN146/(100*BB146) * 1000/(1000 - AP146)</f>
        <v>0</v>
      </c>
      <c r="AO146">
        <v>23.12943082194245</v>
      </c>
      <c r="AP146">
        <v>23.70711333333333</v>
      </c>
      <c r="AQ146">
        <v>-7.900827728030785E-07</v>
      </c>
      <c r="AR146">
        <v>100.4166722676122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1680986045</v>
      </c>
      <c r="BH146">
        <v>499.7136666666667</v>
      </c>
      <c r="BI146">
        <v>525.6038888888889</v>
      </c>
      <c r="BJ146">
        <v>23.7145962962963</v>
      </c>
      <c r="BK146">
        <v>23.13457777777778</v>
      </c>
      <c r="BL146">
        <v>495.8065185185185</v>
      </c>
      <c r="BM146">
        <v>23.36644444444444</v>
      </c>
      <c r="BN146">
        <v>500.0311481481481</v>
      </c>
      <c r="BO146">
        <v>90.41362592592593</v>
      </c>
      <c r="BP146">
        <v>0.09996535925925926</v>
      </c>
      <c r="BQ146">
        <v>26.79658888888889</v>
      </c>
      <c r="BR146">
        <v>27.50801481481481</v>
      </c>
      <c r="BS146">
        <v>999.9000000000001</v>
      </c>
      <c r="BT146">
        <v>0</v>
      </c>
      <c r="BU146">
        <v>0</v>
      </c>
      <c r="BV146">
        <v>9997.149629629628</v>
      </c>
      <c r="BW146">
        <v>0</v>
      </c>
      <c r="BX146">
        <v>9.492101111111113</v>
      </c>
      <c r="BY146">
        <v>-25.89014074074074</v>
      </c>
      <c r="BZ146">
        <v>511.8518888888888</v>
      </c>
      <c r="CA146">
        <v>538.0512962962963</v>
      </c>
      <c r="CB146">
        <v>0.5800167777777778</v>
      </c>
      <c r="CC146">
        <v>525.6038888888889</v>
      </c>
      <c r="CD146">
        <v>23.13457777777778</v>
      </c>
      <c r="CE146">
        <v>2.144121851851852</v>
      </c>
      <c r="CF146">
        <v>2.091680370370371</v>
      </c>
      <c r="CG146">
        <v>18.55081111111111</v>
      </c>
      <c r="CH146">
        <v>18.15597037037037</v>
      </c>
      <c r="CI146">
        <v>2000.018148148148</v>
      </c>
      <c r="CJ146">
        <v>0.9799967777777776</v>
      </c>
      <c r="CK146">
        <v>0.02000322222222222</v>
      </c>
      <c r="CL146">
        <v>0</v>
      </c>
      <c r="CM146">
        <v>2.007455555555556</v>
      </c>
      <c r="CN146">
        <v>0</v>
      </c>
      <c r="CO146">
        <v>4801.961481481481</v>
      </c>
      <c r="CP146">
        <v>17338.37407407407</v>
      </c>
      <c r="CQ146">
        <v>40.37929629629629</v>
      </c>
      <c r="CR146">
        <v>41.06003703703704</v>
      </c>
      <c r="CS146">
        <v>40.18488888888889</v>
      </c>
      <c r="CT146">
        <v>39.58085185185185</v>
      </c>
      <c r="CU146">
        <v>39.84462962962962</v>
      </c>
      <c r="CV146">
        <v>1960.011481481482</v>
      </c>
      <c r="CW146">
        <v>40.00925925925926</v>
      </c>
      <c r="CX146">
        <v>0</v>
      </c>
      <c r="CY146">
        <v>1680986103.6</v>
      </c>
      <c r="CZ146">
        <v>0</v>
      </c>
      <c r="DA146">
        <v>0</v>
      </c>
      <c r="DB146" t="s">
        <v>356</v>
      </c>
      <c r="DC146">
        <v>1680901630.6</v>
      </c>
      <c r="DD146">
        <v>1680901626.6</v>
      </c>
      <c r="DE146">
        <v>0</v>
      </c>
      <c r="DF146">
        <v>-0.248</v>
      </c>
      <c r="DG146">
        <v>0</v>
      </c>
      <c r="DH146">
        <v>3.559</v>
      </c>
      <c r="DI146">
        <v>0.326</v>
      </c>
      <c r="DJ146">
        <v>420</v>
      </c>
      <c r="DK146">
        <v>25</v>
      </c>
      <c r="DL146">
        <v>0.41</v>
      </c>
      <c r="DM146">
        <v>0.14</v>
      </c>
      <c r="DN146">
        <v>-25.51063170731707</v>
      </c>
      <c r="DO146">
        <v>-5.60538815331008</v>
      </c>
      <c r="DP146">
        <v>0.5920729867825189</v>
      </c>
      <c r="DQ146">
        <v>0</v>
      </c>
      <c r="DR146">
        <v>0.580796487804878</v>
      </c>
      <c r="DS146">
        <v>-0.01361872473867598</v>
      </c>
      <c r="DT146">
        <v>0.002251049230935471</v>
      </c>
      <c r="DU146">
        <v>1</v>
      </c>
      <c r="DV146">
        <v>1</v>
      </c>
      <c r="DW146">
        <v>2</v>
      </c>
      <c r="DX146" t="s">
        <v>363</v>
      </c>
      <c r="DY146">
        <v>2.97997</v>
      </c>
      <c r="DZ146">
        <v>2.72825</v>
      </c>
      <c r="EA146">
        <v>0.101094</v>
      </c>
      <c r="EB146">
        <v>0.105854</v>
      </c>
      <c r="EC146">
        <v>0.10627</v>
      </c>
      <c r="ED146">
        <v>0.105378</v>
      </c>
      <c r="EE146">
        <v>26981.6</v>
      </c>
      <c r="EF146">
        <v>26497.1</v>
      </c>
      <c r="EG146">
        <v>30544.3</v>
      </c>
      <c r="EH146">
        <v>29879.4</v>
      </c>
      <c r="EI146">
        <v>37651</v>
      </c>
      <c r="EJ146">
        <v>35180.8</v>
      </c>
      <c r="EK146">
        <v>46708</v>
      </c>
      <c r="EL146">
        <v>44424.9</v>
      </c>
      <c r="EM146">
        <v>1.87507</v>
      </c>
      <c r="EN146">
        <v>1.90677</v>
      </c>
      <c r="EO146">
        <v>0.109978</v>
      </c>
      <c r="EP146">
        <v>0</v>
      </c>
      <c r="EQ146">
        <v>25.7011</v>
      </c>
      <c r="ER146">
        <v>999.9</v>
      </c>
      <c r="ES146">
        <v>45.5</v>
      </c>
      <c r="ET146">
        <v>31.2</v>
      </c>
      <c r="EU146">
        <v>22.9649</v>
      </c>
      <c r="EV146">
        <v>63.86</v>
      </c>
      <c r="EW146">
        <v>23.145</v>
      </c>
      <c r="EX146">
        <v>1</v>
      </c>
      <c r="EY146">
        <v>-0.0613186</v>
      </c>
      <c r="EZ146">
        <v>0.58991</v>
      </c>
      <c r="FA146">
        <v>20.2026</v>
      </c>
      <c r="FB146">
        <v>5.23212</v>
      </c>
      <c r="FC146">
        <v>11.968</v>
      </c>
      <c r="FD146">
        <v>4.97095</v>
      </c>
      <c r="FE146">
        <v>3.28958</v>
      </c>
      <c r="FF146">
        <v>9999</v>
      </c>
      <c r="FG146">
        <v>9999</v>
      </c>
      <c r="FH146">
        <v>9999</v>
      </c>
      <c r="FI146">
        <v>999.9</v>
      </c>
      <c r="FJ146">
        <v>4.97292</v>
      </c>
      <c r="FK146">
        <v>1.8771</v>
      </c>
      <c r="FL146">
        <v>1.87515</v>
      </c>
      <c r="FM146">
        <v>1.87801</v>
      </c>
      <c r="FN146">
        <v>1.87469</v>
      </c>
      <c r="FO146">
        <v>1.87835</v>
      </c>
      <c r="FP146">
        <v>1.87536</v>
      </c>
      <c r="FQ146">
        <v>1.87653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3.986</v>
      </c>
      <c r="GF146">
        <v>0.348</v>
      </c>
      <c r="GG146">
        <v>1.959076385840118</v>
      </c>
      <c r="GH146">
        <v>0.004760582872245599</v>
      </c>
      <c r="GI146">
        <v>-1.90964766093643E-06</v>
      </c>
      <c r="GJ146">
        <v>4.704532600260474E-10</v>
      </c>
      <c r="GK146">
        <v>0.00485015252356768</v>
      </c>
      <c r="GL146">
        <v>-7.724206753022976E-05</v>
      </c>
      <c r="GM146">
        <v>0.0008615414878997349</v>
      </c>
      <c r="GN146">
        <v>-9.820734241563477E-06</v>
      </c>
      <c r="GO146">
        <v>0</v>
      </c>
      <c r="GP146">
        <v>2089</v>
      </c>
      <c r="GQ146">
        <v>1</v>
      </c>
      <c r="GR146">
        <v>23</v>
      </c>
      <c r="GS146">
        <v>1407</v>
      </c>
      <c r="GT146">
        <v>1407.1</v>
      </c>
      <c r="GU146">
        <v>1.40869</v>
      </c>
      <c r="GV146">
        <v>2.54517</v>
      </c>
      <c r="GW146">
        <v>1.39893</v>
      </c>
      <c r="GX146">
        <v>2.35962</v>
      </c>
      <c r="GY146">
        <v>1.44897</v>
      </c>
      <c r="GZ146">
        <v>2.4939</v>
      </c>
      <c r="HA146">
        <v>37.1941</v>
      </c>
      <c r="HB146">
        <v>24.035</v>
      </c>
      <c r="HC146">
        <v>18</v>
      </c>
      <c r="HD146">
        <v>487.855</v>
      </c>
      <c r="HE146">
        <v>479.08</v>
      </c>
      <c r="HF146">
        <v>24.3448</v>
      </c>
      <c r="HG146">
        <v>26.2808</v>
      </c>
      <c r="HH146">
        <v>30.0002</v>
      </c>
      <c r="HI146">
        <v>26.0883</v>
      </c>
      <c r="HJ146">
        <v>26.1573</v>
      </c>
      <c r="HK146">
        <v>28.2119</v>
      </c>
      <c r="HL146">
        <v>0</v>
      </c>
      <c r="HM146">
        <v>100</v>
      </c>
      <c r="HN146">
        <v>24.3379</v>
      </c>
      <c r="HO146">
        <v>573.634</v>
      </c>
      <c r="HP146">
        <v>24.0487</v>
      </c>
      <c r="HQ146">
        <v>100.955</v>
      </c>
      <c r="HR146">
        <v>102.161</v>
      </c>
    </row>
    <row r="147" spans="1:226">
      <c r="A147">
        <v>131</v>
      </c>
      <c r="B147">
        <v>1680986057.5</v>
      </c>
      <c r="C147">
        <v>3174.900000095367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1680986049.714286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570.865321535722</v>
      </c>
      <c r="AK147">
        <v>552.761212121212</v>
      </c>
      <c r="AL147">
        <v>3.426226976485977</v>
      </c>
      <c r="AM147">
        <v>63.24754350750964</v>
      </c>
      <c r="AN147">
        <f>(AP147 - AO147 + BO147*1E3/(8.314*(BQ147+273.15)) * AR147/BN147 * AQ147) * BN147/(100*BB147) * 1000/(1000 - AP147)</f>
        <v>0</v>
      </c>
      <c r="AO147">
        <v>23.12456791152262</v>
      </c>
      <c r="AP147">
        <v>23.70165212121212</v>
      </c>
      <c r="AQ147">
        <v>-2.304164766448127E-06</v>
      </c>
      <c r="AR147">
        <v>100.4166722676122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1680986049.714286</v>
      </c>
      <c r="BH147">
        <v>515.3617500000001</v>
      </c>
      <c r="BI147">
        <v>541.4683571428571</v>
      </c>
      <c r="BJ147">
        <v>23.70921071428571</v>
      </c>
      <c r="BK147">
        <v>23.13051428571428</v>
      </c>
      <c r="BL147">
        <v>511.4047142857143</v>
      </c>
      <c r="BM147">
        <v>23.36118571428571</v>
      </c>
      <c r="BN147">
        <v>500.0312857142856</v>
      </c>
      <c r="BO147">
        <v>90.41291785714289</v>
      </c>
      <c r="BP147">
        <v>0.09997453571428572</v>
      </c>
      <c r="BQ147">
        <v>26.79512142857143</v>
      </c>
      <c r="BR147">
        <v>27.50415357142857</v>
      </c>
      <c r="BS147">
        <v>999.9000000000002</v>
      </c>
      <c r="BT147">
        <v>0</v>
      </c>
      <c r="BU147">
        <v>0</v>
      </c>
      <c r="BV147">
        <v>9993.345357142858</v>
      </c>
      <c r="BW147">
        <v>0</v>
      </c>
      <c r="BX147">
        <v>9.488663214285717</v>
      </c>
      <c r="BY147">
        <v>-26.10651785714285</v>
      </c>
      <c r="BZ147">
        <v>527.8772142857143</v>
      </c>
      <c r="CA147">
        <v>554.2891785714286</v>
      </c>
      <c r="CB147">
        <v>0.578689</v>
      </c>
      <c r="CC147">
        <v>541.4683571428571</v>
      </c>
      <c r="CD147">
        <v>23.13051428571428</v>
      </c>
      <c r="CE147">
        <v>2.143618928571429</v>
      </c>
      <c r="CF147">
        <v>2.091297857142858</v>
      </c>
      <c r="CG147">
        <v>18.54706071428571</v>
      </c>
      <c r="CH147">
        <v>18.15305</v>
      </c>
      <c r="CI147">
        <v>2000.011428571428</v>
      </c>
      <c r="CJ147">
        <v>0.9799965714285711</v>
      </c>
      <c r="CK147">
        <v>0.02000338214285715</v>
      </c>
      <c r="CL147">
        <v>0</v>
      </c>
      <c r="CM147">
        <v>1.999282142857143</v>
      </c>
      <c r="CN147">
        <v>0</v>
      </c>
      <c r="CO147">
        <v>4800.641071428572</v>
      </c>
      <c r="CP147">
        <v>17338.31071428571</v>
      </c>
      <c r="CQ147">
        <v>40.36574999999999</v>
      </c>
      <c r="CR147">
        <v>40.99971428571428</v>
      </c>
      <c r="CS147">
        <v>40.15582142857142</v>
      </c>
      <c r="CT147">
        <v>39.49314285714286</v>
      </c>
      <c r="CU147">
        <v>39.79653571428571</v>
      </c>
      <c r="CV147">
        <v>1960.003214285715</v>
      </c>
      <c r="CW147">
        <v>40.01</v>
      </c>
      <c r="CX147">
        <v>0</v>
      </c>
      <c r="CY147">
        <v>1680986109</v>
      </c>
      <c r="CZ147">
        <v>0</v>
      </c>
      <c r="DA147">
        <v>0</v>
      </c>
      <c r="DB147" t="s">
        <v>356</v>
      </c>
      <c r="DC147">
        <v>1680901630.6</v>
      </c>
      <c r="DD147">
        <v>1680901626.6</v>
      </c>
      <c r="DE147">
        <v>0</v>
      </c>
      <c r="DF147">
        <v>-0.248</v>
      </c>
      <c r="DG147">
        <v>0</v>
      </c>
      <c r="DH147">
        <v>3.559</v>
      </c>
      <c r="DI147">
        <v>0.326</v>
      </c>
      <c r="DJ147">
        <v>420</v>
      </c>
      <c r="DK147">
        <v>25</v>
      </c>
      <c r="DL147">
        <v>0.41</v>
      </c>
      <c r="DM147">
        <v>0.14</v>
      </c>
      <c r="DN147">
        <v>-25.953515</v>
      </c>
      <c r="DO147">
        <v>-2.820315196998117</v>
      </c>
      <c r="DP147">
        <v>0.2808382697835177</v>
      </c>
      <c r="DQ147">
        <v>0</v>
      </c>
      <c r="DR147">
        <v>0.5798260000000001</v>
      </c>
      <c r="DS147">
        <v>-0.02024210881801154</v>
      </c>
      <c r="DT147">
        <v>0.002257362454281544</v>
      </c>
      <c r="DU147">
        <v>1</v>
      </c>
      <c r="DV147">
        <v>1</v>
      </c>
      <c r="DW147">
        <v>2</v>
      </c>
      <c r="DX147" t="s">
        <v>363</v>
      </c>
      <c r="DY147">
        <v>2.98001</v>
      </c>
      <c r="DZ147">
        <v>2.72821</v>
      </c>
      <c r="EA147">
        <v>0.103406</v>
      </c>
      <c r="EB147">
        <v>0.108141</v>
      </c>
      <c r="EC147">
        <v>0.106251</v>
      </c>
      <c r="ED147">
        <v>0.105355</v>
      </c>
      <c r="EE147">
        <v>26912.3</v>
      </c>
      <c r="EF147">
        <v>26429.3</v>
      </c>
      <c r="EG147">
        <v>30544.4</v>
      </c>
      <c r="EH147">
        <v>29879.5</v>
      </c>
      <c r="EI147">
        <v>37652.3</v>
      </c>
      <c r="EJ147">
        <v>35181.6</v>
      </c>
      <c r="EK147">
        <v>46708.3</v>
      </c>
      <c r="EL147">
        <v>44424.6</v>
      </c>
      <c r="EM147">
        <v>1.87505</v>
      </c>
      <c r="EN147">
        <v>1.90683</v>
      </c>
      <c r="EO147">
        <v>0.110276</v>
      </c>
      <c r="EP147">
        <v>0</v>
      </c>
      <c r="EQ147">
        <v>25.7011</v>
      </c>
      <c r="ER147">
        <v>999.9</v>
      </c>
      <c r="ES147">
        <v>45.5</v>
      </c>
      <c r="ET147">
        <v>31.2</v>
      </c>
      <c r="EU147">
        <v>22.9649</v>
      </c>
      <c r="EV147">
        <v>63.72</v>
      </c>
      <c r="EW147">
        <v>22.8646</v>
      </c>
      <c r="EX147">
        <v>1</v>
      </c>
      <c r="EY147">
        <v>-0.0612195</v>
      </c>
      <c r="EZ147">
        <v>0.560983</v>
      </c>
      <c r="FA147">
        <v>20.2028</v>
      </c>
      <c r="FB147">
        <v>5.23212</v>
      </c>
      <c r="FC147">
        <v>11.968</v>
      </c>
      <c r="FD147">
        <v>4.9711</v>
      </c>
      <c r="FE147">
        <v>3.28968</v>
      </c>
      <c r="FF147">
        <v>9999</v>
      </c>
      <c r="FG147">
        <v>9999</v>
      </c>
      <c r="FH147">
        <v>9999</v>
      </c>
      <c r="FI147">
        <v>999.9</v>
      </c>
      <c r="FJ147">
        <v>4.97293</v>
      </c>
      <c r="FK147">
        <v>1.87709</v>
      </c>
      <c r="FL147">
        <v>1.87515</v>
      </c>
      <c r="FM147">
        <v>1.87801</v>
      </c>
      <c r="FN147">
        <v>1.87469</v>
      </c>
      <c r="FO147">
        <v>1.87836</v>
      </c>
      <c r="FP147">
        <v>1.87537</v>
      </c>
      <c r="FQ147">
        <v>1.87653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4.038</v>
      </c>
      <c r="GF147">
        <v>0.3478</v>
      </c>
      <c r="GG147">
        <v>1.959076385840118</v>
      </c>
      <c r="GH147">
        <v>0.004760582872245599</v>
      </c>
      <c r="GI147">
        <v>-1.90964766093643E-06</v>
      </c>
      <c r="GJ147">
        <v>4.704532600260474E-10</v>
      </c>
      <c r="GK147">
        <v>0.00485015252356768</v>
      </c>
      <c r="GL147">
        <v>-7.724206753022976E-05</v>
      </c>
      <c r="GM147">
        <v>0.0008615414878997349</v>
      </c>
      <c r="GN147">
        <v>-9.820734241563477E-06</v>
      </c>
      <c r="GO147">
        <v>0</v>
      </c>
      <c r="GP147">
        <v>2089</v>
      </c>
      <c r="GQ147">
        <v>1</v>
      </c>
      <c r="GR147">
        <v>23</v>
      </c>
      <c r="GS147">
        <v>1407.1</v>
      </c>
      <c r="GT147">
        <v>1407.2</v>
      </c>
      <c r="GU147">
        <v>1.44043</v>
      </c>
      <c r="GV147">
        <v>2.54639</v>
      </c>
      <c r="GW147">
        <v>1.39893</v>
      </c>
      <c r="GX147">
        <v>2.35962</v>
      </c>
      <c r="GY147">
        <v>1.44897</v>
      </c>
      <c r="GZ147">
        <v>2.50366</v>
      </c>
      <c r="HA147">
        <v>37.2181</v>
      </c>
      <c r="HB147">
        <v>24.035</v>
      </c>
      <c r="HC147">
        <v>18</v>
      </c>
      <c r="HD147">
        <v>487.854</v>
      </c>
      <c r="HE147">
        <v>479.128</v>
      </c>
      <c r="HF147">
        <v>24.3359</v>
      </c>
      <c r="HG147">
        <v>26.282</v>
      </c>
      <c r="HH147">
        <v>30.0002</v>
      </c>
      <c r="HI147">
        <v>26.09</v>
      </c>
      <c r="HJ147">
        <v>26.1592</v>
      </c>
      <c r="HK147">
        <v>28.8545</v>
      </c>
      <c r="HL147">
        <v>0</v>
      </c>
      <c r="HM147">
        <v>100</v>
      </c>
      <c r="HN147">
        <v>24.3608</v>
      </c>
      <c r="HO147">
        <v>593.671</v>
      </c>
      <c r="HP147">
        <v>24.0487</v>
      </c>
      <c r="HQ147">
        <v>100.955</v>
      </c>
      <c r="HR147">
        <v>102.161</v>
      </c>
    </row>
    <row r="148" spans="1:226">
      <c r="A148">
        <v>132</v>
      </c>
      <c r="B148">
        <v>1680986062.5</v>
      </c>
      <c r="C148">
        <v>3179.900000095367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1680986055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587.9881495219761</v>
      </c>
      <c r="AK148">
        <v>569.8390303030304</v>
      </c>
      <c r="AL148">
        <v>3.420228162872116</v>
      </c>
      <c r="AM148">
        <v>63.24754350750964</v>
      </c>
      <c r="AN148">
        <f>(AP148 - AO148 + BO148*1E3/(8.314*(BQ148+273.15)) * AR148/BN148 * AQ148) * BN148/(100*BB148) * 1000/(1000 - AP148)</f>
        <v>0</v>
      </c>
      <c r="AO148">
        <v>23.12051466637853</v>
      </c>
      <c r="AP148">
        <v>23.69942363636363</v>
      </c>
      <c r="AQ148">
        <v>1.844138640840108E-07</v>
      </c>
      <c r="AR148">
        <v>100.4166722676122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1680986055</v>
      </c>
      <c r="BH148">
        <v>532.9728148148149</v>
      </c>
      <c r="BI148">
        <v>559.2153703703704</v>
      </c>
      <c r="BJ148">
        <v>23.70406666666667</v>
      </c>
      <c r="BK148">
        <v>23.12571851851852</v>
      </c>
      <c r="BL148">
        <v>528.9603333333333</v>
      </c>
      <c r="BM148">
        <v>23.35615925925926</v>
      </c>
      <c r="BN148">
        <v>500.0291851851853</v>
      </c>
      <c r="BO148">
        <v>90.41173703703704</v>
      </c>
      <c r="BP148">
        <v>0.1000162185185185</v>
      </c>
      <c r="BQ148">
        <v>26.79336666666666</v>
      </c>
      <c r="BR148">
        <v>27.50393703703704</v>
      </c>
      <c r="BS148">
        <v>999.9000000000001</v>
      </c>
      <c r="BT148">
        <v>0</v>
      </c>
      <c r="BU148">
        <v>0</v>
      </c>
      <c r="BV148">
        <v>9995.182222222222</v>
      </c>
      <c r="BW148">
        <v>0</v>
      </c>
      <c r="BX148">
        <v>9.488220000000002</v>
      </c>
      <c r="BY148">
        <v>-26.24248518518518</v>
      </c>
      <c r="BZ148">
        <v>545.9131851851852</v>
      </c>
      <c r="CA148">
        <v>572.4537037037037</v>
      </c>
      <c r="CB148">
        <v>0.5783342962962963</v>
      </c>
      <c r="CC148">
        <v>559.2153703703704</v>
      </c>
      <c r="CD148">
        <v>23.12571851851852</v>
      </c>
      <c r="CE148">
        <v>2.143125185185185</v>
      </c>
      <c r="CF148">
        <v>2.090837777777778</v>
      </c>
      <c r="CG148">
        <v>18.54338148148148</v>
      </c>
      <c r="CH148">
        <v>18.14954444444444</v>
      </c>
      <c r="CI148">
        <v>2000.008148148148</v>
      </c>
      <c r="CJ148">
        <v>0.9799960370370369</v>
      </c>
      <c r="CK148">
        <v>0.0200037962962963</v>
      </c>
      <c r="CL148">
        <v>0</v>
      </c>
      <c r="CM148">
        <v>2.008548148148148</v>
      </c>
      <c r="CN148">
        <v>0</v>
      </c>
      <c r="CO148">
        <v>4799.357037037037</v>
      </c>
      <c r="CP148">
        <v>17338.27407407407</v>
      </c>
      <c r="CQ148">
        <v>40.31688888888889</v>
      </c>
      <c r="CR148">
        <v>40.93729629629629</v>
      </c>
      <c r="CS148">
        <v>40.12459259259259</v>
      </c>
      <c r="CT148">
        <v>39.39099999999999</v>
      </c>
      <c r="CU148">
        <v>39.74499999999999</v>
      </c>
      <c r="CV148">
        <v>1959.998148148148</v>
      </c>
      <c r="CW148">
        <v>40.01</v>
      </c>
      <c r="CX148">
        <v>0</v>
      </c>
      <c r="CY148">
        <v>1680986113.8</v>
      </c>
      <c r="CZ148">
        <v>0</v>
      </c>
      <c r="DA148">
        <v>0</v>
      </c>
      <c r="DB148" t="s">
        <v>356</v>
      </c>
      <c r="DC148">
        <v>1680901630.6</v>
      </c>
      <c r="DD148">
        <v>1680901626.6</v>
      </c>
      <c r="DE148">
        <v>0</v>
      </c>
      <c r="DF148">
        <v>-0.248</v>
      </c>
      <c r="DG148">
        <v>0</v>
      </c>
      <c r="DH148">
        <v>3.559</v>
      </c>
      <c r="DI148">
        <v>0.326</v>
      </c>
      <c r="DJ148">
        <v>420</v>
      </c>
      <c r="DK148">
        <v>25</v>
      </c>
      <c r="DL148">
        <v>0.41</v>
      </c>
      <c r="DM148">
        <v>0.14</v>
      </c>
      <c r="DN148">
        <v>-26.15157</v>
      </c>
      <c r="DO148">
        <v>-1.694562101313254</v>
      </c>
      <c r="DP148">
        <v>0.1678622890943645</v>
      </c>
      <c r="DQ148">
        <v>0</v>
      </c>
      <c r="DR148">
        <v>0.57862895</v>
      </c>
      <c r="DS148">
        <v>-0.004998506566604992</v>
      </c>
      <c r="DT148">
        <v>0.0008822569906212131</v>
      </c>
      <c r="DU148">
        <v>1</v>
      </c>
      <c r="DV148">
        <v>1</v>
      </c>
      <c r="DW148">
        <v>2</v>
      </c>
      <c r="DX148" t="s">
        <v>363</v>
      </c>
      <c r="DY148">
        <v>2.98017</v>
      </c>
      <c r="DZ148">
        <v>2.72827</v>
      </c>
      <c r="EA148">
        <v>0.105679</v>
      </c>
      <c r="EB148">
        <v>0.110392</v>
      </c>
      <c r="EC148">
        <v>0.106242</v>
      </c>
      <c r="ED148">
        <v>0.105342</v>
      </c>
      <c r="EE148">
        <v>26844.8</v>
      </c>
      <c r="EF148">
        <v>26362.9</v>
      </c>
      <c r="EG148">
        <v>30545.2</v>
      </c>
      <c r="EH148">
        <v>29879.8</v>
      </c>
      <c r="EI148">
        <v>37653.7</v>
      </c>
      <c r="EJ148">
        <v>35182.6</v>
      </c>
      <c r="EK148">
        <v>46709.4</v>
      </c>
      <c r="EL148">
        <v>44425.1</v>
      </c>
      <c r="EM148">
        <v>1.875</v>
      </c>
      <c r="EN148">
        <v>1.90685</v>
      </c>
      <c r="EO148">
        <v>0.109978</v>
      </c>
      <c r="EP148">
        <v>0</v>
      </c>
      <c r="EQ148">
        <v>25.7032</v>
      </c>
      <c r="ER148">
        <v>999.9</v>
      </c>
      <c r="ES148">
        <v>45.5</v>
      </c>
      <c r="ET148">
        <v>31.2</v>
      </c>
      <c r="EU148">
        <v>22.9654</v>
      </c>
      <c r="EV148">
        <v>63.64</v>
      </c>
      <c r="EW148">
        <v>22.8085</v>
      </c>
      <c r="EX148">
        <v>1</v>
      </c>
      <c r="EY148">
        <v>-0.0606326</v>
      </c>
      <c r="EZ148">
        <v>0.491149</v>
      </c>
      <c r="FA148">
        <v>20.203</v>
      </c>
      <c r="FB148">
        <v>5.23167</v>
      </c>
      <c r="FC148">
        <v>11.968</v>
      </c>
      <c r="FD148">
        <v>4.971</v>
      </c>
      <c r="FE148">
        <v>3.28958</v>
      </c>
      <c r="FF148">
        <v>9999</v>
      </c>
      <c r="FG148">
        <v>9999</v>
      </c>
      <c r="FH148">
        <v>9999</v>
      </c>
      <c r="FI148">
        <v>999.9</v>
      </c>
      <c r="FJ148">
        <v>4.97292</v>
      </c>
      <c r="FK148">
        <v>1.87708</v>
      </c>
      <c r="FL148">
        <v>1.87515</v>
      </c>
      <c r="FM148">
        <v>1.87802</v>
      </c>
      <c r="FN148">
        <v>1.87469</v>
      </c>
      <c r="FO148">
        <v>1.87835</v>
      </c>
      <c r="FP148">
        <v>1.87541</v>
      </c>
      <c r="FQ148">
        <v>1.87653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4.09</v>
      </c>
      <c r="GF148">
        <v>0.3477</v>
      </c>
      <c r="GG148">
        <v>1.959076385840118</v>
      </c>
      <c r="GH148">
        <v>0.004760582872245599</v>
      </c>
      <c r="GI148">
        <v>-1.90964766093643E-06</v>
      </c>
      <c r="GJ148">
        <v>4.704532600260474E-10</v>
      </c>
      <c r="GK148">
        <v>0.00485015252356768</v>
      </c>
      <c r="GL148">
        <v>-7.724206753022976E-05</v>
      </c>
      <c r="GM148">
        <v>0.0008615414878997349</v>
      </c>
      <c r="GN148">
        <v>-9.820734241563477E-06</v>
      </c>
      <c r="GO148">
        <v>0</v>
      </c>
      <c r="GP148">
        <v>2089</v>
      </c>
      <c r="GQ148">
        <v>1</v>
      </c>
      <c r="GR148">
        <v>23</v>
      </c>
      <c r="GS148">
        <v>1407.2</v>
      </c>
      <c r="GT148">
        <v>1407.3</v>
      </c>
      <c r="GU148">
        <v>1.47705</v>
      </c>
      <c r="GV148">
        <v>2.55005</v>
      </c>
      <c r="GW148">
        <v>1.39893</v>
      </c>
      <c r="GX148">
        <v>2.36084</v>
      </c>
      <c r="GY148">
        <v>1.44897</v>
      </c>
      <c r="GZ148">
        <v>2.53174</v>
      </c>
      <c r="HA148">
        <v>37.1941</v>
      </c>
      <c r="HB148">
        <v>24.035</v>
      </c>
      <c r="HC148">
        <v>18</v>
      </c>
      <c r="HD148">
        <v>487.841</v>
      </c>
      <c r="HE148">
        <v>479.155</v>
      </c>
      <c r="HF148">
        <v>24.3522</v>
      </c>
      <c r="HG148">
        <v>26.2842</v>
      </c>
      <c r="HH148">
        <v>30.0004</v>
      </c>
      <c r="HI148">
        <v>26.0921</v>
      </c>
      <c r="HJ148">
        <v>26.1604</v>
      </c>
      <c r="HK148">
        <v>29.5705</v>
      </c>
      <c r="HL148">
        <v>0</v>
      </c>
      <c r="HM148">
        <v>100</v>
      </c>
      <c r="HN148">
        <v>24.3553</v>
      </c>
      <c r="HO148">
        <v>607.044</v>
      </c>
      <c r="HP148">
        <v>24.0487</v>
      </c>
      <c r="HQ148">
        <v>100.958</v>
      </c>
      <c r="HR148">
        <v>102.162</v>
      </c>
    </row>
    <row r="149" spans="1:226">
      <c r="A149">
        <v>133</v>
      </c>
      <c r="B149">
        <v>1680986067.5</v>
      </c>
      <c r="C149">
        <v>3184.900000095367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1680986059.714286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605.2406972169086</v>
      </c>
      <c r="AK149">
        <v>586.9383515151511</v>
      </c>
      <c r="AL149">
        <v>3.422247522434013</v>
      </c>
      <c r="AM149">
        <v>63.24754350750964</v>
      </c>
      <c r="AN149">
        <f>(AP149 - AO149 + BO149*1E3/(8.314*(BQ149+273.15)) * AR149/BN149 * AQ149) * BN149/(100*BB149) * 1000/(1000 - AP149)</f>
        <v>0</v>
      </c>
      <c r="AO149">
        <v>23.11537409944424</v>
      </c>
      <c r="AP149">
        <v>23.69629272727272</v>
      </c>
      <c r="AQ149">
        <v>-9.420046444044794E-07</v>
      </c>
      <c r="AR149">
        <v>100.4166722676122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1680986059.714286</v>
      </c>
      <c r="BH149">
        <v>548.7038214285714</v>
      </c>
      <c r="BI149">
        <v>575.0799642857143</v>
      </c>
      <c r="BJ149">
        <v>23.70065357142857</v>
      </c>
      <c r="BK149">
        <v>23.12145357142857</v>
      </c>
      <c r="BL149">
        <v>544.6425357142857</v>
      </c>
      <c r="BM149">
        <v>23.35283214285715</v>
      </c>
      <c r="BN149">
        <v>500.0314285714285</v>
      </c>
      <c r="BO149">
        <v>90.410425</v>
      </c>
      <c r="BP149">
        <v>0.1000095321428571</v>
      </c>
      <c r="BQ149">
        <v>26.79187142857142</v>
      </c>
      <c r="BR149">
        <v>27.50457500000001</v>
      </c>
      <c r="BS149">
        <v>999.9000000000002</v>
      </c>
      <c r="BT149">
        <v>0</v>
      </c>
      <c r="BU149">
        <v>0</v>
      </c>
      <c r="BV149">
        <v>9992.744999999999</v>
      </c>
      <c r="BW149">
        <v>0</v>
      </c>
      <c r="BX149">
        <v>9.488220000000002</v>
      </c>
      <c r="BY149">
        <v>-26.37612142857143</v>
      </c>
      <c r="BZ149">
        <v>562.0241071428571</v>
      </c>
      <c r="CA149">
        <v>588.6913928571429</v>
      </c>
      <c r="CB149">
        <v>0.5791900714285714</v>
      </c>
      <c r="CC149">
        <v>575.0799642857143</v>
      </c>
      <c r="CD149">
        <v>23.12145357142857</v>
      </c>
      <c r="CE149">
        <v>2.142785357142857</v>
      </c>
      <c r="CF149">
        <v>2.090421428571429</v>
      </c>
      <c r="CG149">
        <v>18.54085357142857</v>
      </c>
      <c r="CH149">
        <v>18.14637857142857</v>
      </c>
      <c r="CI149">
        <v>1999.992857142858</v>
      </c>
      <c r="CJ149">
        <v>0.9799957142857141</v>
      </c>
      <c r="CK149">
        <v>0.02000404642857143</v>
      </c>
      <c r="CL149">
        <v>0</v>
      </c>
      <c r="CM149">
        <v>2.079778571428572</v>
      </c>
      <c r="CN149">
        <v>0</v>
      </c>
      <c r="CO149">
        <v>4798.125714285715</v>
      </c>
      <c r="CP149">
        <v>17338.14642857143</v>
      </c>
      <c r="CQ149">
        <v>40.29439285714285</v>
      </c>
      <c r="CR149">
        <v>40.87696428571428</v>
      </c>
      <c r="CS149">
        <v>40.08667857142856</v>
      </c>
      <c r="CT149">
        <v>39.30557142857142</v>
      </c>
      <c r="CU149">
        <v>39.68492857142856</v>
      </c>
      <c r="CV149">
        <v>1959.982857142857</v>
      </c>
      <c r="CW149">
        <v>40.01</v>
      </c>
      <c r="CX149">
        <v>0</v>
      </c>
      <c r="CY149">
        <v>1680986118.6</v>
      </c>
      <c r="CZ149">
        <v>0</v>
      </c>
      <c r="DA149">
        <v>0</v>
      </c>
      <c r="DB149" t="s">
        <v>356</v>
      </c>
      <c r="DC149">
        <v>1680901630.6</v>
      </c>
      <c r="DD149">
        <v>1680901626.6</v>
      </c>
      <c r="DE149">
        <v>0</v>
      </c>
      <c r="DF149">
        <v>-0.248</v>
      </c>
      <c r="DG149">
        <v>0</v>
      </c>
      <c r="DH149">
        <v>3.559</v>
      </c>
      <c r="DI149">
        <v>0.326</v>
      </c>
      <c r="DJ149">
        <v>420</v>
      </c>
      <c r="DK149">
        <v>25</v>
      </c>
      <c r="DL149">
        <v>0.41</v>
      </c>
      <c r="DM149">
        <v>0.14</v>
      </c>
      <c r="DN149">
        <v>-26.29739268292683</v>
      </c>
      <c r="DO149">
        <v>-1.582074564459944</v>
      </c>
      <c r="DP149">
        <v>0.1605785187320143</v>
      </c>
      <c r="DQ149">
        <v>0</v>
      </c>
      <c r="DR149">
        <v>0.5789246829268293</v>
      </c>
      <c r="DS149">
        <v>0.009432668989546924</v>
      </c>
      <c r="DT149">
        <v>0.001212523742569145</v>
      </c>
      <c r="DU149">
        <v>1</v>
      </c>
      <c r="DV149">
        <v>1</v>
      </c>
      <c r="DW149">
        <v>2</v>
      </c>
      <c r="DX149" t="s">
        <v>363</v>
      </c>
      <c r="DY149">
        <v>2.98001</v>
      </c>
      <c r="DZ149">
        <v>2.72819</v>
      </c>
      <c r="EA149">
        <v>0.107921</v>
      </c>
      <c r="EB149">
        <v>0.112627</v>
      </c>
      <c r="EC149">
        <v>0.106233</v>
      </c>
      <c r="ED149">
        <v>0.105328</v>
      </c>
      <c r="EE149">
        <v>26776.4</v>
      </c>
      <c r="EF149">
        <v>26296.5</v>
      </c>
      <c r="EG149">
        <v>30544</v>
      </c>
      <c r="EH149">
        <v>29879.6</v>
      </c>
      <c r="EI149">
        <v>37652.9</v>
      </c>
      <c r="EJ149">
        <v>35183.1</v>
      </c>
      <c r="EK149">
        <v>46707.8</v>
      </c>
      <c r="EL149">
        <v>44424.7</v>
      </c>
      <c r="EM149">
        <v>1.87493</v>
      </c>
      <c r="EN149">
        <v>1.9067</v>
      </c>
      <c r="EO149">
        <v>0.110187</v>
      </c>
      <c r="EP149">
        <v>0</v>
      </c>
      <c r="EQ149">
        <v>25.7054</v>
      </c>
      <c r="ER149">
        <v>999.9</v>
      </c>
      <c r="ES149">
        <v>45.5</v>
      </c>
      <c r="ET149">
        <v>31.2</v>
      </c>
      <c r="EU149">
        <v>22.9651</v>
      </c>
      <c r="EV149">
        <v>63.74</v>
      </c>
      <c r="EW149">
        <v>22.7404</v>
      </c>
      <c r="EX149">
        <v>1</v>
      </c>
      <c r="EY149">
        <v>-0.0606784</v>
      </c>
      <c r="EZ149">
        <v>0.539314</v>
      </c>
      <c r="FA149">
        <v>20.2029</v>
      </c>
      <c r="FB149">
        <v>5.23241</v>
      </c>
      <c r="FC149">
        <v>11.968</v>
      </c>
      <c r="FD149">
        <v>4.97115</v>
      </c>
      <c r="FE149">
        <v>3.2897</v>
      </c>
      <c r="FF149">
        <v>9999</v>
      </c>
      <c r="FG149">
        <v>9999</v>
      </c>
      <c r="FH149">
        <v>9999</v>
      </c>
      <c r="FI149">
        <v>999.9</v>
      </c>
      <c r="FJ149">
        <v>4.97293</v>
      </c>
      <c r="FK149">
        <v>1.87706</v>
      </c>
      <c r="FL149">
        <v>1.87514</v>
      </c>
      <c r="FM149">
        <v>1.878</v>
      </c>
      <c r="FN149">
        <v>1.87469</v>
      </c>
      <c r="FO149">
        <v>1.87832</v>
      </c>
      <c r="FP149">
        <v>1.87536</v>
      </c>
      <c r="FQ149">
        <v>1.87652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4.141</v>
      </c>
      <c r="GF149">
        <v>0.3477</v>
      </c>
      <c r="GG149">
        <v>1.959076385840118</v>
      </c>
      <c r="GH149">
        <v>0.004760582872245599</v>
      </c>
      <c r="GI149">
        <v>-1.90964766093643E-06</v>
      </c>
      <c r="GJ149">
        <v>4.704532600260474E-10</v>
      </c>
      <c r="GK149">
        <v>0.00485015252356768</v>
      </c>
      <c r="GL149">
        <v>-7.724206753022976E-05</v>
      </c>
      <c r="GM149">
        <v>0.0008615414878997349</v>
      </c>
      <c r="GN149">
        <v>-9.820734241563477E-06</v>
      </c>
      <c r="GO149">
        <v>0</v>
      </c>
      <c r="GP149">
        <v>2089</v>
      </c>
      <c r="GQ149">
        <v>1</v>
      </c>
      <c r="GR149">
        <v>23</v>
      </c>
      <c r="GS149">
        <v>1407.3</v>
      </c>
      <c r="GT149">
        <v>1407.3</v>
      </c>
      <c r="GU149">
        <v>1.50879</v>
      </c>
      <c r="GV149">
        <v>2.55005</v>
      </c>
      <c r="GW149">
        <v>1.39893</v>
      </c>
      <c r="GX149">
        <v>2.35962</v>
      </c>
      <c r="GY149">
        <v>1.44897</v>
      </c>
      <c r="GZ149">
        <v>2.48657</v>
      </c>
      <c r="HA149">
        <v>37.1941</v>
      </c>
      <c r="HB149">
        <v>24.0262</v>
      </c>
      <c r="HC149">
        <v>18</v>
      </c>
      <c r="HD149">
        <v>487.803</v>
      </c>
      <c r="HE149">
        <v>479.07</v>
      </c>
      <c r="HF149">
        <v>24.3567</v>
      </c>
      <c r="HG149">
        <v>26.2857</v>
      </c>
      <c r="HH149">
        <v>30.0002</v>
      </c>
      <c r="HI149">
        <v>26.0925</v>
      </c>
      <c r="HJ149">
        <v>26.162</v>
      </c>
      <c r="HK149">
        <v>30.2026</v>
      </c>
      <c r="HL149">
        <v>0</v>
      </c>
      <c r="HM149">
        <v>100</v>
      </c>
      <c r="HN149">
        <v>24.347</v>
      </c>
      <c r="HO149">
        <v>627.077</v>
      </c>
      <c r="HP149">
        <v>24.0487</v>
      </c>
      <c r="HQ149">
        <v>100.954</v>
      </c>
      <c r="HR149">
        <v>102.161</v>
      </c>
    </row>
    <row r="150" spans="1:226">
      <c r="A150">
        <v>134</v>
      </c>
      <c r="B150">
        <v>1680986072.5</v>
      </c>
      <c r="C150">
        <v>3189.900000095367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1680986065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622.4373272983572</v>
      </c>
      <c r="AK150">
        <v>604.129309090909</v>
      </c>
      <c r="AL150">
        <v>3.44016415225548</v>
      </c>
      <c r="AM150">
        <v>63.24754350750964</v>
      </c>
      <c r="AN150">
        <f>(AP150 - AO150 + BO150*1E3/(8.314*(BQ150+273.15)) * AR150/BN150 * AQ150) * BN150/(100*BB150) * 1000/(1000 - AP150)</f>
        <v>0</v>
      </c>
      <c r="AO150">
        <v>23.11280504262912</v>
      </c>
      <c r="AP150">
        <v>23.69292666666665</v>
      </c>
      <c r="AQ150">
        <v>-8.186849821053568E-07</v>
      </c>
      <c r="AR150">
        <v>100.4166722676122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1680986065</v>
      </c>
      <c r="BH150">
        <v>566.3681481481482</v>
      </c>
      <c r="BI150">
        <v>592.8404074074074</v>
      </c>
      <c r="BJ150">
        <v>23.69703333333334</v>
      </c>
      <c r="BK150">
        <v>23.11697037037037</v>
      </c>
      <c r="BL150">
        <v>562.2527037037037</v>
      </c>
      <c r="BM150">
        <v>23.3493037037037</v>
      </c>
      <c r="BN150">
        <v>500.0324074074074</v>
      </c>
      <c r="BO150">
        <v>90.40917777777778</v>
      </c>
      <c r="BP150">
        <v>0.1000447185185185</v>
      </c>
      <c r="BQ150">
        <v>26.79188148148148</v>
      </c>
      <c r="BR150">
        <v>27.50635925925926</v>
      </c>
      <c r="BS150">
        <v>999.9000000000001</v>
      </c>
      <c r="BT150">
        <v>0</v>
      </c>
      <c r="BU150">
        <v>0</v>
      </c>
      <c r="BV150">
        <v>9987.520370370372</v>
      </c>
      <c r="BW150">
        <v>0</v>
      </c>
      <c r="BX150">
        <v>9.488220000000002</v>
      </c>
      <c r="BY150">
        <v>-26.47223703703703</v>
      </c>
      <c r="BZ150">
        <v>580.1150370370369</v>
      </c>
      <c r="CA150">
        <v>606.8694444444445</v>
      </c>
      <c r="CB150">
        <v>0.5800668148148148</v>
      </c>
      <c r="CC150">
        <v>592.8404074074074</v>
      </c>
      <c r="CD150">
        <v>23.11697037037037</v>
      </c>
      <c r="CE150">
        <v>2.142429259259259</v>
      </c>
      <c r="CF150">
        <v>2.089986296296297</v>
      </c>
      <c r="CG150">
        <v>18.5382</v>
      </c>
      <c r="CH150">
        <v>18.14307407407407</v>
      </c>
      <c r="CI150">
        <v>1999.996296296296</v>
      </c>
      <c r="CJ150">
        <v>0.9799952962962962</v>
      </c>
      <c r="CK150">
        <v>0.02000437037037037</v>
      </c>
      <c r="CL150">
        <v>0</v>
      </c>
      <c r="CM150">
        <v>2.104233333333334</v>
      </c>
      <c r="CN150">
        <v>0</v>
      </c>
      <c r="CO150">
        <v>4797.113333333334</v>
      </c>
      <c r="CP150">
        <v>17338.16666666667</v>
      </c>
      <c r="CQ150">
        <v>40.24051851851851</v>
      </c>
      <c r="CR150">
        <v>40.81696296296296</v>
      </c>
      <c r="CS150">
        <v>40.04133333333333</v>
      </c>
      <c r="CT150">
        <v>39.2057037037037</v>
      </c>
      <c r="CU150">
        <v>39.64322222222222</v>
      </c>
      <c r="CV150">
        <v>1959.986296296297</v>
      </c>
      <c r="CW150">
        <v>40.01</v>
      </c>
      <c r="CX150">
        <v>0</v>
      </c>
      <c r="CY150">
        <v>1680986123.4</v>
      </c>
      <c r="CZ150">
        <v>0</v>
      </c>
      <c r="DA150">
        <v>0</v>
      </c>
      <c r="DB150" t="s">
        <v>356</v>
      </c>
      <c r="DC150">
        <v>1680901630.6</v>
      </c>
      <c r="DD150">
        <v>1680901626.6</v>
      </c>
      <c r="DE150">
        <v>0</v>
      </c>
      <c r="DF150">
        <v>-0.248</v>
      </c>
      <c r="DG150">
        <v>0</v>
      </c>
      <c r="DH150">
        <v>3.559</v>
      </c>
      <c r="DI150">
        <v>0.326</v>
      </c>
      <c r="DJ150">
        <v>420</v>
      </c>
      <c r="DK150">
        <v>25</v>
      </c>
      <c r="DL150">
        <v>0.41</v>
      </c>
      <c r="DM150">
        <v>0.14</v>
      </c>
      <c r="DN150">
        <v>-26.39663170731707</v>
      </c>
      <c r="DO150">
        <v>-1.335721254355448</v>
      </c>
      <c r="DP150">
        <v>0.1377856154462954</v>
      </c>
      <c r="DQ150">
        <v>0</v>
      </c>
      <c r="DR150">
        <v>0.579429512195122</v>
      </c>
      <c r="DS150">
        <v>0.01262646689895403</v>
      </c>
      <c r="DT150">
        <v>0.001393650131444654</v>
      </c>
      <c r="DU150">
        <v>1</v>
      </c>
      <c r="DV150">
        <v>1</v>
      </c>
      <c r="DW150">
        <v>2</v>
      </c>
      <c r="DX150" t="s">
        <v>363</v>
      </c>
      <c r="DY150">
        <v>2.98007</v>
      </c>
      <c r="DZ150">
        <v>2.72839</v>
      </c>
      <c r="EA150">
        <v>0.110141</v>
      </c>
      <c r="EB150">
        <v>0.114804</v>
      </c>
      <c r="EC150">
        <v>0.106222</v>
      </c>
      <c r="ED150">
        <v>0.105321</v>
      </c>
      <c r="EE150">
        <v>26709.5</v>
      </c>
      <c r="EF150">
        <v>26231.9</v>
      </c>
      <c r="EG150">
        <v>30543.8</v>
      </c>
      <c r="EH150">
        <v>29879.5</v>
      </c>
      <c r="EI150">
        <v>37653.2</v>
      </c>
      <c r="EJ150">
        <v>35183.5</v>
      </c>
      <c r="EK150">
        <v>46707.3</v>
      </c>
      <c r="EL150">
        <v>44424.7</v>
      </c>
      <c r="EM150">
        <v>1.8749</v>
      </c>
      <c r="EN150">
        <v>1.9065</v>
      </c>
      <c r="EO150">
        <v>0.110216</v>
      </c>
      <c r="EP150">
        <v>0</v>
      </c>
      <c r="EQ150">
        <v>25.7073</v>
      </c>
      <c r="ER150">
        <v>999.9</v>
      </c>
      <c r="ES150">
        <v>45.5</v>
      </c>
      <c r="ET150">
        <v>31.2</v>
      </c>
      <c r="EU150">
        <v>22.9645</v>
      </c>
      <c r="EV150">
        <v>63.9</v>
      </c>
      <c r="EW150">
        <v>22.7324</v>
      </c>
      <c r="EX150">
        <v>1</v>
      </c>
      <c r="EY150">
        <v>-0.0606707</v>
      </c>
      <c r="EZ150">
        <v>0.565049</v>
      </c>
      <c r="FA150">
        <v>20.2028</v>
      </c>
      <c r="FB150">
        <v>5.23107</v>
      </c>
      <c r="FC150">
        <v>11.968</v>
      </c>
      <c r="FD150">
        <v>4.9707</v>
      </c>
      <c r="FE150">
        <v>3.28958</v>
      </c>
      <c r="FF150">
        <v>9999</v>
      </c>
      <c r="FG150">
        <v>9999</v>
      </c>
      <c r="FH150">
        <v>9999</v>
      </c>
      <c r="FI150">
        <v>999.9</v>
      </c>
      <c r="FJ150">
        <v>4.97291</v>
      </c>
      <c r="FK150">
        <v>1.87707</v>
      </c>
      <c r="FL150">
        <v>1.87515</v>
      </c>
      <c r="FM150">
        <v>1.87802</v>
      </c>
      <c r="FN150">
        <v>1.87469</v>
      </c>
      <c r="FO150">
        <v>1.87834</v>
      </c>
      <c r="FP150">
        <v>1.87537</v>
      </c>
      <c r="FQ150">
        <v>1.87653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4.192</v>
      </c>
      <c r="GF150">
        <v>0.3477</v>
      </c>
      <c r="GG150">
        <v>1.959076385840118</v>
      </c>
      <c r="GH150">
        <v>0.004760582872245599</v>
      </c>
      <c r="GI150">
        <v>-1.90964766093643E-06</v>
      </c>
      <c r="GJ150">
        <v>4.704532600260474E-10</v>
      </c>
      <c r="GK150">
        <v>0.00485015252356768</v>
      </c>
      <c r="GL150">
        <v>-7.724206753022976E-05</v>
      </c>
      <c r="GM150">
        <v>0.0008615414878997349</v>
      </c>
      <c r="GN150">
        <v>-9.820734241563477E-06</v>
      </c>
      <c r="GO150">
        <v>0</v>
      </c>
      <c r="GP150">
        <v>2089</v>
      </c>
      <c r="GQ150">
        <v>1</v>
      </c>
      <c r="GR150">
        <v>23</v>
      </c>
      <c r="GS150">
        <v>1407.4</v>
      </c>
      <c r="GT150">
        <v>1407.4</v>
      </c>
      <c r="GU150">
        <v>1.54419</v>
      </c>
      <c r="GV150">
        <v>2.55615</v>
      </c>
      <c r="GW150">
        <v>1.39893</v>
      </c>
      <c r="GX150">
        <v>2.35962</v>
      </c>
      <c r="GY150">
        <v>1.44897</v>
      </c>
      <c r="GZ150">
        <v>2.4646</v>
      </c>
      <c r="HA150">
        <v>37.1941</v>
      </c>
      <c r="HB150">
        <v>24.0262</v>
      </c>
      <c r="HC150">
        <v>18</v>
      </c>
      <c r="HD150">
        <v>487.805</v>
      </c>
      <c r="HE150">
        <v>478.956</v>
      </c>
      <c r="HF150">
        <v>24.3501</v>
      </c>
      <c r="HG150">
        <v>26.2874</v>
      </c>
      <c r="HH150">
        <v>30.0001</v>
      </c>
      <c r="HI150">
        <v>26.0949</v>
      </c>
      <c r="HJ150">
        <v>26.1639</v>
      </c>
      <c r="HK150">
        <v>30.9103</v>
      </c>
      <c r="HL150">
        <v>0</v>
      </c>
      <c r="HM150">
        <v>100</v>
      </c>
      <c r="HN150">
        <v>24.3436</v>
      </c>
      <c r="HO150">
        <v>640.451</v>
      </c>
      <c r="HP150">
        <v>24.0487</v>
      </c>
      <c r="HQ150">
        <v>100.953</v>
      </c>
      <c r="HR150">
        <v>102.161</v>
      </c>
    </row>
    <row r="151" spans="1:226">
      <c r="A151">
        <v>135</v>
      </c>
      <c r="B151">
        <v>1680986077.5</v>
      </c>
      <c r="C151">
        <v>3194.900000095367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1680986069.714286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639.5922689827803</v>
      </c>
      <c r="AK151">
        <v>621.1568727272726</v>
      </c>
      <c r="AL151">
        <v>3.392702710919297</v>
      </c>
      <c r="AM151">
        <v>63.24754350750964</v>
      </c>
      <c r="AN151">
        <f>(AP151 - AO151 + BO151*1E3/(8.314*(BQ151+273.15)) * AR151/BN151 * AQ151) * BN151/(100*BB151) * 1000/(1000 - AP151)</f>
        <v>0</v>
      </c>
      <c r="AO151">
        <v>23.11079519546086</v>
      </c>
      <c r="AP151">
        <v>23.68802909090908</v>
      </c>
      <c r="AQ151">
        <v>-1.660454898144525E-06</v>
      </c>
      <c r="AR151">
        <v>100.4166722676122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1680986069.714286</v>
      </c>
      <c r="BH151">
        <v>582.1343214285714</v>
      </c>
      <c r="BI151">
        <v>608.6812499999999</v>
      </c>
      <c r="BJ151">
        <v>23.69412142857142</v>
      </c>
      <c r="BK151">
        <v>23.11401428571428</v>
      </c>
      <c r="BL151">
        <v>577.9711785714286</v>
      </c>
      <c r="BM151">
        <v>23.34645714285714</v>
      </c>
      <c r="BN151">
        <v>500.0288928571428</v>
      </c>
      <c r="BO151">
        <v>90.40961071428572</v>
      </c>
      <c r="BP151">
        <v>0.09998994285714284</v>
      </c>
      <c r="BQ151">
        <v>26.79198214285714</v>
      </c>
      <c r="BR151">
        <v>27.50778571428572</v>
      </c>
      <c r="BS151">
        <v>999.9000000000002</v>
      </c>
      <c r="BT151">
        <v>0</v>
      </c>
      <c r="BU151">
        <v>0</v>
      </c>
      <c r="BV151">
        <v>9995.508214285715</v>
      </c>
      <c r="BW151">
        <v>0</v>
      </c>
      <c r="BX151">
        <v>9.488220000000002</v>
      </c>
      <c r="BY151">
        <v>-26.54683571428571</v>
      </c>
      <c r="BZ151">
        <v>596.2621428571429</v>
      </c>
      <c r="CA151">
        <v>623.0832499999999</v>
      </c>
      <c r="CB151">
        <v>0.5801033571428571</v>
      </c>
      <c r="CC151">
        <v>608.6812499999999</v>
      </c>
      <c r="CD151">
        <v>23.11401428571428</v>
      </c>
      <c r="CE151">
        <v>2.142175</v>
      </c>
      <c r="CF151">
        <v>2.089728571428572</v>
      </c>
      <c r="CG151">
        <v>18.53631071428572</v>
      </c>
      <c r="CH151">
        <v>18.14110714285714</v>
      </c>
      <c r="CI151">
        <v>2000.015</v>
      </c>
      <c r="CJ151">
        <v>0.9799951428571427</v>
      </c>
      <c r="CK151">
        <v>0.02000448928571429</v>
      </c>
      <c r="CL151">
        <v>0</v>
      </c>
      <c r="CM151">
        <v>2.108275</v>
      </c>
      <c r="CN151">
        <v>0</v>
      </c>
      <c r="CO151">
        <v>4796.137857142858</v>
      </c>
      <c r="CP151">
        <v>17338.325</v>
      </c>
      <c r="CQ151">
        <v>40.12696428571427</v>
      </c>
      <c r="CR151">
        <v>40.76760714285714</v>
      </c>
      <c r="CS151">
        <v>40.00639285714284</v>
      </c>
      <c r="CT151">
        <v>39.13585714285715</v>
      </c>
      <c r="CU151">
        <v>39.60464285714284</v>
      </c>
      <c r="CV151">
        <v>1960.005</v>
      </c>
      <c r="CW151">
        <v>40.01</v>
      </c>
      <c r="CX151">
        <v>0</v>
      </c>
      <c r="CY151">
        <v>1680986128.8</v>
      </c>
      <c r="CZ151">
        <v>0</v>
      </c>
      <c r="DA151">
        <v>0</v>
      </c>
      <c r="DB151" t="s">
        <v>356</v>
      </c>
      <c r="DC151">
        <v>1680901630.6</v>
      </c>
      <c r="DD151">
        <v>1680901626.6</v>
      </c>
      <c r="DE151">
        <v>0</v>
      </c>
      <c r="DF151">
        <v>-0.248</v>
      </c>
      <c r="DG151">
        <v>0</v>
      </c>
      <c r="DH151">
        <v>3.559</v>
      </c>
      <c r="DI151">
        <v>0.326</v>
      </c>
      <c r="DJ151">
        <v>420</v>
      </c>
      <c r="DK151">
        <v>25</v>
      </c>
      <c r="DL151">
        <v>0.41</v>
      </c>
      <c r="DM151">
        <v>0.14</v>
      </c>
      <c r="DN151">
        <v>-26.48813</v>
      </c>
      <c r="DO151">
        <v>-0.9639287054408628</v>
      </c>
      <c r="DP151">
        <v>0.1067707712812829</v>
      </c>
      <c r="DQ151">
        <v>0</v>
      </c>
      <c r="DR151">
        <v>0.579753025</v>
      </c>
      <c r="DS151">
        <v>0.002069617260786926</v>
      </c>
      <c r="DT151">
        <v>0.001228724694296907</v>
      </c>
      <c r="DU151">
        <v>1</v>
      </c>
      <c r="DV151">
        <v>1</v>
      </c>
      <c r="DW151">
        <v>2</v>
      </c>
      <c r="DX151" t="s">
        <v>363</v>
      </c>
      <c r="DY151">
        <v>2.98018</v>
      </c>
      <c r="DZ151">
        <v>2.72845</v>
      </c>
      <c r="EA151">
        <v>0.11231</v>
      </c>
      <c r="EB151">
        <v>0.116959</v>
      </c>
      <c r="EC151">
        <v>0.106207</v>
      </c>
      <c r="ED151">
        <v>0.105311</v>
      </c>
      <c r="EE151">
        <v>26644.3</v>
      </c>
      <c r="EF151">
        <v>26168.3</v>
      </c>
      <c r="EG151">
        <v>30543.6</v>
      </c>
      <c r="EH151">
        <v>29879.9</v>
      </c>
      <c r="EI151">
        <v>37653.6</v>
      </c>
      <c r="EJ151">
        <v>35184.7</v>
      </c>
      <c r="EK151">
        <v>46706.9</v>
      </c>
      <c r="EL151">
        <v>44425.6</v>
      </c>
      <c r="EM151">
        <v>1.8749</v>
      </c>
      <c r="EN151">
        <v>1.90683</v>
      </c>
      <c r="EO151">
        <v>0.10962</v>
      </c>
      <c r="EP151">
        <v>0</v>
      </c>
      <c r="EQ151">
        <v>25.709</v>
      </c>
      <c r="ER151">
        <v>999.9</v>
      </c>
      <c r="ES151">
        <v>45.5</v>
      </c>
      <c r="ET151">
        <v>31.2</v>
      </c>
      <c r="EU151">
        <v>22.9658</v>
      </c>
      <c r="EV151">
        <v>63.67</v>
      </c>
      <c r="EW151">
        <v>23.0809</v>
      </c>
      <c r="EX151">
        <v>1</v>
      </c>
      <c r="EY151">
        <v>-0.060625</v>
      </c>
      <c r="EZ151">
        <v>0.569376</v>
      </c>
      <c r="FA151">
        <v>20.2029</v>
      </c>
      <c r="FB151">
        <v>5.23212</v>
      </c>
      <c r="FC151">
        <v>11.968</v>
      </c>
      <c r="FD151">
        <v>4.971</v>
      </c>
      <c r="FE151">
        <v>3.28953</v>
      </c>
      <c r="FF151">
        <v>9999</v>
      </c>
      <c r="FG151">
        <v>9999</v>
      </c>
      <c r="FH151">
        <v>9999</v>
      </c>
      <c r="FI151">
        <v>999.9</v>
      </c>
      <c r="FJ151">
        <v>4.97291</v>
      </c>
      <c r="FK151">
        <v>1.87712</v>
      </c>
      <c r="FL151">
        <v>1.87515</v>
      </c>
      <c r="FM151">
        <v>1.87805</v>
      </c>
      <c r="FN151">
        <v>1.87469</v>
      </c>
      <c r="FO151">
        <v>1.87836</v>
      </c>
      <c r="FP151">
        <v>1.87539</v>
      </c>
      <c r="FQ151">
        <v>1.87653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4.241</v>
      </c>
      <c r="GF151">
        <v>0.3475</v>
      </c>
      <c r="GG151">
        <v>1.959076385840118</v>
      </c>
      <c r="GH151">
        <v>0.004760582872245599</v>
      </c>
      <c r="GI151">
        <v>-1.90964766093643E-06</v>
      </c>
      <c r="GJ151">
        <v>4.704532600260474E-10</v>
      </c>
      <c r="GK151">
        <v>0.00485015252356768</v>
      </c>
      <c r="GL151">
        <v>-7.724206753022976E-05</v>
      </c>
      <c r="GM151">
        <v>0.0008615414878997349</v>
      </c>
      <c r="GN151">
        <v>-9.820734241563477E-06</v>
      </c>
      <c r="GO151">
        <v>0</v>
      </c>
      <c r="GP151">
        <v>2089</v>
      </c>
      <c r="GQ151">
        <v>1</v>
      </c>
      <c r="GR151">
        <v>23</v>
      </c>
      <c r="GS151">
        <v>1407.4</v>
      </c>
      <c r="GT151">
        <v>1407.5</v>
      </c>
      <c r="GU151">
        <v>1.57471</v>
      </c>
      <c r="GV151">
        <v>2.55981</v>
      </c>
      <c r="GW151">
        <v>1.39893</v>
      </c>
      <c r="GX151">
        <v>2.35962</v>
      </c>
      <c r="GY151">
        <v>1.44897</v>
      </c>
      <c r="GZ151">
        <v>2.43408</v>
      </c>
      <c r="HA151">
        <v>37.1941</v>
      </c>
      <c r="HB151">
        <v>24.0175</v>
      </c>
      <c r="HC151">
        <v>18</v>
      </c>
      <c r="HD151">
        <v>487.818</v>
      </c>
      <c r="HE151">
        <v>479.188</v>
      </c>
      <c r="HF151">
        <v>24.3445</v>
      </c>
      <c r="HG151">
        <v>26.2886</v>
      </c>
      <c r="HH151">
        <v>30.0002</v>
      </c>
      <c r="HI151">
        <v>26.0966</v>
      </c>
      <c r="HJ151">
        <v>26.1661</v>
      </c>
      <c r="HK151">
        <v>31.5381</v>
      </c>
      <c r="HL151">
        <v>0</v>
      </c>
      <c r="HM151">
        <v>100</v>
      </c>
      <c r="HN151">
        <v>24.3317</v>
      </c>
      <c r="HO151">
        <v>660.484</v>
      </c>
      <c r="HP151">
        <v>24.0487</v>
      </c>
      <c r="HQ151">
        <v>100.952</v>
      </c>
      <c r="HR151">
        <v>102.162</v>
      </c>
    </row>
    <row r="152" spans="1:226">
      <c r="A152">
        <v>136</v>
      </c>
      <c r="B152">
        <v>1680986082.5</v>
      </c>
      <c r="C152">
        <v>3199.900000095367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1680986075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656.7788003174528</v>
      </c>
      <c r="AK152">
        <v>638.2391151515153</v>
      </c>
      <c r="AL152">
        <v>3.414833720607584</v>
      </c>
      <c r="AM152">
        <v>63.24754350750964</v>
      </c>
      <c r="AN152">
        <f>(AP152 - AO152 + BO152*1E3/(8.314*(BQ152+273.15)) * AR152/BN152 * AQ152) * BN152/(100*BB152) * 1000/(1000 - AP152)</f>
        <v>0</v>
      </c>
      <c r="AO152">
        <v>23.10569693743393</v>
      </c>
      <c r="AP152">
        <v>23.68411999999999</v>
      </c>
      <c r="AQ152">
        <v>-2.512101435931493E-06</v>
      </c>
      <c r="AR152">
        <v>100.4166722676122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1680986075</v>
      </c>
      <c r="BH152">
        <v>599.7915925925926</v>
      </c>
      <c r="BI152">
        <v>626.4187037037037</v>
      </c>
      <c r="BJ152">
        <v>23.69032222222222</v>
      </c>
      <c r="BK152">
        <v>23.11052962962963</v>
      </c>
      <c r="BL152">
        <v>595.5755185185185</v>
      </c>
      <c r="BM152">
        <v>23.34274074074074</v>
      </c>
      <c r="BN152">
        <v>500.0329999999999</v>
      </c>
      <c r="BO152">
        <v>90.40916296296294</v>
      </c>
      <c r="BP152">
        <v>0.09997154074074073</v>
      </c>
      <c r="BQ152">
        <v>26.79243333333333</v>
      </c>
      <c r="BR152">
        <v>27.50421111111111</v>
      </c>
      <c r="BS152">
        <v>999.9000000000001</v>
      </c>
      <c r="BT152">
        <v>0</v>
      </c>
      <c r="BU152">
        <v>0</v>
      </c>
      <c r="BV152">
        <v>10003.29888888889</v>
      </c>
      <c r="BW152">
        <v>0</v>
      </c>
      <c r="BX152">
        <v>9.488220000000002</v>
      </c>
      <c r="BY152">
        <v>-26.62697407407407</v>
      </c>
      <c r="BZ152">
        <v>614.3456296296297</v>
      </c>
      <c r="CA152">
        <v>641.238037037037</v>
      </c>
      <c r="CB152">
        <v>0.5797904074074075</v>
      </c>
      <c r="CC152">
        <v>626.4187037037037</v>
      </c>
      <c r="CD152">
        <v>23.11052962962963</v>
      </c>
      <c r="CE152">
        <v>2.141821851851852</v>
      </c>
      <c r="CF152">
        <v>2.089404074074074</v>
      </c>
      <c r="CG152">
        <v>18.53367777777778</v>
      </c>
      <c r="CH152">
        <v>18.13862962962963</v>
      </c>
      <c r="CI152">
        <v>2000.036296296296</v>
      </c>
      <c r="CJ152">
        <v>0.9799949999999998</v>
      </c>
      <c r="CK152">
        <v>0.02000460000000001</v>
      </c>
      <c r="CL152">
        <v>0</v>
      </c>
      <c r="CM152">
        <v>2.049425925925926</v>
      </c>
      <c r="CN152">
        <v>0</v>
      </c>
      <c r="CO152">
        <v>4795.271481481481</v>
      </c>
      <c r="CP152">
        <v>17338.51851851852</v>
      </c>
      <c r="CQ152">
        <v>40.03211111111111</v>
      </c>
      <c r="CR152">
        <v>40.71044444444445</v>
      </c>
      <c r="CS152">
        <v>39.98122222222222</v>
      </c>
      <c r="CT152">
        <v>39.05996296296296</v>
      </c>
      <c r="CU152">
        <v>39.56688888888889</v>
      </c>
      <c r="CV152">
        <v>1960.026296296296</v>
      </c>
      <c r="CW152">
        <v>40.01</v>
      </c>
      <c r="CX152">
        <v>0</v>
      </c>
      <c r="CY152">
        <v>1680986133.6</v>
      </c>
      <c r="CZ152">
        <v>0</v>
      </c>
      <c r="DA152">
        <v>0</v>
      </c>
      <c r="DB152" t="s">
        <v>356</v>
      </c>
      <c r="DC152">
        <v>1680901630.6</v>
      </c>
      <c r="DD152">
        <v>1680901626.6</v>
      </c>
      <c r="DE152">
        <v>0</v>
      </c>
      <c r="DF152">
        <v>-0.248</v>
      </c>
      <c r="DG152">
        <v>0</v>
      </c>
      <c r="DH152">
        <v>3.559</v>
      </c>
      <c r="DI152">
        <v>0.326</v>
      </c>
      <c r="DJ152">
        <v>420</v>
      </c>
      <c r="DK152">
        <v>25</v>
      </c>
      <c r="DL152">
        <v>0.41</v>
      </c>
      <c r="DM152">
        <v>0.14</v>
      </c>
      <c r="DN152">
        <v>-26.5857425</v>
      </c>
      <c r="DO152">
        <v>-0.8830097560974732</v>
      </c>
      <c r="DP152">
        <v>0.09811355382285361</v>
      </c>
      <c r="DQ152">
        <v>0</v>
      </c>
      <c r="DR152">
        <v>0.580085975</v>
      </c>
      <c r="DS152">
        <v>-0.005129144465291751</v>
      </c>
      <c r="DT152">
        <v>0.001056191329435643</v>
      </c>
      <c r="DU152">
        <v>1</v>
      </c>
      <c r="DV152">
        <v>1</v>
      </c>
      <c r="DW152">
        <v>2</v>
      </c>
      <c r="DX152" t="s">
        <v>363</v>
      </c>
      <c r="DY152">
        <v>2.98006</v>
      </c>
      <c r="DZ152">
        <v>2.7285</v>
      </c>
      <c r="EA152">
        <v>0.114452</v>
      </c>
      <c r="EB152">
        <v>0.11908</v>
      </c>
      <c r="EC152">
        <v>0.10619</v>
      </c>
      <c r="ED152">
        <v>0.105291</v>
      </c>
      <c r="EE152">
        <v>26580.2</v>
      </c>
      <c r="EF152">
        <v>26105.1</v>
      </c>
      <c r="EG152">
        <v>30543.8</v>
      </c>
      <c r="EH152">
        <v>29879.4</v>
      </c>
      <c r="EI152">
        <v>37655</v>
      </c>
      <c r="EJ152">
        <v>35185</v>
      </c>
      <c r="EK152">
        <v>46707.4</v>
      </c>
      <c r="EL152">
        <v>44424.7</v>
      </c>
      <c r="EM152">
        <v>1.8749</v>
      </c>
      <c r="EN152">
        <v>1.907</v>
      </c>
      <c r="EO152">
        <v>0.109136</v>
      </c>
      <c r="EP152">
        <v>0</v>
      </c>
      <c r="EQ152">
        <v>25.7097</v>
      </c>
      <c r="ER152">
        <v>999.9</v>
      </c>
      <c r="ES152">
        <v>45.5</v>
      </c>
      <c r="ET152">
        <v>31.2</v>
      </c>
      <c r="EU152">
        <v>22.9651</v>
      </c>
      <c r="EV152">
        <v>63.44</v>
      </c>
      <c r="EW152">
        <v>22.9888</v>
      </c>
      <c r="EX152">
        <v>1</v>
      </c>
      <c r="EY152">
        <v>-0.0602947</v>
      </c>
      <c r="EZ152">
        <v>0.582288</v>
      </c>
      <c r="FA152">
        <v>20.2027</v>
      </c>
      <c r="FB152">
        <v>5.23122</v>
      </c>
      <c r="FC152">
        <v>11.968</v>
      </c>
      <c r="FD152">
        <v>4.9709</v>
      </c>
      <c r="FE152">
        <v>3.28953</v>
      </c>
      <c r="FF152">
        <v>9999</v>
      </c>
      <c r="FG152">
        <v>9999</v>
      </c>
      <c r="FH152">
        <v>9999</v>
      </c>
      <c r="FI152">
        <v>999.9</v>
      </c>
      <c r="FJ152">
        <v>4.97293</v>
      </c>
      <c r="FK152">
        <v>1.87708</v>
      </c>
      <c r="FL152">
        <v>1.87514</v>
      </c>
      <c r="FM152">
        <v>1.87803</v>
      </c>
      <c r="FN152">
        <v>1.87469</v>
      </c>
      <c r="FO152">
        <v>1.87833</v>
      </c>
      <c r="FP152">
        <v>1.87537</v>
      </c>
      <c r="FQ152">
        <v>1.87653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4.29</v>
      </c>
      <c r="GF152">
        <v>0.3474</v>
      </c>
      <c r="GG152">
        <v>1.959076385840118</v>
      </c>
      <c r="GH152">
        <v>0.004760582872245599</v>
      </c>
      <c r="GI152">
        <v>-1.90964766093643E-06</v>
      </c>
      <c r="GJ152">
        <v>4.704532600260474E-10</v>
      </c>
      <c r="GK152">
        <v>0.00485015252356768</v>
      </c>
      <c r="GL152">
        <v>-7.724206753022976E-05</v>
      </c>
      <c r="GM152">
        <v>0.0008615414878997349</v>
      </c>
      <c r="GN152">
        <v>-9.820734241563477E-06</v>
      </c>
      <c r="GO152">
        <v>0</v>
      </c>
      <c r="GP152">
        <v>2089</v>
      </c>
      <c r="GQ152">
        <v>1</v>
      </c>
      <c r="GR152">
        <v>23</v>
      </c>
      <c r="GS152">
        <v>1407.5</v>
      </c>
      <c r="GT152">
        <v>1407.6</v>
      </c>
      <c r="GU152">
        <v>1.61011</v>
      </c>
      <c r="GV152">
        <v>2.55005</v>
      </c>
      <c r="GW152">
        <v>1.39893</v>
      </c>
      <c r="GX152">
        <v>2.36084</v>
      </c>
      <c r="GY152">
        <v>1.44897</v>
      </c>
      <c r="GZ152">
        <v>2.41089</v>
      </c>
      <c r="HA152">
        <v>37.1941</v>
      </c>
      <c r="HB152">
        <v>24.0262</v>
      </c>
      <c r="HC152">
        <v>18</v>
      </c>
      <c r="HD152">
        <v>487.832</v>
      </c>
      <c r="HE152">
        <v>479.314</v>
      </c>
      <c r="HF152">
        <v>24.3336</v>
      </c>
      <c r="HG152">
        <v>26.2909</v>
      </c>
      <c r="HH152">
        <v>30.0003</v>
      </c>
      <c r="HI152">
        <v>26.0988</v>
      </c>
      <c r="HJ152">
        <v>26.1676</v>
      </c>
      <c r="HK152">
        <v>32.243</v>
      </c>
      <c r="HL152">
        <v>0</v>
      </c>
      <c r="HM152">
        <v>100</v>
      </c>
      <c r="HN152">
        <v>24.3451</v>
      </c>
      <c r="HO152">
        <v>673.842</v>
      </c>
      <c r="HP152">
        <v>24.0487</v>
      </c>
      <c r="HQ152">
        <v>100.953</v>
      </c>
      <c r="HR152">
        <v>102.161</v>
      </c>
    </row>
    <row r="153" spans="1:226">
      <c r="A153">
        <v>137</v>
      </c>
      <c r="B153">
        <v>1680986087.5</v>
      </c>
      <c r="C153">
        <v>3204.900000095367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1680986079.714286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673.8527363112782</v>
      </c>
      <c r="AK153">
        <v>655.3510848484847</v>
      </c>
      <c r="AL153">
        <v>3.419900153123213</v>
      </c>
      <c r="AM153">
        <v>63.24754350750964</v>
      </c>
      <c r="AN153">
        <f>(AP153 - AO153 + BO153*1E3/(8.314*(BQ153+273.15)) * AR153/BN153 * AQ153) * BN153/(100*BB153) * 1000/(1000 - AP153)</f>
        <v>0</v>
      </c>
      <c r="AO153">
        <v>23.100712808543</v>
      </c>
      <c r="AP153">
        <v>23.67982424242424</v>
      </c>
      <c r="AQ153">
        <v>-5.826362472548383E-07</v>
      </c>
      <c r="AR153">
        <v>100.4166722676122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1680986079.714286</v>
      </c>
      <c r="BH153">
        <v>615.5303214285715</v>
      </c>
      <c r="BI153">
        <v>642.2075357142858</v>
      </c>
      <c r="BJ153">
        <v>23.68623571428572</v>
      </c>
      <c r="BK153">
        <v>23.10689642857142</v>
      </c>
      <c r="BL153">
        <v>611.2675714285715</v>
      </c>
      <c r="BM153">
        <v>23.33874642857143</v>
      </c>
      <c r="BN153">
        <v>500.0343571428571</v>
      </c>
      <c r="BO153">
        <v>90.40891428571429</v>
      </c>
      <c r="BP153">
        <v>0.09998587857142856</v>
      </c>
      <c r="BQ153">
        <v>26.79012142857143</v>
      </c>
      <c r="BR153">
        <v>27.50275714285715</v>
      </c>
      <c r="BS153">
        <v>999.9000000000002</v>
      </c>
      <c r="BT153">
        <v>0</v>
      </c>
      <c r="BU153">
        <v>0</v>
      </c>
      <c r="BV153">
        <v>10008.76785714286</v>
      </c>
      <c r="BW153">
        <v>0</v>
      </c>
      <c r="BX153">
        <v>9.489056785714286</v>
      </c>
      <c r="BY153">
        <v>-26.67719642857143</v>
      </c>
      <c r="BZ153">
        <v>630.4636785714285</v>
      </c>
      <c r="CA153">
        <v>657.3979285714286</v>
      </c>
      <c r="CB153">
        <v>0.5793340714285715</v>
      </c>
      <c r="CC153">
        <v>642.2075357142858</v>
      </c>
      <c r="CD153">
        <v>23.10689642857142</v>
      </c>
      <c r="CE153">
        <v>2.141446071428572</v>
      </c>
      <c r="CF153">
        <v>2.08907</v>
      </c>
      <c r="CG153">
        <v>18.530875</v>
      </c>
      <c r="CH153">
        <v>18.13607857142857</v>
      </c>
      <c r="CI153">
        <v>2000.018928571428</v>
      </c>
      <c r="CJ153">
        <v>0.9799945714285714</v>
      </c>
      <c r="CK153">
        <v>0.02000504285714286</v>
      </c>
      <c r="CL153">
        <v>0</v>
      </c>
      <c r="CM153">
        <v>2.026996428571429</v>
      </c>
      <c r="CN153">
        <v>0</v>
      </c>
      <c r="CO153">
        <v>4794.298214285714</v>
      </c>
      <c r="CP153">
        <v>17338.36428571428</v>
      </c>
      <c r="CQ153">
        <v>39.94839285714284</v>
      </c>
      <c r="CR153">
        <v>40.67610714285714</v>
      </c>
      <c r="CS153">
        <v>39.94175</v>
      </c>
      <c r="CT153">
        <v>38.98425</v>
      </c>
      <c r="CU153">
        <v>39.51310714285713</v>
      </c>
      <c r="CV153">
        <v>1960.008928571428</v>
      </c>
      <c r="CW153">
        <v>40.01</v>
      </c>
      <c r="CX153">
        <v>0</v>
      </c>
      <c r="CY153">
        <v>1680986139</v>
      </c>
      <c r="CZ153">
        <v>0</v>
      </c>
      <c r="DA153">
        <v>0</v>
      </c>
      <c r="DB153" t="s">
        <v>356</v>
      </c>
      <c r="DC153">
        <v>1680901630.6</v>
      </c>
      <c r="DD153">
        <v>1680901626.6</v>
      </c>
      <c r="DE153">
        <v>0</v>
      </c>
      <c r="DF153">
        <v>-0.248</v>
      </c>
      <c r="DG153">
        <v>0</v>
      </c>
      <c r="DH153">
        <v>3.559</v>
      </c>
      <c r="DI153">
        <v>0.326</v>
      </c>
      <c r="DJ153">
        <v>420</v>
      </c>
      <c r="DK153">
        <v>25</v>
      </c>
      <c r="DL153">
        <v>0.41</v>
      </c>
      <c r="DM153">
        <v>0.14</v>
      </c>
      <c r="DN153">
        <v>-26.65014390243903</v>
      </c>
      <c r="DO153">
        <v>-0.7216306620209334</v>
      </c>
      <c r="DP153">
        <v>0.08525988977405002</v>
      </c>
      <c r="DQ153">
        <v>0</v>
      </c>
      <c r="DR153">
        <v>0.5797238536585366</v>
      </c>
      <c r="DS153">
        <v>-0.00510593728222863</v>
      </c>
      <c r="DT153">
        <v>0.0009943827736517881</v>
      </c>
      <c r="DU153">
        <v>1</v>
      </c>
      <c r="DV153">
        <v>1</v>
      </c>
      <c r="DW153">
        <v>2</v>
      </c>
      <c r="DX153" t="s">
        <v>363</v>
      </c>
      <c r="DY153">
        <v>2.98004</v>
      </c>
      <c r="DZ153">
        <v>2.72834</v>
      </c>
      <c r="EA153">
        <v>0.116575</v>
      </c>
      <c r="EB153">
        <v>0.121179</v>
      </c>
      <c r="EC153">
        <v>0.106176</v>
      </c>
      <c r="ED153">
        <v>0.105277</v>
      </c>
      <c r="EE153">
        <v>26515.9</v>
      </c>
      <c r="EF153">
        <v>26042.9</v>
      </c>
      <c r="EG153">
        <v>30543.2</v>
      </c>
      <c r="EH153">
        <v>29879.4</v>
      </c>
      <c r="EI153">
        <v>37654.8</v>
      </c>
      <c r="EJ153">
        <v>35185.8</v>
      </c>
      <c r="EK153">
        <v>46706.3</v>
      </c>
      <c r="EL153">
        <v>44424.8</v>
      </c>
      <c r="EM153">
        <v>1.87477</v>
      </c>
      <c r="EN153">
        <v>1.90698</v>
      </c>
      <c r="EO153">
        <v>0.109609</v>
      </c>
      <c r="EP153">
        <v>0</v>
      </c>
      <c r="EQ153">
        <v>25.7084</v>
      </c>
      <c r="ER153">
        <v>999.9</v>
      </c>
      <c r="ES153">
        <v>45.5</v>
      </c>
      <c r="ET153">
        <v>31.2</v>
      </c>
      <c r="EU153">
        <v>22.9652</v>
      </c>
      <c r="EV153">
        <v>63.63</v>
      </c>
      <c r="EW153">
        <v>22.8606</v>
      </c>
      <c r="EX153">
        <v>1</v>
      </c>
      <c r="EY153">
        <v>-0.0600813</v>
      </c>
      <c r="EZ153">
        <v>0.52634</v>
      </c>
      <c r="FA153">
        <v>20.2027</v>
      </c>
      <c r="FB153">
        <v>5.23122</v>
      </c>
      <c r="FC153">
        <v>11.968</v>
      </c>
      <c r="FD153">
        <v>4.97095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4.97291</v>
      </c>
      <c r="FK153">
        <v>1.87708</v>
      </c>
      <c r="FL153">
        <v>1.87514</v>
      </c>
      <c r="FM153">
        <v>1.87802</v>
      </c>
      <c r="FN153">
        <v>1.87469</v>
      </c>
      <c r="FO153">
        <v>1.87831</v>
      </c>
      <c r="FP153">
        <v>1.87532</v>
      </c>
      <c r="FQ153">
        <v>1.87652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4.339</v>
      </c>
      <c r="GF153">
        <v>0.3473</v>
      </c>
      <c r="GG153">
        <v>1.959076385840118</v>
      </c>
      <c r="GH153">
        <v>0.004760582872245599</v>
      </c>
      <c r="GI153">
        <v>-1.90964766093643E-06</v>
      </c>
      <c r="GJ153">
        <v>4.704532600260474E-10</v>
      </c>
      <c r="GK153">
        <v>0.00485015252356768</v>
      </c>
      <c r="GL153">
        <v>-7.724206753022976E-05</v>
      </c>
      <c r="GM153">
        <v>0.0008615414878997349</v>
      </c>
      <c r="GN153">
        <v>-9.820734241563477E-06</v>
      </c>
      <c r="GO153">
        <v>0</v>
      </c>
      <c r="GP153">
        <v>2089</v>
      </c>
      <c r="GQ153">
        <v>1</v>
      </c>
      <c r="GR153">
        <v>23</v>
      </c>
      <c r="GS153">
        <v>1407.6</v>
      </c>
      <c r="GT153">
        <v>1407.7</v>
      </c>
      <c r="GU153">
        <v>1.64062</v>
      </c>
      <c r="GV153">
        <v>2.54761</v>
      </c>
      <c r="GW153">
        <v>1.39893</v>
      </c>
      <c r="GX153">
        <v>2.36084</v>
      </c>
      <c r="GY153">
        <v>1.44897</v>
      </c>
      <c r="GZ153">
        <v>2.45483</v>
      </c>
      <c r="HA153">
        <v>37.1941</v>
      </c>
      <c r="HB153">
        <v>24.035</v>
      </c>
      <c r="HC153">
        <v>18</v>
      </c>
      <c r="HD153">
        <v>487.771</v>
      </c>
      <c r="HE153">
        <v>479.311</v>
      </c>
      <c r="HF153">
        <v>24.3398</v>
      </c>
      <c r="HG153">
        <v>26.2931</v>
      </c>
      <c r="HH153">
        <v>30.0002</v>
      </c>
      <c r="HI153">
        <v>26.0998</v>
      </c>
      <c r="HJ153">
        <v>26.1692</v>
      </c>
      <c r="HK153">
        <v>32.8659</v>
      </c>
      <c r="HL153">
        <v>0</v>
      </c>
      <c r="HM153">
        <v>100</v>
      </c>
      <c r="HN153">
        <v>24.3466</v>
      </c>
      <c r="HO153">
        <v>693.877</v>
      </c>
      <c r="HP153">
        <v>24.0487</v>
      </c>
      <c r="HQ153">
        <v>100.951</v>
      </c>
      <c r="HR153">
        <v>102.161</v>
      </c>
    </row>
    <row r="154" spans="1:226">
      <c r="A154">
        <v>138</v>
      </c>
      <c r="B154">
        <v>1680986092.5</v>
      </c>
      <c r="C154">
        <v>3209.900000095367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1680986085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691.117434143487</v>
      </c>
      <c r="AK154">
        <v>672.5086545454548</v>
      </c>
      <c r="AL154">
        <v>3.43484137517428</v>
      </c>
      <c r="AM154">
        <v>63.24754350750964</v>
      </c>
      <c r="AN154">
        <f>(AP154 - AO154 + BO154*1E3/(8.314*(BQ154+273.15)) * AR154/BN154 * AQ154) * BN154/(100*BB154) * 1000/(1000 - AP154)</f>
        <v>0</v>
      </c>
      <c r="AO154">
        <v>23.09567587949776</v>
      </c>
      <c r="AP154">
        <v>23.67341090909091</v>
      </c>
      <c r="AQ154">
        <v>-1.618185506173967E-06</v>
      </c>
      <c r="AR154">
        <v>100.4166722676122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1680986085</v>
      </c>
      <c r="BH154">
        <v>633.1629259259259</v>
      </c>
      <c r="BI154">
        <v>659.9446296296295</v>
      </c>
      <c r="BJ154">
        <v>23.68115555555556</v>
      </c>
      <c r="BK154">
        <v>23.10174444444445</v>
      </c>
      <c r="BL154">
        <v>628.8485185185186</v>
      </c>
      <c r="BM154">
        <v>23.33378888888888</v>
      </c>
      <c r="BN154">
        <v>500.0393703703704</v>
      </c>
      <c r="BO154">
        <v>90.40743703703704</v>
      </c>
      <c r="BP154">
        <v>0.1000160296296296</v>
      </c>
      <c r="BQ154">
        <v>26.78665185185185</v>
      </c>
      <c r="BR154">
        <v>27.49876666666666</v>
      </c>
      <c r="BS154">
        <v>999.9000000000001</v>
      </c>
      <c r="BT154">
        <v>0</v>
      </c>
      <c r="BU154">
        <v>0</v>
      </c>
      <c r="BV154">
        <v>10007.21962962963</v>
      </c>
      <c r="BW154">
        <v>0</v>
      </c>
      <c r="BX154">
        <v>9.491794444444444</v>
      </c>
      <c r="BY154">
        <v>-26.78174814814815</v>
      </c>
      <c r="BZ154">
        <v>648.5206296296296</v>
      </c>
      <c r="CA154">
        <v>675.551</v>
      </c>
      <c r="CB154">
        <v>0.579414</v>
      </c>
      <c r="CC154">
        <v>659.9446296296295</v>
      </c>
      <c r="CD154">
        <v>23.10174444444445</v>
      </c>
      <c r="CE154">
        <v>2.140951851851852</v>
      </c>
      <c r="CF154">
        <v>2.08856925925926</v>
      </c>
      <c r="CG154">
        <v>18.52719259259259</v>
      </c>
      <c r="CH154">
        <v>18.13226666666667</v>
      </c>
      <c r="CI154">
        <v>2000.001481481481</v>
      </c>
      <c r="CJ154">
        <v>0.979994111111111</v>
      </c>
      <c r="CK154">
        <v>0.02000551851851852</v>
      </c>
      <c r="CL154">
        <v>0</v>
      </c>
      <c r="CM154">
        <v>2.028388888888889</v>
      </c>
      <c r="CN154">
        <v>0</v>
      </c>
      <c r="CO154">
        <v>4793.385555555556</v>
      </c>
      <c r="CP154">
        <v>17338.20740740741</v>
      </c>
      <c r="CQ154">
        <v>39.93959259259259</v>
      </c>
      <c r="CR154">
        <v>40.6317037037037</v>
      </c>
      <c r="CS154">
        <v>39.90022222222222</v>
      </c>
      <c r="CT154">
        <v>38.90725925925926</v>
      </c>
      <c r="CU154">
        <v>39.44881481481481</v>
      </c>
      <c r="CV154">
        <v>1959.991481481482</v>
      </c>
      <c r="CW154">
        <v>40.01</v>
      </c>
      <c r="CX154">
        <v>0</v>
      </c>
      <c r="CY154">
        <v>1680986143.8</v>
      </c>
      <c r="CZ154">
        <v>0</v>
      </c>
      <c r="DA154">
        <v>0</v>
      </c>
      <c r="DB154" t="s">
        <v>356</v>
      </c>
      <c r="DC154">
        <v>1680901630.6</v>
      </c>
      <c r="DD154">
        <v>1680901626.6</v>
      </c>
      <c r="DE154">
        <v>0</v>
      </c>
      <c r="DF154">
        <v>-0.248</v>
      </c>
      <c r="DG154">
        <v>0</v>
      </c>
      <c r="DH154">
        <v>3.559</v>
      </c>
      <c r="DI154">
        <v>0.326</v>
      </c>
      <c r="DJ154">
        <v>420</v>
      </c>
      <c r="DK154">
        <v>25</v>
      </c>
      <c r="DL154">
        <v>0.41</v>
      </c>
      <c r="DM154">
        <v>0.14</v>
      </c>
      <c r="DN154">
        <v>-26.70778048780488</v>
      </c>
      <c r="DO154">
        <v>-1.045139372822353</v>
      </c>
      <c r="DP154">
        <v>0.1117093773374817</v>
      </c>
      <c r="DQ154">
        <v>0</v>
      </c>
      <c r="DR154">
        <v>0.5793543170731706</v>
      </c>
      <c r="DS154">
        <v>-0.001103540069684406</v>
      </c>
      <c r="DT154">
        <v>0.0007872762690789436</v>
      </c>
      <c r="DU154">
        <v>1</v>
      </c>
      <c r="DV154">
        <v>1</v>
      </c>
      <c r="DW154">
        <v>2</v>
      </c>
      <c r="DX154" t="s">
        <v>363</v>
      </c>
      <c r="DY154">
        <v>2.98007</v>
      </c>
      <c r="DZ154">
        <v>2.72869</v>
      </c>
      <c r="EA154">
        <v>0.118667</v>
      </c>
      <c r="EB154">
        <v>0.123251</v>
      </c>
      <c r="EC154">
        <v>0.106156</v>
      </c>
      <c r="ED154">
        <v>0.105256</v>
      </c>
      <c r="EE154">
        <v>26453.2</v>
      </c>
      <c r="EF154">
        <v>25981.2</v>
      </c>
      <c r="EG154">
        <v>30543.3</v>
      </c>
      <c r="EH154">
        <v>29879.1</v>
      </c>
      <c r="EI154">
        <v>37656</v>
      </c>
      <c r="EJ154">
        <v>35186.1</v>
      </c>
      <c r="EK154">
        <v>46706.5</v>
      </c>
      <c r="EL154">
        <v>44424</v>
      </c>
      <c r="EM154">
        <v>1.87493</v>
      </c>
      <c r="EN154">
        <v>1.90688</v>
      </c>
      <c r="EO154">
        <v>0.109591</v>
      </c>
      <c r="EP154">
        <v>0</v>
      </c>
      <c r="EQ154">
        <v>25.7056</v>
      </c>
      <c r="ER154">
        <v>999.9</v>
      </c>
      <c r="ES154">
        <v>45.5</v>
      </c>
      <c r="ET154">
        <v>31.2</v>
      </c>
      <c r="EU154">
        <v>22.9656</v>
      </c>
      <c r="EV154">
        <v>63.52</v>
      </c>
      <c r="EW154">
        <v>23.0889</v>
      </c>
      <c r="EX154">
        <v>1</v>
      </c>
      <c r="EY154">
        <v>-0.0599517</v>
      </c>
      <c r="EZ154">
        <v>0.535193</v>
      </c>
      <c r="FA154">
        <v>20.2029</v>
      </c>
      <c r="FB154">
        <v>5.23122</v>
      </c>
      <c r="FC154">
        <v>11.968</v>
      </c>
      <c r="FD154">
        <v>4.9711</v>
      </c>
      <c r="FE154">
        <v>3.28955</v>
      </c>
      <c r="FF154">
        <v>9999</v>
      </c>
      <c r="FG154">
        <v>9999</v>
      </c>
      <c r="FH154">
        <v>9999</v>
      </c>
      <c r="FI154">
        <v>999.9</v>
      </c>
      <c r="FJ154">
        <v>4.97293</v>
      </c>
      <c r="FK154">
        <v>1.8771</v>
      </c>
      <c r="FL154">
        <v>1.87515</v>
      </c>
      <c r="FM154">
        <v>1.87803</v>
      </c>
      <c r="FN154">
        <v>1.87469</v>
      </c>
      <c r="FO154">
        <v>1.87834</v>
      </c>
      <c r="FP154">
        <v>1.87534</v>
      </c>
      <c r="FQ154">
        <v>1.87653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4.387</v>
      </c>
      <c r="GF154">
        <v>0.3472</v>
      </c>
      <c r="GG154">
        <v>1.959076385840118</v>
      </c>
      <c r="GH154">
        <v>0.004760582872245599</v>
      </c>
      <c r="GI154">
        <v>-1.90964766093643E-06</v>
      </c>
      <c r="GJ154">
        <v>4.704532600260474E-10</v>
      </c>
      <c r="GK154">
        <v>0.00485015252356768</v>
      </c>
      <c r="GL154">
        <v>-7.724206753022976E-05</v>
      </c>
      <c r="GM154">
        <v>0.0008615414878997349</v>
      </c>
      <c r="GN154">
        <v>-9.820734241563477E-06</v>
      </c>
      <c r="GO154">
        <v>0</v>
      </c>
      <c r="GP154">
        <v>2089</v>
      </c>
      <c r="GQ154">
        <v>1</v>
      </c>
      <c r="GR154">
        <v>23</v>
      </c>
      <c r="GS154">
        <v>1407.7</v>
      </c>
      <c r="GT154">
        <v>1407.8</v>
      </c>
      <c r="GU154">
        <v>1.67603</v>
      </c>
      <c r="GV154">
        <v>2.5354</v>
      </c>
      <c r="GW154">
        <v>1.39893</v>
      </c>
      <c r="GX154">
        <v>2.36084</v>
      </c>
      <c r="GY154">
        <v>1.44897</v>
      </c>
      <c r="GZ154">
        <v>2.47681</v>
      </c>
      <c r="HA154">
        <v>37.1941</v>
      </c>
      <c r="HB154">
        <v>24.035</v>
      </c>
      <c r="HC154">
        <v>18</v>
      </c>
      <c r="HD154">
        <v>487.865</v>
      </c>
      <c r="HE154">
        <v>479.26</v>
      </c>
      <c r="HF154">
        <v>24.3458</v>
      </c>
      <c r="HG154">
        <v>26.2946</v>
      </c>
      <c r="HH154">
        <v>30.0003</v>
      </c>
      <c r="HI154">
        <v>26.1015</v>
      </c>
      <c r="HJ154">
        <v>26.1709</v>
      </c>
      <c r="HK154">
        <v>33.5631</v>
      </c>
      <c r="HL154">
        <v>0</v>
      </c>
      <c r="HM154">
        <v>100</v>
      </c>
      <c r="HN154">
        <v>24.3453</v>
      </c>
      <c r="HO154">
        <v>707.237</v>
      </c>
      <c r="HP154">
        <v>24.0487</v>
      </c>
      <c r="HQ154">
        <v>100.951</v>
      </c>
      <c r="HR154">
        <v>102.159</v>
      </c>
    </row>
    <row r="155" spans="1:226">
      <c r="A155">
        <v>139</v>
      </c>
      <c r="B155">
        <v>1680986097.5</v>
      </c>
      <c r="C155">
        <v>3214.900000095367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1680986089.714286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708.2474388425628</v>
      </c>
      <c r="AK155">
        <v>689.6686181818181</v>
      </c>
      <c r="AL155">
        <v>3.433497848299382</v>
      </c>
      <c r="AM155">
        <v>63.24754350750964</v>
      </c>
      <c r="AN155">
        <f>(AP155 - AO155 + BO155*1E3/(8.314*(BQ155+273.15)) * AR155/BN155 * AQ155) * BN155/(100*BB155) * 1000/(1000 - AP155)</f>
        <v>0</v>
      </c>
      <c r="AO155">
        <v>23.09337907838304</v>
      </c>
      <c r="AP155">
        <v>23.66979515151516</v>
      </c>
      <c r="AQ155">
        <v>-1.957465996585372E-06</v>
      </c>
      <c r="AR155">
        <v>100.4166722676122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1680986089.714286</v>
      </c>
      <c r="BH155">
        <v>648.9351428571429</v>
      </c>
      <c r="BI155">
        <v>675.7518928571428</v>
      </c>
      <c r="BJ155">
        <v>23.6765</v>
      </c>
      <c r="BK155">
        <v>23.09771428571429</v>
      </c>
      <c r="BL155">
        <v>644.5751071428573</v>
      </c>
      <c r="BM155">
        <v>23.32925</v>
      </c>
      <c r="BN155">
        <v>500.0433571428571</v>
      </c>
      <c r="BO155">
        <v>90.40642142857143</v>
      </c>
      <c r="BP155">
        <v>0.1000927285714286</v>
      </c>
      <c r="BQ155">
        <v>26.78322857142857</v>
      </c>
      <c r="BR155">
        <v>27.49880357142857</v>
      </c>
      <c r="BS155">
        <v>999.9000000000002</v>
      </c>
      <c r="BT155">
        <v>0</v>
      </c>
      <c r="BU155">
        <v>0</v>
      </c>
      <c r="BV155">
        <v>10001.25071428572</v>
      </c>
      <c r="BW155">
        <v>0</v>
      </c>
      <c r="BX155">
        <v>9.491666785714287</v>
      </c>
      <c r="BY155">
        <v>-26.81685357142857</v>
      </c>
      <c r="BZ155">
        <v>664.6721071428572</v>
      </c>
      <c r="CA155">
        <v>691.72925</v>
      </c>
      <c r="CB155">
        <v>0.5787856785714286</v>
      </c>
      <c r="CC155">
        <v>675.7518928571428</v>
      </c>
      <c r="CD155">
        <v>23.09771428571429</v>
      </c>
      <c r="CE155">
        <v>2.140507142857143</v>
      </c>
      <c r="CF155">
        <v>2.088181785714286</v>
      </c>
      <c r="CG155">
        <v>18.52386785714286</v>
      </c>
      <c r="CH155">
        <v>18.12931428571428</v>
      </c>
      <c r="CI155">
        <v>1999.975357142857</v>
      </c>
      <c r="CJ155">
        <v>0.9799934999999999</v>
      </c>
      <c r="CK155">
        <v>0.02000615</v>
      </c>
      <c r="CL155">
        <v>0</v>
      </c>
      <c r="CM155">
        <v>2.071771428571429</v>
      </c>
      <c r="CN155">
        <v>0</v>
      </c>
      <c r="CO155">
        <v>4792.3825</v>
      </c>
      <c r="CP155">
        <v>17337.97142857143</v>
      </c>
      <c r="CQ155">
        <v>39.92175</v>
      </c>
      <c r="CR155">
        <v>40.60235714285714</v>
      </c>
      <c r="CS155">
        <v>39.87024999999999</v>
      </c>
      <c r="CT155">
        <v>38.8457857142857</v>
      </c>
      <c r="CU155">
        <v>39.39703571428571</v>
      </c>
      <c r="CV155">
        <v>1959.965</v>
      </c>
      <c r="CW155">
        <v>40.01035714285714</v>
      </c>
      <c r="CX155">
        <v>0</v>
      </c>
      <c r="CY155">
        <v>1680986149.2</v>
      </c>
      <c r="CZ155">
        <v>0</v>
      </c>
      <c r="DA155">
        <v>0</v>
      </c>
      <c r="DB155" t="s">
        <v>356</v>
      </c>
      <c r="DC155">
        <v>1680901630.6</v>
      </c>
      <c r="DD155">
        <v>1680901626.6</v>
      </c>
      <c r="DE155">
        <v>0</v>
      </c>
      <c r="DF155">
        <v>-0.248</v>
      </c>
      <c r="DG155">
        <v>0</v>
      </c>
      <c r="DH155">
        <v>3.559</v>
      </c>
      <c r="DI155">
        <v>0.326</v>
      </c>
      <c r="DJ155">
        <v>420</v>
      </c>
      <c r="DK155">
        <v>25</v>
      </c>
      <c r="DL155">
        <v>0.41</v>
      </c>
      <c r="DM155">
        <v>0.14</v>
      </c>
      <c r="DN155">
        <v>-26.7903575</v>
      </c>
      <c r="DO155">
        <v>-0.6357242026266082</v>
      </c>
      <c r="DP155">
        <v>0.07560597492096748</v>
      </c>
      <c r="DQ155">
        <v>0</v>
      </c>
      <c r="DR155">
        <v>0.579121175</v>
      </c>
      <c r="DS155">
        <v>-0.00485348217636246</v>
      </c>
      <c r="DT155">
        <v>0.0008307887784358963</v>
      </c>
      <c r="DU155">
        <v>1</v>
      </c>
      <c r="DV155">
        <v>1</v>
      </c>
      <c r="DW155">
        <v>2</v>
      </c>
      <c r="DX155" t="s">
        <v>363</v>
      </c>
      <c r="DY155">
        <v>2.98002</v>
      </c>
      <c r="DZ155">
        <v>2.72836</v>
      </c>
      <c r="EA155">
        <v>0.120736</v>
      </c>
      <c r="EB155">
        <v>0.125299</v>
      </c>
      <c r="EC155">
        <v>0.106139</v>
      </c>
      <c r="ED155">
        <v>0.105249</v>
      </c>
      <c r="EE155">
        <v>26390.9</v>
      </c>
      <c r="EF155">
        <v>25920.3</v>
      </c>
      <c r="EG155">
        <v>30543.1</v>
      </c>
      <c r="EH155">
        <v>29878.9</v>
      </c>
      <c r="EI155">
        <v>37656.6</v>
      </c>
      <c r="EJ155">
        <v>35186.3</v>
      </c>
      <c r="EK155">
        <v>46706.1</v>
      </c>
      <c r="EL155">
        <v>44423.7</v>
      </c>
      <c r="EM155">
        <v>1.87465</v>
      </c>
      <c r="EN155">
        <v>1.90705</v>
      </c>
      <c r="EO155">
        <v>0.109427</v>
      </c>
      <c r="EP155">
        <v>0</v>
      </c>
      <c r="EQ155">
        <v>25.7029</v>
      </c>
      <c r="ER155">
        <v>999.9</v>
      </c>
      <c r="ES155">
        <v>45.5</v>
      </c>
      <c r="ET155">
        <v>31.1</v>
      </c>
      <c r="EU155">
        <v>22.8341</v>
      </c>
      <c r="EV155">
        <v>63.77</v>
      </c>
      <c r="EW155">
        <v>22.7163</v>
      </c>
      <c r="EX155">
        <v>1</v>
      </c>
      <c r="EY155">
        <v>-0.059657</v>
      </c>
      <c r="EZ155">
        <v>0.545414</v>
      </c>
      <c r="FA155">
        <v>20.2028</v>
      </c>
      <c r="FB155">
        <v>5.23197</v>
      </c>
      <c r="FC155">
        <v>11.968</v>
      </c>
      <c r="FD155">
        <v>4.97125</v>
      </c>
      <c r="FE155">
        <v>3.28963</v>
      </c>
      <c r="FF155">
        <v>9999</v>
      </c>
      <c r="FG155">
        <v>9999</v>
      </c>
      <c r="FH155">
        <v>9999</v>
      </c>
      <c r="FI155">
        <v>999.9</v>
      </c>
      <c r="FJ155">
        <v>4.97292</v>
      </c>
      <c r="FK155">
        <v>1.87711</v>
      </c>
      <c r="FL155">
        <v>1.87515</v>
      </c>
      <c r="FM155">
        <v>1.87802</v>
      </c>
      <c r="FN155">
        <v>1.87469</v>
      </c>
      <c r="FO155">
        <v>1.87832</v>
      </c>
      <c r="FP155">
        <v>1.87535</v>
      </c>
      <c r="FQ155">
        <v>1.87651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4.434</v>
      </c>
      <c r="GF155">
        <v>0.3471</v>
      </c>
      <c r="GG155">
        <v>1.959076385840118</v>
      </c>
      <c r="GH155">
        <v>0.004760582872245599</v>
      </c>
      <c r="GI155">
        <v>-1.90964766093643E-06</v>
      </c>
      <c r="GJ155">
        <v>4.704532600260474E-10</v>
      </c>
      <c r="GK155">
        <v>0.00485015252356768</v>
      </c>
      <c r="GL155">
        <v>-7.724206753022976E-05</v>
      </c>
      <c r="GM155">
        <v>0.0008615414878997349</v>
      </c>
      <c r="GN155">
        <v>-9.820734241563477E-06</v>
      </c>
      <c r="GO155">
        <v>0</v>
      </c>
      <c r="GP155">
        <v>2089</v>
      </c>
      <c r="GQ155">
        <v>1</v>
      </c>
      <c r="GR155">
        <v>23</v>
      </c>
      <c r="GS155">
        <v>1407.8</v>
      </c>
      <c r="GT155">
        <v>1407.8</v>
      </c>
      <c r="GU155">
        <v>1.70654</v>
      </c>
      <c r="GV155">
        <v>2.53662</v>
      </c>
      <c r="GW155">
        <v>1.39893</v>
      </c>
      <c r="GX155">
        <v>2.35962</v>
      </c>
      <c r="GY155">
        <v>1.44897</v>
      </c>
      <c r="GZ155">
        <v>2.50244</v>
      </c>
      <c r="HA155">
        <v>37.2181</v>
      </c>
      <c r="HB155">
        <v>24.035</v>
      </c>
      <c r="HC155">
        <v>18</v>
      </c>
      <c r="HD155">
        <v>487.727</v>
      </c>
      <c r="HE155">
        <v>479.391</v>
      </c>
      <c r="HF155">
        <v>24.3461</v>
      </c>
      <c r="HG155">
        <v>26.2962</v>
      </c>
      <c r="HH155">
        <v>30.0003</v>
      </c>
      <c r="HI155">
        <v>26.1032</v>
      </c>
      <c r="HJ155">
        <v>26.1727</v>
      </c>
      <c r="HK155">
        <v>34.1805</v>
      </c>
      <c r="HL155">
        <v>0</v>
      </c>
      <c r="HM155">
        <v>100</v>
      </c>
      <c r="HN155">
        <v>24.3457</v>
      </c>
      <c r="HO155">
        <v>727.361</v>
      </c>
      <c r="HP155">
        <v>24.0487</v>
      </c>
      <c r="HQ155">
        <v>100.951</v>
      </c>
      <c r="HR155">
        <v>102.159</v>
      </c>
    </row>
    <row r="156" spans="1:226">
      <c r="A156">
        <v>140</v>
      </c>
      <c r="B156">
        <v>1680986102.5</v>
      </c>
      <c r="C156">
        <v>3219.900000095367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1680986095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725.4778450328411</v>
      </c>
      <c r="AK156">
        <v>706.729436363636</v>
      </c>
      <c r="AL156">
        <v>3.427266194217626</v>
      </c>
      <c r="AM156">
        <v>63.24754350750964</v>
      </c>
      <c r="AN156">
        <f>(AP156 - AO156 + BO156*1E3/(8.314*(BQ156+273.15)) * AR156/BN156 * AQ156) * BN156/(100*BB156) * 1000/(1000 - AP156)</f>
        <v>0</v>
      </c>
      <c r="AO156">
        <v>23.08900445139306</v>
      </c>
      <c r="AP156">
        <v>23.66345272727273</v>
      </c>
      <c r="AQ156">
        <v>-1.933078190275529E-06</v>
      </c>
      <c r="AR156">
        <v>100.4166722676122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1680986095</v>
      </c>
      <c r="BH156">
        <v>666.596851851852</v>
      </c>
      <c r="BI156">
        <v>693.5212222222224</v>
      </c>
      <c r="BJ156">
        <v>23.67118888888889</v>
      </c>
      <c r="BK156">
        <v>23.09343333333333</v>
      </c>
      <c r="BL156">
        <v>662.1863703703704</v>
      </c>
      <c r="BM156">
        <v>23.32406666666666</v>
      </c>
      <c r="BN156">
        <v>500.0324814814815</v>
      </c>
      <c r="BO156">
        <v>90.40494814814816</v>
      </c>
      <c r="BP156">
        <v>0.100020962962963</v>
      </c>
      <c r="BQ156">
        <v>26.78046296296296</v>
      </c>
      <c r="BR156">
        <v>27.4952962962963</v>
      </c>
      <c r="BS156">
        <v>999.9000000000001</v>
      </c>
      <c r="BT156">
        <v>0</v>
      </c>
      <c r="BU156">
        <v>0</v>
      </c>
      <c r="BV156">
        <v>10002.88777777778</v>
      </c>
      <c r="BW156">
        <v>0</v>
      </c>
      <c r="BX156">
        <v>9.490926666666669</v>
      </c>
      <c r="BY156">
        <v>-26.92441851851852</v>
      </c>
      <c r="BZ156">
        <v>682.7584074074074</v>
      </c>
      <c r="CA156">
        <v>709.9155555555556</v>
      </c>
      <c r="CB156">
        <v>0.5777605185185185</v>
      </c>
      <c r="CC156">
        <v>693.5212222222224</v>
      </c>
      <c r="CD156">
        <v>23.09343333333333</v>
      </c>
      <c r="CE156">
        <v>2.139992592592593</v>
      </c>
      <c r="CF156">
        <v>2.087760370370371</v>
      </c>
      <c r="CG156">
        <v>18.52002962962963</v>
      </c>
      <c r="CH156">
        <v>18.1261037037037</v>
      </c>
      <c r="CI156">
        <v>1999.998518518518</v>
      </c>
      <c r="CJ156">
        <v>0.9799933333333333</v>
      </c>
      <c r="CK156">
        <v>0.02000632222222222</v>
      </c>
      <c r="CL156">
        <v>0</v>
      </c>
      <c r="CM156">
        <v>2.065448148148148</v>
      </c>
      <c r="CN156">
        <v>0</v>
      </c>
      <c r="CO156">
        <v>4791.757407407406</v>
      </c>
      <c r="CP156">
        <v>17338.17037037037</v>
      </c>
      <c r="CQ156">
        <v>39.81003703703704</v>
      </c>
      <c r="CR156">
        <v>40.56214814814815</v>
      </c>
      <c r="CS156">
        <v>39.84222222222221</v>
      </c>
      <c r="CT156">
        <v>38.79603703703703</v>
      </c>
      <c r="CU156">
        <v>39.34929629629629</v>
      </c>
      <c r="CV156">
        <v>1959.987777777778</v>
      </c>
      <c r="CW156">
        <v>40.01074074074074</v>
      </c>
      <c r="CX156">
        <v>0</v>
      </c>
      <c r="CY156">
        <v>1680986154</v>
      </c>
      <c r="CZ156">
        <v>0</v>
      </c>
      <c r="DA156">
        <v>0</v>
      </c>
      <c r="DB156" t="s">
        <v>356</v>
      </c>
      <c r="DC156">
        <v>1680901630.6</v>
      </c>
      <c r="DD156">
        <v>1680901626.6</v>
      </c>
      <c r="DE156">
        <v>0</v>
      </c>
      <c r="DF156">
        <v>-0.248</v>
      </c>
      <c r="DG156">
        <v>0</v>
      </c>
      <c r="DH156">
        <v>3.559</v>
      </c>
      <c r="DI156">
        <v>0.326</v>
      </c>
      <c r="DJ156">
        <v>420</v>
      </c>
      <c r="DK156">
        <v>25</v>
      </c>
      <c r="DL156">
        <v>0.41</v>
      </c>
      <c r="DM156">
        <v>0.14</v>
      </c>
      <c r="DN156">
        <v>-26.8614975</v>
      </c>
      <c r="DO156">
        <v>-1.005378236397701</v>
      </c>
      <c r="DP156">
        <v>0.1116591073032108</v>
      </c>
      <c r="DQ156">
        <v>0</v>
      </c>
      <c r="DR156">
        <v>0.5782870000000001</v>
      </c>
      <c r="DS156">
        <v>-0.01103180487805001</v>
      </c>
      <c r="DT156">
        <v>0.001269544997233262</v>
      </c>
      <c r="DU156">
        <v>1</v>
      </c>
      <c r="DV156">
        <v>1</v>
      </c>
      <c r="DW156">
        <v>2</v>
      </c>
      <c r="DX156" t="s">
        <v>363</v>
      </c>
      <c r="DY156">
        <v>2.97994</v>
      </c>
      <c r="DZ156">
        <v>2.72822</v>
      </c>
      <c r="EA156">
        <v>0.122774</v>
      </c>
      <c r="EB156">
        <v>0.12733</v>
      </c>
      <c r="EC156">
        <v>0.10612</v>
      </c>
      <c r="ED156">
        <v>0.105237</v>
      </c>
      <c r="EE156">
        <v>26329.5</v>
      </c>
      <c r="EF156">
        <v>25860.1</v>
      </c>
      <c r="EG156">
        <v>30542.8</v>
      </c>
      <c r="EH156">
        <v>29878.9</v>
      </c>
      <c r="EI156">
        <v>37657.3</v>
      </c>
      <c r="EJ156">
        <v>35187.1</v>
      </c>
      <c r="EK156">
        <v>46705.8</v>
      </c>
      <c r="EL156">
        <v>44423.8</v>
      </c>
      <c r="EM156">
        <v>1.87455</v>
      </c>
      <c r="EN156">
        <v>1.90702</v>
      </c>
      <c r="EO156">
        <v>0.109024</v>
      </c>
      <c r="EP156">
        <v>0</v>
      </c>
      <c r="EQ156">
        <v>25.6982</v>
      </c>
      <c r="ER156">
        <v>999.9</v>
      </c>
      <c r="ES156">
        <v>45.5</v>
      </c>
      <c r="ET156">
        <v>31.1</v>
      </c>
      <c r="EU156">
        <v>22.837</v>
      </c>
      <c r="EV156">
        <v>63.57</v>
      </c>
      <c r="EW156">
        <v>22.8966</v>
      </c>
      <c r="EX156">
        <v>1</v>
      </c>
      <c r="EY156">
        <v>-0.0595783</v>
      </c>
      <c r="EZ156">
        <v>0.542176</v>
      </c>
      <c r="FA156">
        <v>20.2029</v>
      </c>
      <c r="FB156">
        <v>5.23197</v>
      </c>
      <c r="FC156">
        <v>11.968</v>
      </c>
      <c r="FD156">
        <v>4.9711</v>
      </c>
      <c r="FE156">
        <v>3.28978</v>
      </c>
      <c r="FF156">
        <v>9999</v>
      </c>
      <c r="FG156">
        <v>9999</v>
      </c>
      <c r="FH156">
        <v>9999</v>
      </c>
      <c r="FI156">
        <v>999.9</v>
      </c>
      <c r="FJ156">
        <v>4.97291</v>
      </c>
      <c r="FK156">
        <v>1.8771</v>
      </c>
      <c r="FL156">
        <v>1.87515</v>
      </c>
      <c r="FM156">
        <v>1.87801</v>
      </c>
      <c r="FN156">
        <v>1.87469</v>
      </c>
      <c r="FO156">
        <v>1.87834</v>
      </c>
      <c r="FP156">
        <v>1.87534</v>
      </c>
      <c r="FQ156">
        <v>1.87653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4.482</v>
      </c>
      <c r="GF156">
        <v>0.3469</v>
      </c>
      <c r="GG156">
        <v>1.959076385840118</v>
      </c>
      <c r="GH156">
        <v>0.004760582872245599</v>
      </c>
      <c r="GI156">
        <v>-1.90964766093643E-06</v>
      </c>
      <c r="GJ156">
        <v>4.704532600260474E-10</v>
      </c>
      <c r="GK156">
        <v>0.00485015252356768</v>
      </c>
      <c r="GL156">
        <v>-7.724206753022976E-05</v>
      </c>
      <c r="GM156">
        <v>0.0008615414878997349</v>
      </c>
      <c r="GN156">
        <v>-9.820734241563477E-06</v>
      </c>
      <c r="GO156">
        <v>0</v>
      </c>
      <c r="GP156">
        <v>2089</v>
      </c>
      <c r="GQ156">
        <v>1</v>
      </c>
      <c r="GR156">
        <v>23</v>
      </c>
      <c r="GS156">
        <v>1407.9</v>
      </c>
      <c r="GT156">
        <v>1407.9</v>
      </c>
      <c r="GU156">
        <v>1.74194</v>
      </c>
      <c r="GV156">
        <v>2.54028</v>
      </c>
      <c r="GW156">
        <v>1.39893</v>
      </c>
      <c r="GX156">
        <v>2.35962</v>
      </c>
      <c r="GY156">
        <v>1.44897</v>
      </c>
      <c r="GZ156">
        <v>2.5061</v>
      </c>
      <c r="HA156">
        <v>37.1941</v>
      </c>
      <c r="HB156">
        <v>24.035</v>
      </c>
      <c r="HC156">
        <v>18</v>
      </c>
      <c r="HD156">
        <v>487.688</v>
      </c>
      <c r="HE156">
        <v>479.394</v>
      </c>
      <c r="HF156">
        <v>24.3463</v>
      </c>
      <c r="HG156">
        <v>26.298</v>
      </c>
      <c r="HH156">
        <v>30.0001</v>
      </c>
      <c r="HI156">
        <v>26.1055</v>
      </c>
      <c r="HJ156">
        <v>26.175</v>
      </c>
      <c r="HK156">
        <v>34.8708</v>
      </c>
      <c r="HL156">
        <v>0</v>
      </c>
      <c r="HM156">
        <v>100</v>
      </c>
      <c r="HN156">
        <v>24.3542</v>
      </c>
      <c r="HO156">
        <v>740.72</v>
      </c>
      <c r="HP156">
        <v>24.0487</v>
      </c>
      <c r="HQ156">
        <v>100.95</v>
      </c>
      <c r="HR156">
        <v>102.159</v>
      </c>
    </row>
    <row r="157" spans="1:226">
      <c r="A157">
        <v>141</v>
      </c>
      <c r="B157">
        <v>1680986107.5</v>
      </c>
      <c r="C157">
        <v>3224.900000095367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1680986099.714286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742.6676683121595</v>
      </c>
      <c r="AK157">
        <v>723.8734787878785</v>
      </c>
      <c r="AL157">
        <v>3.42599744220385</v>
      </c>
      <c r="AM157">
        <v>63.24754350750964</v>
      </c>
      <c r="AN157">
        <f>(AP157 - AO157 + BO157*1E3/(8.314*(BQ157+273.15)) * AR157/BN157 * AQ157) * BN157/(100*BB157) * 1000/(1000 - AP157)</f>
        <v>0</v>
      </c>
      <c r="AO157">
        <v>23.08623291521361</v>
      </c>
      <c r="AP157">
        <v>23.65824606060606</v>
      </c>
      <c r="AQ157">
        <v>-8.465861846024487E-07</v>
      </c>
      <c r="AR157">
        <v>100.4166722676122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1680986099.714286</v>
      </c>
      <c r="BH157">
        <v>682.3741428571429</v>
      </c>
      <c r="BI157">
        <v>709.3556785714284</v>
      </c>
      <c r="BJ157">
        <v>23.66603214285715</v>
      </c>
      <c r="BK157">
        <v>23.09028928571428</v>
      </c>
      <c r="BL157">
        <v>677.919</v>
      </c>
      <c r="BM157">
        <v>23.319025</v>
      </c>
      <c r="BN157">
        <v>500.0288214285714</v>
      </c>
      <c r="BO157">
        <v>90.40493571428568</v>
      </c>
      <c r="BP157">
        <v>0.09997073214285715</v>
      </c>
      <c r="BQ157">
        <v>26.77730714285714</v>
      </c>
      <c r="BR157">
        <v>27.48791071428571</v>
      </c>
      <c r="BS157">
        <v>999.9000000000002</v>
      </c>
      <c r="BT157">
        <v>0</v>
      </c>
      <c r="BU157">
        <v>0</v>
      </c>
      <c r="BV157">
        <v>10004.12785714286</v>
      </c>
      <c r="BW157">
        <v>0</v>
      </c>
      <c r="BX157">
        <v>9.488220000000002</v>
      </c>
      <c r="BY157">
        <v>-26.98162142857143</v>
      </c>
      <c r="BZ157">
        <v>698.9144642857142</v>
      </c>
      <c r="CA157">
        <v>726.1219642857144</v>
      </c>
      <c r="CB157">
        <v>0.5757464642857143</v>
      </c>
      <c r="CC157">
        <v>709.3556785714284</v>
      </c>
      <c r="CD157">
        <v>23.09028928571428</v>
      </c>
      <c r="CE157">
        <v>2.139526785714286</v>
      </c>
      <c r="CF157">
        <v>2.087477142857143</v>
      </c>
      <c r="CG157">
        <v>18.51654642857143</v>
      </c>
      <c r="CH157">
        <v>18.12394285714286</v>
      </c>
      <c r="CI157">
        <v>1999.984642857143</v>
      </c>
      <c r="CJ157">
        <v>0.9799929642857143</v>
      </c>
      <c r="CK157">
        <v>0.02000670357142856</v>
      </c>
      <c r="CL157">
        <v>0</v>
      </c>
      <c r="CM157">
        <v>2.064907142857143</v>
      </c>
      <c r="CN157">
        <v>0</v>
      </c>
      <c r="CO157">
        <v>4791.098214285715</v>
      </c>
      <c r="CP157">
        <v>17338.04642857143</v>
      </c>
      <c r="CQ157">
        <v>39.68510714285714</v>
      </c>
      <c r="CR157">
        <v>40.52196428571428</v>
      </c>
      <c r="CS157">
        <v>39.79657142857143</v>
      </c>
      <c r="CT157">
        <v>38.73628571428571</v>
      </c>
      <c r="CU157">
        <v>39.31664285714285</v>
      </c>
      <c r="CV157">
        <v>1959.973928571428</v>
      </c>
      <c r="CW157">
        <v>40.01071428571429</v>
      </c>
      <c r="CX157">
        <v>0</v>
      </c>
      <c r="CY157">
        <v>1680986158.8</v>
      </c>
      <c r="CZ157">
        <v>0</v>
      </c>
      <c r="DA157">
        <v>0</v>
      </c>
      <c r="DB157" t="s">
        <v>356</v>
      </c>
      <c r="DC157">
        <v>1680901630.6</v>
      </c>
      <c r="DD157">
        <v>1680901626.6</v>
      </c>
      <c r="DE157">
        <v>0</v>
      </c>
      <c r="DF157">
        <v>-0.248</v>
      </c>
      <c r="DG157">
        <v>0</v>
      </c>
      <c r="DH157">
        <v>3.559</v>
      </c>
      <c r="DI157">
        <v>0.326</v>
      </c>
      <c r="DJ157">
        <v>420</v>
      </c>
      <c r="DK157">
        <v>25</v>
      </c>
      <c r="DL157">
        <v>0.41</v>
      </c>
      <c r="DM157">
        <v>0.14</v>
      </c>
      <c r="DN157">
        <v>-26.94904878048781</v>
      </c>
      <c r="DO157">
        <v>-0.9295923344948032</v>
      </c>
      <c r="DP157">
        <v>0.105776990724852</v>
      </c>
      <c r="DQ157">
        <v>0</v>
      </c>
      <c r="DR157">
        <v>0.5766273414634145</v>
      </c>
      <c r="DS157">
        <v>-0.02420046689895355</v>
      </c>
      <c r="DT157">
        <v>0.002526100673985511</v>
      </c>
      <c r="DU157">
        <v>1</v>
      </c>
      <c r="DV157">
        <v>1</v>
      </c>
      <c r="DW157">
        <v>2</v>
      </c>
      <c r="DX157" t="s">
        <v>363</v>
      </c>
      <c r="DY157">
        <v>2.97996</v>
      </c>
      <c r="DZ157">
        <v>2.72848</v>
      </c>
      <c r="EA157">
        <v>0.124795</v>
      </c>
      <c r="EB157">
        <v>0.129333</v>
      </c>
      <c r="EC157">
        <v>0.106108</v>
      </c>
      <c r="ED157">
        <v>0.105227</v>
      </c>
      <c r="EE157">
        <v>26268.2</v>
      </c>
      <c r="EF157">
        <v>25800.8</v>
      </c>
      <c r="EG157">
        <v>30542.1</v>
      </c>
      <c r="EH157">
        <v>29878.9</v>
      </c>
      <c r="EI157">
        <v>37657.3</v>
      </c>
      <c r="EJ157">
        <v>35187.6</v>
      </c>
      <c r="EK157">
        <v>46704.9</v>
      </c>
      <c r="EL157">
        <v>44423.8</v>
      </c>
      <c r="EM157">
        <v>1.87455</v>
      </c>
      <c r="EN157">
        <v>1.9071</v>
      </c>
      <c r="EO157">
        <v>0.108659</v>
      </c>
      <c r="EP157">
        <v>0</v>
      </c>
      <c r="EQ157">
        <v>25.6929</v>
      </c>
      <c r="ER157">
        <v>999.9</v>
      </c>
      <c r="ES157">
        <v>45.5</v>
      </c>
      <c r="ET157">
        <v>31.2</v>
      </c>
      <c r="EU157">
        <v>22.9654</v>
      </c>
      <c r="EV157">
        <v>63.37</v>
      </c>
      <c r="EW157">
        <v>23.0729</v>
      </c>
      <c r="EX157">
        <v>1</v>
      </c>
      <c r="EY157">
        <v>-0.059497</v>
      </c>
      <c r="EZ157">
        <v>0.511283</v>
      </c>
      <c r="FA157">
        <v>20.2028</v>
      </c>
      <c r="FB157">
        <v>5.23167</v>
      </c>
      <c r="FC157">
        <v>11.968</v>
      </c>
      <c r="FD157">
        <v>4.97075</v>
      </c>
      <c r="FE157">
        <v>3.2896</v>
      </c>
      <c r="FF157">
        <v>9999</v>
      </c>
      <c r="FG157">
        <v>9999</v>
      </c>
      <c r="FH157">
        <v>9999</v>
      </c>
      <c r="FI157">
        <v>999.9</v>
      </c>
      <c r="FJ157">
        <v>4.97292</v>
      </c>
      <c r="FK157">
        <v>1.87709</v>
      </c>
      <c r="FL157">
        <v>1.87515</v>
      </c>
      <c r="FM157">
        <v>1.87803</v>
      </c>
      <c r="FN157">
        <v>1.87469</v>
      </c>
      <c r="FO157">
        <v>1.87831</v>
      </c>
      <c r="FP157">
        <v>1.87535</v>
      </c>
      <c r="FQ157">
        <v>1.87653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4.528</v>
      </c>
      <c r="GF157">
        <v>0.3468</v>
      </c>
      <c r="GG157">
        <v>1.959076385840118</v>
      </c>
      <c r="GH157">
        <v>0.004760582872245599</v>
      </c>
      <c r="GI157">
        <v>-1.90964766093643E-06</v>
      </c>
      <c r="GJ157">
        <v>4.704532600260474E-10</v>
      </c>
      <c r="GK157">
        <v>0.00485015252356768</v>
      </c>
      <c r="GL157">
        <v>-7.724206753022976E-05</v>
      </c>
      <c r="GM157">
        <v>0.0008615414878997349</v>
      </c>
      <c r="GN157">
        <v>-9.820734241563477E-06</v>
      </c>
      <c r="GO157">
        <v>0</v>
      </c>
      <c r="GP157">
        <v>2089</v>
      </c>
      <c r="GQ157">
        <v>1</v>
      </c>
      <c r="GR157">
        <v>23</v>
      </c>
      <c r="GS157">
        <v>1407.9</v>
      </c>
      <c r="GT157">
        <v>1408</v>
      </c>
      <c r="GU157">
        <v>1.77246</v>
      </c>
      <c r="GV157">
        <v>2.54883</v>
      </c>
      <c r="GW157">
        <v>1.39893</v>
      </c>
      <c r="GX157">
        <v>2.35962</v>
      </c>
      <c r="GY157">
        <v>1.44897</v>
      </c>
      <c r="GZ157">
        <v>2.50366</v>
      </c>
      <c r="HA157">
        <v>37.1941</v>
      </c>
      <c r="HB157">
        <v>24.035</v>
      </c>
      <c r="HC157">
        <v>18</v>
      </c>
      <c r="HD157">
        <v>487.702</v>
      </c>
      <c r="HE157">
        <v>479.459</v>
      </c>
      <c r="HF157">
        <v>24.3523</v>
      </c>
      <c r="HG157">
        <v>26.2997</v>
      </c>
      <c r="HH157">
        <v>30.0002</v>
      </c>
      <c r="HI157">
        <v>26.1075</v>
      </c>
      <c r="HJ157">
        <v>26.1769</v>
      </c>
      <c r="HK157">
        <v>35.482</v>
      </c>
      <c r="HL157">
        <v>0</v>
      </c>
      <c r="HM157">
        <v>100</v>
      </c>
      <c r="HN157">
        <v>24.37</v>
      </c>
      <c r="HO157">
        <v>760.756</v>
      </c>
      <c r="HP157">
        <v>24.0487</v>
      </c>
      <c r="HQ157">
        <v>100.948</v>
      </c>
      <c r="HR157">
        <v>102.159</v>
      </c>
    </row>
    <row r="158" spans="1:226">
      <c r="A158">
        <v>142</v>
      </c>
      <c r="B158">
        <v>1680986112.5</v>
      </c>
      <c r="C158">
        <v>3229.900000095367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1680986105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759.6835297362737</v>
      </c>
      <c r="AK158">
        <v>740.9088242424245</v>
      </c>
      <c r="AL158">
        <v>3.406660088747604</v>
      </c>
      <c r="AM158">
        <v>63.24754350750964</v>
      </c>
      <c r="AN158">
        <f>(AP158 - AO158 + BO158*1E3/(8.314*(BQ158+273.15)) * AR158/BN158 * AQ158) * BN158/(100*BB158) * 1000/(1000 - AP158)</f>
        <v>0</v>
      </c>
      <c r="AO158">
        <v>23.08235417383664</v>
      </c>
      <c r="AP158">
        <v>23.65358181818181</v>
      </c>
      <c r="AQ158">
        <v>-9.643980175045249E-07</v>
      </c>
      <c r="AR158">
        <v>100.4166722676122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1680986105</v>
      </c>
      <c r="BH158">
        <v>700.0256666666669</v>
      </c>
      <c r="BI158">
        <v>727.0793703703705</v>
      </c>
      <c r="BJ158">
        <v>23.66018148148148</v>
      </c>
      <c r="BK158">
        <v>23.08654074074074</v>
      </c>
      <c r="BL158">
        <v>695.5212222222221</v>
      </c>
      <c r="BM158">
        <v>23.31330740740741</v>
      </c>
      <c r="BN158">
        <v>500.0289259259259</v>
      </c>
      <c r="BO158">
        <v>90.40594444444443</v>
      </c>
      <c r="BP158">
        <v>0.09997836296296297</v>
      </c>
      <c r="BQ158">
        <v>26.77266666666667</v>
      </c>
      <c r="BR158">
        <v>27.47928518518518</v>
      </c>
      <c r="BS158">
        <v>999.9000000000001</v>
      </c>
      <c r="BT158">
        <v>0</v>
      </c>
      <c r="BU158">
        <v>0</v>
      </c>
      <c r="BV158">
        <v>10004.42</v>
      </c>
      <c r="BW158">
        <v>0</v>
      </c>
      <c r="BX158">
        <v>9.488220000000002</v>
      </c>
      <c r="BY158">
        <v>-27.05380740740741</v>
      </c>
      <c r="BZ158">
        <v>716.9897407407408</v>
      </c>
      <c r="CA158">
        <v>744.2617037037039</v>
      </c>
      <c r="CB158">
        <v>0.5736441111111111</v>
      </c>
      <c r="CC158">
        <v>727.0793703703705</v>
      </c>
      <c r="CD158">
        <v>23.08654074074074</v>
      </c>
      <c r="CE158">
        <v>2.139021481481481</v>
      </c>
      <c r="CF158">
        <v>2.087160740740741</v>
      </c>
      <c r="CG158">
        <v>18.51277037037037</v>
      </c>
      <c r="CH158">
        <v>18.12152962962963</v>
      </c>
      <c r="CI158">
        <v>2000.020740740741</v>
      </c>
      <c r="CJ158">
        <v>0.9799928888888888</v>
      </c>
      <c r="CK158">
        <v>0.02000678148148148</v>
      </c>
      <c r="CL158">
        <v>0</v>
      </c>
      <c r="CM158">
        <v>2.057977777777777</v>
      </c>
      <c r="CN158">
        <v>0</v>
      </c>
      <c r="CO158">
        <v>4790.50037037037</v>
      </c>
      <c r="CP158">
        <v>17338.36296296296</v>
      </c>
      <c r="CQ158">
        <v>39.58537037037036</v>
      </c>
      <c r="CR158">
        <v>40.48814814814814</v>
      </c>
      <c r="CS158">
        <v>39.77292592592593</v>
      </c>
      <c r="CT158">
        <v>38.68025925925926</v>
      </c>
      <c r="CU158">
        <v>39.27981481481481</v>
      </c>
      <c r="CV158">
        <v>1960.009259259259</v>
      </c>
      <c r="CW158">
        <v>40.01148148148148</v>
      </c>
      <c r="CX158">
        <v>0</v>
      </c>
      <c r="CY158">
        <v>1680986163.6</v>
      </c>
      <c r="CZ158">
        <v>0</v>
      </c>
      <c r="DA158">
        <v>0</v>
      </c>
      <c r="DB158" t="s">
        <v>356</v>
      </c>
      <c r="DC158">
        <v>1680901630.6</v>
      </c>
      <c r="DD158">
        <v>1680901626.6</v>
      </c>
      <c r="DE158">
        <v>0</v>
      </c>
      <c r="DF158">
        <v>-0.248</v>
      </c>
      <c r="DG158">
        <v>0</v>
      </c>
      <c r="DH158">
        <v>3.559</v>
      </c>
      <c r="DI158">
        <v>0.326</v>
      </c>
      <c r="DJ158">
        <v>420</v>
      </c>
      <c r="DK158">
        <v>25</v>
      </c>
      <c r="DL158">
        <v>0.41</v>
      </c>
      <c r="DM158">
        <v>0.14</v>
      </c>
      <c r="DN158">
        <v>-26.98575853658537</v>
      </c>
      <c r="DO158">
        <v>-0.8082209059233889</v>
      </c>
      <c r="DP158">
        <v>0.1000944358376791</v>
      </c>
      <c r="DQ158">
        <v>0</v>
      </c>
      <c r="DR158">
        <v>0.5752478536585366</v>
      </c>
      <c r="DS158">
        <v>-0.02532033449477392</v>
      </c>
      <c r="DT158">
        <v>0.002609722306140939</v>
      </c>
      <c r="DU158">
        <v>1</v>
      </c>
      <c r="DV158">
        <v>1</v>
      </c>
      <c r="DW158">
        <v>2</v>
      </c>
      <c r="DX158" t="s">
        <v>363</v>
      </c>
      <c r="DY158">
        <v>2.97998</v>
      </c>
      <c r="DZ158">
        <v>2.72842</v>
      </c>
      <c r="EA158">
        <v>0.126777</v>
      </c>
      <c r="EB158">
        <v>0.131298</v>
      </c>
      <c r="EC158">
        <v>0.106093</v>
      </c>
      <c r="ED158">
        <v>0.105216</v>
      </c>
      <c r="EE158">
        <v>26208.6</v>
      </c>
      <c r="EF158">
        <v>25741.9</v>
      </c>
      <c r="EG158">
        <v>30542</v>
      </c>
      <c r="EH158">
        <v>29878.2</v>
      </c>
      <c r="EI158">
        <v>37657.9</v>
      </c>
      <c r="EJ158">
        <v>35187.5</v>
      </c>
      <c r="EK158">
        <v>46704.8</v>
      </c>
      <c r="EL158">
        <v>44423</v>
      </c>
      <c r="EM158">
        <v>1.87445</v>
      </c>
      <c r="EN158">
        <v>1.9072</v>
      </c>
      <c r="EO158">
        <v>0.109561</v>
      </c>
      <c r="EP158">
        <v>0</v>
      </c>
      <c r="EQ158">
        <v>25.6866</v>
      </c>
      <c r="ER158">
        <v>999.9</v>
      </c>
      <c r="ES158">
        <v>45.5</v>
      </c>
      <c r="ET158">
        <v>31.1</v>
      </c>
      <c r="EU158">
        <v>22.8341</v>
      </c>
      <c r="EV158">
        <v>63.65</v>
      </c>
      <c r="EW158">
        <v>22.6042</v>
      </c>
      <c r="EX158">
        <v>1</v>
      </c>
      <c r="EY158">
        <v>-0.0592073</v>
      </c>
      <c r="EZ158">
        <v>0.473957</v>
      </c>
      <c r="FA158">
        <v>20.2031</v>
      </c>
      <c r="FB158">
        <v>5.23122</v>
      </c>
      <c r="FC158">
        <v>11.968</v>
      </c>
      <c r="FD158">
        <v>4.971</v>
      </c>
      <c r="FE158">
        <v>3.28958</v>
      </c>
      <c r="FF158">
        <v>9999</v>
      </c>
      <c r="FG158">
        <v>9999</v>
      </c>
      <c r="FH158">
        <v>9999</v>
      </c>
      <c r="FI158">
        <v>999.9</v>
      </c>
      <c r="FJ158">
        <v>4.97293</v>
      </c>
      <c r="FK158">
        <v>1.87712</v>
      </c>
      <c r="FL158">
        <v>1.87515</v>
      </c>
      <c r="FM158">
        <v>1.87804</v>
      </c>
      <c r="FN158">
        <v>1.87469</v>
      </c>
      <c r="FO158">
        <v>1.87835</v>
      </c>
      <c r="FP158">
        <v>1.87543</v>
      </c>
      <c r="FQ158">
        <v>1.87653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4.573</v>
      </c>
      <c r="GF158">
        <v>0.3467</v>
      </c>
      <c r="GG158">
        <v>1.959076385840118</v>
      </c>
      <c r="GH158">
        <v>0.004760582872245599</v>
      </c>
      <c r="GI158">
        <v>-1.90964766093643E-06</v>
      </c>
      <c r="GJ158">
        <v>4.704532600260474E-10</v>
      </c>
      <c r="GK158">
        <v>0.00485015252356768</v>
      </c>
      <c r="GL158">
        <v>-7.724206753022976E-05</v>
      </c>
      <c r="GM158">
        <v>0.0008615414878997349</v>
      </c>
      <c r="GN158">
        <v>-9.820734241563477E-06</v>
      </c>
      <c r="GO158">
        <v>0</v>
      </c>
      <c r="GP158">
        <v>2089</v>
      </c>
      <c r="GQ158">
        <v>1</v>
      </c>
      <c r="GR158">
        <v>23</v>
      </c>
      <c r="GS158">
        <v>1408</v>
      </c>
      <c r="GT158">
        <v>1408.1</v>
      </c>
      <c r="GU158">
        <v>1.80664</v>
      </c>
      <c r="GV158">
        <v>2.55005</v>
      </c>
      <c r="GW158">
        <v>1.39893</v>
      </c>
      <c r="GX158">
        <v>2.35962</v>
      </c>
      <c r="GY158">
        <v>1.44897</v>
      </c>
      <c r="GZ158">
        <v>2.47437</v>
      </c>
      <c r="HA158">
        <v>37.1941</v>
      </c>
      <c r="HB158">
        <v>24.0262</v>
      </c>
      <c r="HC158">
        <v>18</v>
      </c>
      <c r="HD158">
        <v>487.656</v>
      </c>
      <c r="HE158">
        <v>479.534</v>
      </c>
      <c r="HF158">
        <v>24.3671</v>
      </c>
      <c r="HG158">
        <v>26.3019</v>
      </c>
      <c r="HH158">
        <v>30.0003</v>
      </c>
      <c r="HI158">
        <v>26.1087</v>
      </c>
      <c r="HJ158">
        <v>26.178</v>
      </c>
      <c r="HK158">
        <v>36.1689</v>
      </c>
      <c r="HL158">
        <v>0</v>
      </c>
      <c r="HM158">
        <v>100</v>
      </c>
      <c r="HN158">
        <v>24.3886</v>
      </c>
      <c r="HO158">
        <v>774.126</v>
      </c>
      <c r="HP158">
        <v>24.0487</v>
      </c>
      <c r="HQ158">
        <v>100.947</v>
      </c>
      <c r="HR158">
        <v>102.157</v>
      </c>
    </row>
    <row r="159" spans="1:226">
      <c r="A159">
        <v>143</v>
      </c>
      <c r="B159">
        <v>1680986117</v>
      </c>
      <c r="C159">
        <v>3234.400000095367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1680986109.444444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775.3135113328768</v>
      </c>
      <c r="AK159">
        <v>756.3806606060604</v>
      </c>
      <c r="AL159">
        <v>3.446531735109462</v>
      </c>
      <c r="AM159">
        <v>63.24754350750964</v>
      </c>
      <c r="AN159">
        <f>(AP159 - AO159 + BO159*1E3/(8.314*(BQ159+273.15)) * AR159/BN159 * AQ159) * BN159/(100*BB159) * 1000/(1000 - AP159)</f>
        <v>0</v>
      </c>
      <c r="AO159">
        <v>23.07729848272573</v>
      </c>
      <c r="AP159">
        <v>23.65146303030302</v>
      </c>
      <c r="AQ159">
        <v>-8.874294733703182E-07</v>
      </c>
      <c r="AR159">
        <v>100.4166722676122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1680986109.444444</v>
      </c>
      <c r="BH159">
        <v>714.8838148148149</v>
      </c>
      <c r="BI159">
        <v>741.9987407407408</v>
      </c>
      <c r="BJ159">
        <v>23.65607037037037</v>
      </c>
      <c r="BK159">
        <v>23.08308518518518</v>
      </c>
      <c r="BL159">
        <v>710.3381851851852</v>
      </c>
      <c r="BM159">
        <v>23.30929259259259</v>
      </c>
      <c r="BN159">
        <v>500.0414814814816</v>
      </c>
      <c r="BO159">
        <v>90.40715185185184</v>
      </c>
      <c r="BP159">
        <v>0.1000145259259259</v>
      </c>
      <c r="BQ159">
        <v>26.76811481481481</v>
      </c>
      <c r="BR159">
        <v>27.47723333333333</v>
      </c>
      <c r="BS159">
        <v>999.9000000000001</v>
      </c>
      <c r="BT159">
        <v>0</v>
      </c>
      <c r="BU159">
        <v>0</v>
      </c>
      <c r="BV159">
        <v>9999.495925925927</v>
      </c>
      <c r="BW159">
        <v>0</v>
      </c>
      <c r="BX159">
        <v>9.490926296296298</v>
      </c>
      <c r="BY159">
        <v>-27.11507037037037</v>
      </c>
      <c r="BZ159">
        <v>732.2047407407407</v>
      </c>
      <c r="CA159">
        <v>759.5309259259259</v>
      </c>
      <c r="CB159">
        <v>0.5729814074074073</v>
      </c>
      <c r="CC159">
        <v>741.9987407407408</v>
      </c>
      <c r="CD159">
        <v>23.08308518518518</v>
      </c>
      <c r="CE159">
        <v>2.138677777777778</v>
      </c>
      <c r="CF159">
        <v>2.086876296296296</v>
      </c>
      <c r="CG159">
        <v>18.5102037037037</v>
      </c>
      <c r="CH159">
        <v>18.11935555555556</v>
      </c>
      <c r="CI159">
        <v>2000.003703703704</v>
      </c>
      <c r="CJ159">
        <v>0.9799925555555553</v>
      </c>
      <c r="CK159">
        <v>0.02000712592592592</v>
      </c>
      <c r="CL159">
        <v>0</v>
      </c>
      <c r="CM159">
        <v>2.099725925925926</v>
      </c>
      <c r="CN159">
        <v>0</v>
      </c>
      <c r="CO159">
        <v>4789.644074074074</v>
      </c>
      <c r="CP159">
        <v>17338.21851851852</v>
      </c>
      <c r="CQ159">
        <v>39.53444444444444</v>
      </c>
      <c r="CR159">
        <v>40.4557037037037</v>
      </c>
      <c r="CS159">
        <v>39.73122222222222</v>
      </c>
      <c r="CT159">
        <v>38.64088888888888</v>
      </c>
      <c r="CU159">
        <v>39.23348148148148</v>
      </c>
      <c r="CV159">
        <v>1959.992222222222</v>
      </c>
      <c r="CW159">
        <v>40.01148148148148</v>
      </c>
      <c r="CX159">
        <v>0</v>
      </c>
      <c r="CY159">
        <v>1680986168.4</v>
      </c>
      <c r="CZ159">
        <v>0</v>
      </c>
      <c r="DA159">
        <v>0</v>
      </c>
      <c r="DB159" t="s">
        <v>356</v>
      </c>
      <c r="DC159">
        <v>1680901630.6</v>
      </c>
      <c r="DD159">
        <v>1680901626.6</v>
      </c>
      <c r="DE159">
        <v>0</v>
      </c>
      <c r="DF159">
        <v>-0.248</v>
      </c>
      <c r="DG159">
        <v>0</v>
      </c>
      <c r="DH159">
        <v>3.559</v>
      </c>
      <c r="DI159">
        <v>0.326</v>
      </c>
      <c r="DJ159">
        <v>420</v>
      </c>
      <c r="DK159">
        <v>25</v>
      </c>
      <c r="DL159">
        <v>0.41</v>
      </c>
      <c r="DM159">
        <v>0.14</v>
      </c>
      <c r="DN159">
        <v>-27.0728756097561</v>
      </c>
      <c r="DO159">
        <v>-0.8916146341463596</v>
      </c>
      <c r="DP159">
        <v>0.1096125455266106</v>
      </c>
      <c r="DQ159">
        <v>0</v>
      </c>
      <c r="DR159">
        <v>0.5739803170731708</v>
      </c>
      <c r="DS159">
        <v>-0.01257673170731735</v>
      </c>
      <c r="DT159">
        <v>0.001873137311376159</v>
      </c>
      <c r="DU159">
        <v>1</v>
      </c>
      <c r="DV159">
        <v>1</v>
      </c>
      <c r="DW159">
        <v>2</v>
      </c>
      <c r="DX159" t="s">
        <v>363</v>
      </c>
      <c r="DY159">
        <v>2.97987</v>
      </c>
      <c r="DZ159">
        <v>2.72824</v>
      </c>
      <c r="EA159">
        <v>0.12856</v>
      </c>
      <c r="EB159">
        <v>0.133061</v>
      </c>
      <c r="EC159">
        <v>0.106087</v>
      </c>
      <c r="ED159">
        <v>0.105203</v>
      </c>
      <c r="EE159">
        <v>26155.2</v>
      </c>
      <c r="EF159">
        <v>25689.8</v>
      </c>
      <c r="EG159">
        <v>30542.1</v>
      </c>
      <c r="EH159">
        <v>29878.4</v>
      </c>
      <c r="EI159">
        <v>37658.4</v>
      </c>
      <c r="EJ159">
        <v>35188.3</v>
      </c>
      <c r="EK159">
        <v>46704.9</v>
      </c>
      <c r="EL159">
        <v>44423.2</v>
      </c>
      <c r="EM159">
        <v>1.87453</v>
      </c>
      <c r="EN159">
        <v>1.9073</v>
      </c>
      <c r="EO159">
        <v>0.109777</v>
      </c>
      <c r="EP159">
        <v>0</v>
      </c>
      <c r="EQ159">
        <v>25.6814</v>
      </c>
      <c r="ER159">
        <v>999.9</v>
      </c>
      <c r="ES159">
        <v>45.5</v>
      </c>
      <c r="ET159">
        <v>31.2</v>
      </c>
      <c r="EU159">
        <v>22.9625</v>
      </c>
      <c r="EV159">
        <v>63.66</v>
      </c>
      <c r="EW159">
        <v>22.6562</v>
      </c>
      <c r="EX159">
        <v>1</v>
      </c>
      <c r="EY159">
        <v>-0.0588161</v>
      </c>
      <c r="EZ159">
        <v>0.440599</v>
      </c>
      <c r="FA159">
        <v>20.2033</v>
      </c>
      <c r="FB159">
        <v>5.23047</v>
      </c>
      <c r="FC159">
        <v>11.968</v>
      </c>
      <c r="FD159">
        <v>4.97075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4.97294</v>
      </c>
      <c r="FK159">
        <v>1.87714</v>
      </c>
      <c r="FL159">
        <v>1.87516</v>
      </c>
      <c r="FM159">
        <v>1.87804</v>
      </c>
      <c r="FN159">
        <v>1.87469</v>
      </c>
      <c r="FO159">
        <v>1.87834</v>
      </c>
      <c r="FP159">
        <v>1.87541</v>
      </c>
      <c r="FQ159">
        <v>1.87653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4.615</v>
      </c>
      <c r="GF159">
        <v>0.3466</v>
      </c>
      <c r="GG159">
        <v>1.959076385840118</v>
      </c>
      <c r="GH159">
        <v>0.004760582872245599</v>
      </c>
      <c r="GI159">
        <v>-1.90964766093643E-06</v>
      </c>
      <c r="GJ159">
        <v>4.704532600260474E-10</v>
      </c>
      <c r="GK159">
        <v>0.00485015252356768</v>
      </c>
      <c r="GL159">
        <v>-7.724206753022976E-05</v>
      </c>
      <c r="GM159">
        <v>0.0008615414878997349</v>
      </c>
      <c r="GN159">
        <v>-9.820734241563477E-06</v>
      </c>
      <c r="GO159">
        <v>0</v>
      </c>
      <c r="GP159">
        <v>2089</v>
      </c>
      <c r="GQ159">
        <v>1</v>
      </c>
      <c r="GR159">
        <v>23</v>
      </c>
      <c r="GS159">
        <v>1408.1</v>
      </c>
      <c r="GT159">
        <v>1408.2</v>
      </c>
      <c r="GU159">
        <v>1.83472</v>
      </c>
      <c r="GV159">
        <v>2.55127</v>
      </c>
      <c r="GW159">
        <v>1.39893</v>
      </c>
      <c r="GX159">
        <v>2.35962</v>
      </c>
      <c r="GY159">
        <v>1.44897</v>
      </c>
      <c r="GZ159">
        <v>2.47192</v>
      </c>
      <c r="HA159">
        <v>37.1941</v>
      </c>
      <c r="HB159">
        <v>24.0262</v>
      </c>
      <c r="HC159">
        <v>18</v>
      </c>
      <c r="HD159">
        <v>487.71</v>
      </c>
      <c r="HE159">
        <v>479.611</v>
      </c>
      <c r="HF159">
        <v>24.3834</v>
      </c>
      <c r="HG159">
        <v>26.3042</v>
      </c>
      <c r="HH159">
        <v>30.0003</v>
      </c>
      <c r="HI159">
        <v>26.1106</v>
      </c>
      <c r="HJ159">
        <v>26.1794</v>
      </c>
      <c r="HK159">
        <v>36.7347</v>
      </c>
      <c r="HL159">
        <v>0</v>
      </c>
      <c r="HM159">
        <v>100</v>
      </c>
      <c r="HN159">
        <v>24.4025</v>
      </c>
      <c r="HO159">
        <v>787.4829999999999</v>
      </c>
      <c r="HP159">
        <v>24.0487</v>
      </c>
      <c r="HQ159">
        <v>100.948</v>
      </c>
      <c r="HR159">
        <v>102.157</v>
      </c>
    </row>
    <row r="160" spans="1:226">
      <c r="A160">
        <v>144</v>
      </c>
      <c r="B160">
        <v>1680986122.5</v>
      </c>
      <c r="C160">
        <v>3239.900000095367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1680986114.732143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794.0561463457838</v>
      </c>
      <c r="AK160">
        <v>775.2435454545453</v>
      </c>
      <c r="AL160">
        <v>3.436894406216731</v>
      </c>
      <c r="AM160">
        <v>63.24754350750964</v>
      </c>
      <c r="AN160">
        <f>(AP160 - AO160 + BO160*1E3/(8.314*(BQ160+273.15)) * AR160/BN160 * AQ160) * BN160/(100*BB160) * 1000/(1000 - AP160)</f>
        <v>0</v>
      </c>
      <c r="AO160">
        <v>23.07138422089361</v>
      </c>
      <c r="AP160">
        <v>23.64593454545454</v>
      </c>
      <c r="AQ160">
        <v>-2.571176926579879E-06</v>
      </c>
      <c r="AR160">
        <v>100.4166722676122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1680986114.732143</v>
      </c>
      <c r="BH160">
        <v>732.553392857143</v>
      </c>
      <c r="BI160">
        <v>759.7047857142855</v>
      </c>
      <c r="BJ160">
        <v>23.65225</v>
      </c>
      <c r="BK160">
        <v>23.07814642857143</v>
      </c>
      <c r="BL160">
        <v>727.9594285714286</v>
      </c>
      <c r="BM160">
        <v>23.30556428571429</v>
      </c>
      <c r="BN160">
        <v>500.04125</v>
      </c>
      <c r="BO160">
        <v>90.40771785714286</v>
      </c>
      <c r="BP160">
        <v>0.1000164714285714</v>
      </c>
      <c r="BQ160">
        <v>26.76269285714286</v>
      </c>
      <c r="BR160">
        <v>27.47797857142857</v>
      </c>
      <c r="BS160">
        <v>999.9000000000002</v>
      </c>
      <c r="BT160">
        <v>0</v>
      </c>
      <c r="BU160">
        <v>0</v>
      </c>
      <c r="BV160">
        <v>10004.44285714286</v>
      </c>
      <c r="BW160">
        <v>0</v>
      </c>
      <c r="BX160">
        <v>9.495064642857145</v>
      </c>
      <c r="BY160">
        <v>-27.15153214285714</v>
      </c>
      <c r="BZ160">
        <v>750.2995357142856</v>
      </c>
      <c r="CA160">
        <v>777.6514999999999</v>
      </c>
      <c r="CB160">
        <v>0.5741018214285714</v>
      </c>
      <c r="CC160">
        <v>759.7047857142855</v>
      </c>
      <c r="CD160">
        <v>23.07814642857143</v>
      </c>
      <c r="CE160">
        <v>2.138345</v>
      </c>
      <c r="CF160">
        <v>2.086441785714286</v>
      </c>
      <c r="CG160">
        <v>18.50772857142857</v>
      </c>
      <c r="CH160">
        <v>18.11604285714286</v>
      </c>
      <c r="CI160">
        <v>2000.001428571429</v>
      </c>
      <c r="CJ160">
        <v>0.9799923214285712</v>
      </c>
      <c r="CK160">
        <v>0.02000736785714285</v>
      </c>
      <c r="CL160">
        <v>0</v>
      </c>
      <c r="CM160">
        <v>2.059803571428572</v>
      </c>
      <c r="CN160">
        <v>0</v>
      </c>
      <c r="CO160">
        <v>4788.791785714285</v>
      </c>
      <c r="CP160">
        <v>17338.21071428572</v>
      </c>
      <c r="CQ160">
        <v>39.53771428571428</v>
      </c>
      <c r="CR160">
        <v>40.42164285714286</v>
      </c>
      <c r="CS160">
        <v>39.70282142857142</v>
      </c>
      <c r="CT160">
        <v>38.58896428571428</v>
      </c>
      <c r="CU160">
        <v>39.17610714285714</v>
      </c>
      <c r="CV160">
        <v>1959.987857142857</v>
      </c>
      <c r="CW160">
        <v>40.01142857142857</v>
      </c>
      <c r="CX160">
        <v>0</v>
      </c>
      <c r="CY160">
        <v>1680986173.8</v>
      </c>
      <c r="CZ160">
        <v>0</v>
      </c>
      <c r="DA160">
        <v>0</v>
      </c>
      <c r="DB160" t="s">
        <v>356</v>
      </c>
      <c r="DC160">
        <v>1680901630.6</v>
      </c>
      <c r="DD160">
        <v>1680901626.6</v>
      </c>
      <c r="DE160">
        <v>0</v>
      </c>
      <c r="DF160">
        <v>-0.248</v>
      </c>
      <c r="DG160">
        <v>0</v>
      </c>
      <c r="DH160">
        <v>3.559</v>
      </c>
      <c r="DI160">
        <v>0.326</v>
      </c>
      <c r="DJ160">
        <v>420</v>
      </c>
      <c r="DK160">
        <v>25</v>
      </c>
      <c r="DL160">
        <v>0.41</v>
      </c>
      <c r="DM160">
        <v>0.14</v>
      </c>
      <c r="DN160">
        <v>-27.12814634146342</v>
      </c>
      <c r="DO160">
        <v>-0.5569902439025185</v>
      </c>
      <c r="DP160">
        <v>0.08235030201955948</v>
      </c>
      <c r="DQ160">
        <v>0</v>
      </c>
      <c r="DR160">
        <v>0.5737482195121951</v>
      </c>
      <c r="DS160">
        <v>0.01174218815331008</v>
      </c>
      <c r="DT160">
        <v>0.001582926457965308</v>
      </c>
      <c r="DU160">
        <v>1</v>
      </c>
      <c r="DV160">
        <v>1</v>
      </c>
      <c r="DW160">
        <v>2</v>
      </c>
      <c r="DX160" t="s">
        <v>363</v>
      </c>
      <c r="DY160">
        <v>2.98005</v>
      </c>
      <c r="DZ160">
        <v>2.72846</v>
      </c>
      <c r="EA160">
        <v>0.130707</v>
      </c>
      <c r="EB160">
        <v>0.135183</v>
      </c>
      <c r="EC160">
        <v>0.106072</v>
      </c>
      <c r="ED160">
        <v>0.105184</v>
      </c>
      <c r="EE160">
        <v>26090.9</v>
      </c>
      <c r="EF160">
        <v>25627.2</v>
      </c>
      <c r="EG160">
        <v>30542.3</v>
      </c>
      <c r="EH160">
        <v>29878.6</v>
      </c>
      <c r="EI160">
        <v>37659.4</v>
      </c>
      <c r="EJ160">
        <v>35189.3</v>
      </c>
      <c r="EK160">
        <v>46705</v>
      </c>
      <c r="EL160">
        <v>44423.2</v>
      </c>
      <c r="EM160">
        <v>1.87437</v>
      </c>
      <c r="EN160">
        <v>1.90735</v>
      </c>
      <c r="EO160">
        <v>0.110634</v>
      </c>
      <c r="EP160">
        <v>0</v>
      </c>
      <c r="EQ160">
        <v>25.6744</v>
      </c>
      <c r="ER160">
        <v>999.9</v>
      </c>
      <c r="ES160">
        <v>45.5</v>
      </c>
      <c r="ET160">
        <v>31.2</v>
      </c>
      <c r="EU160">
        <v>22.966</v>
      </c>
      <c r="EV160">
        <v>63.82</v>
      </c>
      <c r="EW160">
        <v>22.8686</v>
      </c>
      <c r="EX160">
        <v>1</v>
      </c>
      <c r="EY160">
        <v>-0.058783</v>
      </c>
      <c r="EZ160">
        <v>0.441225</v>
      </c>
      <c r="FA160">
        <v>20.2033</v>
      </c>
      <c r="FB160">
        <v>5.23107</v>
      </c>
      <c r="FC160">
        <v>11.968</v>
      </c>
      <c r="FD160">
        <v>4.97075</v>
      </c>
      <c r="FE160">
        <v>3.28965</v>
      </c>
      <c r="FF160">
        <v>9999</v>
      </c>
      <c r="FG160">
        <v>9999</v>
      </c>
      <c r="FH160">
        <v>9999</v>
      </c>
      <c r="FI160">
        <v>999.9</v>
      </c>
      <c r="FJ160">
        <v>4.97293</v>
      </c>
      <c r="FK160">
        <v>1.87711</v>
      </c>
      <c r="FL160">
        <v>1.87515</v>
      </c>
      <c r="FM160">
        <v>1.87805</v>
      </c>
      <c r="FN160">
        <v>1.87469</v>
      </c>
      <c r="FO160">
        <v>1.87835</v>
      </c>
      <c r="FP160">
        <v>1.87536</v>
      </c>
      <c r="FQ160">
        <v>1.87653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4.664</v>
      </c>
      <c r="GF160">
        <v>0.3466</v>
      </c>
      <c r="GG160">
        <v>1.959076385840118</v>
      </c>
      <c r="GH160">
        <v>0.004760582872245599</v>
      </c>
      <c r="GI160">
        <v>-1.90964766093643E-06</v>
      </c>
      <c r="GJ160">
        <v>4.704532600260474E-10</v>
      </c>
      <c r="GK160">
        <v>0.00485015252356768</v>
      </c>
      <c r="GL160">
        <v>-7.724206753022976E-05</v>
      </c>
      <c r="GM160">
        <v>0.0008615414878997349</v>
      </c>
      <c r="GN160">
        <v>-9.820734241563477E-06</v>
      </c>
      <c r="GO160">
        <v>0</v>
      </c>
      <c r="GP160">
        <v>2089</v>
      </c>
      <c r="GQ160">
        <v>1</v>
      </c>
      <c r="GR160">
        <v>23</v>
      </c>
      <c r="GS160">
        <v>1408.2</v>
      </c>
      <c r="GT160">
        <v>1408.3</v>
      </c>
      <c r="GU160">
        <v>1.87012</v>
      </c>
      <c r="GV160">
        <v>2.54761</v>
      </c>
      <c r="GW160">
        <v>1.39893</v>
      </c>
      <c r="GX160">
        <v>2.35962</v>
      </c>
      <c r="GY160">
        <v>1.44897</v>
      </c>
      <c r="GZ160">
        <v>2.40356</v>
      </c>
      <c r="HA160">
        <v>37.1941</v>
      </c>
      <c r="HB160">
        <v>24.0262</v>
      </c>
      <c r="HC160">
        <v>18</v>
      </c>
      <c r="HD160">
        <v>487.642</v>
      </c>
      <c r="HE160">
        <v>479.663</v>
      </c>
      <c r="HF160">
        <v>24.4032</v>
      </c>
      <c r="HG160">
        <v>26.3057</v>
      </c>
      <c r="HH160">
        <v>30.0003</v>
      </c>
      <c r="HI160">
        <v>26.1125</v>
      </c>
      <c r="HJ160">
        <v>26.1816</v>
      </c>
      <c r="HK160">
        <v>37.4596</v>
      </c>
      <c r="HL160">
        <v>0</v>
      </c>
      <c r="HM160">
        <v>100</v>
      </c>
      <c r="HN160">
        <v>24.4163</v>
      </c>
      <c r="HO160">
        <v>807.519</v>
      </c>
      <c r="HP160">
        <v>24.0487</v>
      </c>
      <c r="HQ160">
        <v>100.948</v>
      </c>
      <c r="HR160">
        <v>102.158</v>
      </c>
    </row>
    <row r="161" spans="1:226">
      <c r="A161">
        <v>145</v>
      </c>
      <c r="B161">
        <v>1680986127.5</v>
      </c>
      <c r="C161">
        <v>3244.900000095367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1680986120.018518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811.2515928559369</v>
      </c>
      <c r="AK161">
        <v>792.4159757575757</v>
      </c>
      <c r="AL161">
        <v>3.426663579957359</v>
      </c>
      <c r="AM161">
        <v>63.24754350750964</v>
      </c>
      <c r="AN161">
        <f>(AP161 - AO161 + BO161*1E3/(8.314*(BQ161+273.15)) * AR161/BN161 * AQ161) * BN161/(100*BB161) * 1000/(1000 - AP161)</f>
        <v>0</v>
      </c>
      <c r="AO161">
        <v>23.06966447015926</v>
      </c>
      <c r="AP161">
        <v>23.64332121212119</v>
      </c>
      <c r="AQ161">
        <v>-6.849914076819806E-07</v>
      </c>
      <c r="AR161">
        <v>100.4166722676122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1680986120.018518</v>
      </c>
      <c r="BH161">
        <v>750.2682222222223</v>
      </c>
      <c r="BI161">
        <v>777.4494814814816</v>
      </c>
      <c r="BJ161">
        <v>23.64838518518518</v>
      </c>
      <c r="BK161">
        <v>23.07358148148148</v>
      </c>
      <c r="BL161">
        <v>745.626185185185</v>
      </c>
      <c r="BM161">
        <v>23.30179259259259</v>
      </c>
      <c r="BN161">
        <v>500.0407037037037</v>
      </c>
      <c r="BO161">
        <v>90.40722962962964</v>
      </c>
      <c r="BP161">
        <v>0.0999747740740741</v>
      </c>
      <c r="BQ161">
        <v>26.75837407407408</v>
      </c>
      <c r="BR161">
        <v>27.48053333333333</v>
      </c>
      <c r="BS161">
        <v>999.9000000000001</v>
      </c>
      <c r="BT161">
        <v>0</v>
      </c>
      <c r="BU161">
        <v>0</v>
      </c>
      <c r="BV161">
        <v>10003.9337037037</v>
      </c>
      <c r="BW161">
        <v>0</v>
      </c>
      <c r="BX161">
        <v>9.495318148148149</v>
      </c>
      <c r="BY161">
        <v>-27.18136296296296</v>
      </c>
      <c r="BZ161">
        <v>768.4403703703703</v>
      </c>
      <c r="CA161">
        <v>795.8117037037038</v>
      </c>
      <c r="CB161">
        <v>0.5748051481481481</v>
      </c>
      <c r="CC161">
        <v>777.4494814814816</v>
      </c>
      <c r="CD161">
        <v>23.07358148148148</v>
      </c>
      <c r="CE161">
        <v>2.137984074074074</v>
      </c>
      <c r="CF161">
        <v>2.086017407407407</v>
      </c>
      <c r="CG161">
        <v>18.50504444444444</v>
      </c>
      <c r="CH161">
        <v>18.11281111111111</v>
      </c>
      <c r="CI161">
        <v>2000.013703703704</v>
      </c>
      <c r="CJ161">
        <v>0.9799923333333331</v>
      </c>
      <c r="CK161">
        <v>0.02000735555555555</v>
      </c>
      <c r="CL161">
        <v>0</v>
      </c>
      <c r="CM161">
        <v>2.051374074074074</v>
      </c>
      <c r="CN161">
        <v>0</v>
      </c>
      <c r="CO161">
        <v>4788.15</v>
      </c>
      <c r="CP161">
        <v>17338.31481481481</v>
      </c>
      <c r="CQ161">
        <v>39.53451851851851</v>
      </c>
      <c r="CR161">
        <v>40.38174074074074</v>
      </c>
      <c r="CS161">
        <v>39.6547037037037</v>
      </c>
      <c r="CT161">
        <v>38.53203703703704</v>
      </c>
      <c r="CU161">
        <v>39.12937037037037</v>
      </c>
      <c r="CV161">
        <v>1959.997777777778</v>
      </c>
      <c r="CW161">
        <v>40.01296296296296</v>
      </c>
      <c r="CX161">
        <v>0</v>
      </c>
      <c r="CY161">
        <v>1680986178.6</v>
      </c>
      <c r="CZ161">
        <v>0</v>
      </c>
      <c r="DA161">
        <v>0</v>
      </c>
      <c r="DB161" t="s">
        <v>356</v>
      </c>
      <c r="DC161">
        <v>1680901630.6</v>
      </c>
      <c r="DD161">
        <v>1680901626.6</v>
      </c>
      <c r="DE161">
        <v>0</v>
      </c>
      <c r="DF161">
        <v>-0.248</v>
      </c>
      <c r="DG161">
        <v>0</v>
      </c>
      <c r="DH161">
        <v>3.559</v>
      </c>
      <c r="DI161">
        <v>0.326</v>
      </c>
      <c r="DJ161">
        <v>420</v>
      </c>
      <c r="DK161">
        <v>25</v>
      </c>
      <c r="DL161">
        <v>0.41</v>
      </c>
      <c r="DM161">
        <v>0.14</v>
      </c>
      <c r="DN161">
        <v>-27.14565609756098</v>
      </c>
      <c r="DO161">
        <v>-0.2279310104530081</v>
      </c>
      <c r="DP161">
        <v>0.07148653991940708</v>
      </c>
      <c r="DQ161">
        <v>0</v>
      </c>
      <c r="DR161">
        <v>0.5739828536585365</v>
      </c>
      <c r="DS161">
        <v>0.01003969337979125</v>
      </c>
      <c r="DT161">
        <v>0.00150957106750642</v>
      </c>
      <c r="DU161">
        <v>1</v>
      </c>
      <c r="DV161">
        <v>1</v>
      </c>
      <c r="DW161">
        <v>2</v>
      </c>
      <c r="DX161" t="s">
        <v>363</v>
      </c>
      <c r="DY161">
        <v>2.98006</v>
      </c>
      <c r="DZ161">
        <v>2.72831</v>
      </c>
      <c r="EA161">
        <v>0.132634</v>
      </c>
      <c r="EB161">
        <v>0.13709</v>
      </c>
      <c r="EC161">
        <v>0.106062</v>
      </c>
      <c r="ED161">
        <v>0.105178</v>
      </c>
      <c r="EE161">
        <v>26032.3</v>
      </c>
      <c r="EF161">
        <v>25570.6</v>
      </c>
      <c r="EG161">
        <v>30541.4</v>
      </c>
      <c r="EH161">
        <v>29878.5</v>
      </c>
      <c r="EI161">
        <v>37659.1</v>
      </c>
      <c r="EJ161">
        <v>35189.6</v>
      </c>
      <c r="EK161">
        <v>46704</v>
      </c>
      <c r="EL161">
        <v>44423.1</v>
      </c>
      <c r="EM161">
        <v>1.87465</v>
      </c>
      <c r="EN161">
        <v>1.90698</v>
      </c>
      <c r="EO161">
        <v>0.11044</v>
      </c>
      <c r="EP161">
        <v>0</v>
      </c>
      <c r="EQ161">
        <v>25.6693</v>
      </c>
      <c r="ER161">
        <v>999.9</v>
      </c>
      <c r="ES161">
        <v>45.5</v>
      </c>
      <c r="ET161">
        <v>31.2</v>
      </c>
      <c r="EU161">
        <v>22.964</v>
      </c>
      <c r="EV161">
        <v>63.44</v>
      </c>
      <c r="EW161">
        <v>23.0008</v>
      </c>
      <c r="EX161">
        <v>1</v>
      </c>
      <c r="EY161">
        <v>-0.0586128</v>
      </c>
      <c r="EZ161">
        <v>0.43311</v>
      </c>
      <c r="FA161">
        <v>20.2033</v>
      </c>
      <c r="FB161">
        <v>5.23197</v>
      </c>
      <c r="FC161">
        <v>11.968</v>
      </c>
      <c r="FD161">
        <v>4.9709</v>
      </c>
      <c r="FE161">
        <v>3.28965</v>
      </c>
      <c r="FF161">
        <v>9999</v>
      </c>
      <c r="FG161">
        <v>9999</v>
      </c>
      <c r="FH161">
        <v>9999</v>
      </c>
      <c r="FI161">
        <v>999.9</v>
      </c>
      <c r="FJ161">
        <v>4.97291</v>
      </c>
      <c r="FK161">
        <v>1.87711</v>
      </c>
      <c r="FL161">
        <v>1.87515</v>
      </c>
      <c r="FM161">
        <v>1.87804</v>
      </c>
      <c r="FN161">
        <v>1.87469</v>
      </c>
      <c r="FO161">
        <v>1.87831</v>
      </c>
      <c r="FP161">
        <v>1.87532</v>
      </c>
      <c r="FQ161">
        <v>1.87652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4.709</v>
      </c>
      <c r="GF161">
        <v>0.3465</v>
      </c>
      <c r="GG161">
        <v>1.959076385840118</v>
      </c>
      <c r="GH161">
        <v>0.004760582872245599</v>
      </c>
      <c r="GI161">
        <v>-1.90964766093643E-06</v>
      </c>
      <c r="GJ161">
        <v>4.704532600260474E-10</v>
      </c>
      <c r="GK161">
        <v>0.00485015252356768</v>
      </c>
      <c r="GL161">
        <v>-7.724206753022976E-05</v>
      </c>
      <c r="GM161">
        <v>0.0008615414878997349</v>
      </c>
      <c r="GN161">
        <v>-9.820734241563477E-06</v>
      </c>
      <c r="GO161">
        <v>0</v>
      </c>
      <c r="GP161">
        <v>2089</v>
      </c>
      <c r="GQ161">
        <v>1</v>
      </c>
      <c r="GR161">
        <v>23</v>
      </c>
      <c r="GS161">
        <v>1408.3</v>
      </c>
      <c r="GT161">
        <v>1408.3</v>
      </c>
      <c r="GU161">
        <v>1.90063</v>
      </c>
      <c r="GV161">
        <v>2.53784</v>
      </c>
      <c r="GW161">
        <v>1.39893</v>
      </c>
      <c r="GX161">
        <v>2.35962</v>
      </c>
      <c r="GY161">
        <v>1.44897</v>
      </c>
      <c r="GZ161">
        <v>2.45728</v>
      </c>
      <c r="HA161">
        <v>37.1941</v>
      </c>
      <c r="HB161">
        <v>24.035</v>
      </c>
      <c r="HC161">
        <v>18</v>
      </c>
      <c r="HD161">
        <v>487.804</v>
      </c>
      <c r="HE161">
        <v>479.436</v>
      </c>
      <c r="HF161">
        <v>24.4172</v>
      </c>
      <c r="HG161">
        <v>26.3079</v>
      </c>
      <c r="HH161">
        <v>30.0003</v>
      </c>
      <c r="HI161">
        <v>26.1143</v>
      </c>
      <c r="HJ161">
        <v>26.1838</v>
      </c>
      <c r="HK161">
        <v>38.0609</v>
      </c>
      <c r="HL161">
        <v>0</v>
      </c>
      <c r="HM161">
        <v>100</v>
      </c>
      <c r="HN161">
        <v>24.4294</v>
      </c>
      <c r="HO161">
        <v>820.876</v>
      </c>
      <c r="HP161">
        <v>24.0487</v>
      </c>
      <c r="HQ161">
        <v>100.946</v>
      </c>
      <c r="HR161">
        <v>102.157</v>
      </c>
    </row>
    <row r="162" spans="1:226">
      <c r="A162">
        <v>146</v>
      </c>
      <c r="B162">
        <v>1680986132</v>
      </c>
      <c r="C162">
        <v>3249.400000095367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1680986124.462963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826.7051936332718</v>
      </c>
      <c r="AK162">
        <v>807.9276303030298</v>
      </c>
      <c r="AL162">
        <v>3.449092604147622</v>
      </c>
      <c r="AM162">
        <v>63.24754350750964</v>
      </c>
      <c r="AN162">
        <f>(AP162 - AO162 + BO162*1E3/(8.314*(BQ162+273.15)) * AR162/BN162 * AQ162) * BN162/(100*BB162) * 1000/(1000 - AP162)</f>
        <v>0</v>
      </c>
      <c r="AO162">
        <v>23.06682817997171</v>
      </c>
      <c r="AP162">
        <v>23.6404096969697</v>
      </c>
      <c r="AQ162">
        <v>-1.776658696787403E-06</v>
      </c>
      <c r="AR162">
        <v>100.4166722676122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1680986124.462963</v>
      </c>
      <c r="BH162">
        <v>765.1838148148149</v>
      </c>
      <c r="BI162">
        <v>792.3377777777779</v>
      </c>
      <c r="BJ162">
        <v>23.64537407407408</v>
      </c>
      <c r="BK162">
        <v>23.07040740740741</v>
      </c>
      <c r="BL162">
        <v>760.5019259259259</v>
      </c>
      <c r="BM162">
        <v>23.29884814814815</v>
      </c>
      <c r="BN162">
        <v>500.0326296296297</v>
      </c>
      <c r="BO162">
        <v>90.40727037037038</v>
      </c>
      <c r="BP162">
        <v>0.1000054037037037</v>
      </c>
      <c r="BQ162">
        <v>26.75562592592592</v>
      </c>
      <c r="BR162">
        <v>27.48007407407407</v>
      </c>
      <c r="BS162">
        <v>999.9000000000001</v>
      </c>
      <c r="BT162">
        <v>0</v>
      </c>
      <c r="BU162">
        <v>0</v>
      </c>
      <c r="BV162">
        <v>10005.9237037037</v>
      </c>
      <c r="BW162">
        <v>0</v>
      </c>
      <c r="BX162">
        <v>9.492611851851851</v>
      </c>
      <c r="BY162">
        <v>-27.15404444444444</v>
      </c>
      <c r="BZ162">
        <v>783.7148888888887</v>
      </c>
      <c r="CA162">
        <v>811.0490370370369</v>
      </c>
      <c r="CB162">
        <v>0.5749693333333334</v>
      </c>
      <c r="CC162">
        <v>792.3377777777779</v>
      </c>
      <c r="CD162">
        <v>23.07040740740741</v>
      </c>
      <c r="CE162">
        <v>2.137712962962963</v>
      </c>
      <c r="CF162">
        <v>2.085731111111111</v>
      </c>
      <c r="CG162">
        <v>18.50301481481481</v>
      </c>
      <c r="CH162">
        <v>18.11062962962963</v>
      </c>
      <c r="CI162">
        <v>2000.015185185185</v>
      </c>
      <c r="CJ162">
        <v>0.979992222222222</v>
      </c>
      <c r="CK162">
        <v>0.02000747037037037</v>
      </c>
      <c r="CL162">
        <v>0</v>
      </c>
      <c r="CM162">
        <v>2.073918518518518</v>
      </c>
      <c r="CN162">
        <v>0</v>
      </c>
      <c r="CO162">
        <v>4787.465925925927</v>
      </c>
      <c r="CP162">
        <v>17338.32962962963</v>
      </c>
      <c r="CQ162">
        <v>39.57618518518519</v>
      </c>
      <c r="CR162">
        <v>40.34699999999999</v>
      </c>
      <c r="CS162">
        <v>39.62933333333332</v>
      </c>
      <c r="CT162">
        <v>38.47885185185186</v>
      </c>
      <c r="CU162">
        <v>39.09929629629629</v>
      </c>
      <c r="CV162">
        <v>1959.996666666666</v>
      </c>
      <c r="CW162">
        <v>40.01555555555556</v>
      </c>
      <c r="CX162">
        <v>0</v>
      </c>
      <c r="CY162">
        <v>1680986183.4</v>
      </c>
      <c r="CZ162">
        <v>0</v>
      </c>
      <c r="DA162">
        <v>0</v>
      </c>
      <c r="DB162" t="s">
        <v>356</v>
      </c>
      <c r="DC162">
        <v>1680901630.6</v>
      </c>
      <c r="DD162">
        <v>1680901626.6</v>
      </c>
      <c r="DE162">
        <v>0</v>
      </c>
      <c r="DF162">
        <v>-0.248</v>
      </c>
      <c r="DG162">
        <v>0</v>
      </c>
      <c r="DH162">
        <v>3.559</v>
      </c>
      <c r="DI162">
        <v>0.326</v>
      </c>
      <c r="DJ162">
        <v>420</v>
      </c>
      <c r="DK162">
        <v>25</v>
      </c>
      <c r="DL162">
        <v>0.41</v>
      </c>
      <c r="DM162">
        <v>0.14</v>
      </c>
      <c r="DN162">
        <v>-27.1676525</v>
      </c>
      <c r="DO162">
        <v>0.1390322701688781</v>
      </c>
      <c r="DP162">
        <v>0.05194005673610674</v>
      </c>
      <c r="DQ162">
        <v>0</v>
      </c>
      <c r="DR162">
        <v>0.574450425</v>
      </c>
      <c r="DS162">
        <v>0.004147891181986624</v>
      </c>
      <c r="DT162">
        <v>0.001242405748688807</v>
      </c>
      <c r="DU162">
        <v>1</v>
      </c>
      <c r="DV162">
        <v>1</v>
      </c>
      <c r="DW162">
        <v>2</v>
      </c>
      <c r="DX162" t="s">
        <v>363</v>
      </c>
      <c r="DY162">
        <v>2.9801</v>
      </c>
      <c r="DZ162">
        <v>2.72838</v>
      </c>
      <c r="EA162">
        <v>0.134359</v>
      </c>
      <c r="EB162">
        <v>0.138798</v>
      </c>
      <c r="EC162">
        <v>0.106051</v>
      </c>
      <c r="ED162">
        <v>0.105166</v>
      </c>
      <c r="EE162">
        <v>25980.4</v>
      </c>
      <c r="EF162">
        <v>25520.1</v>
      </c>
      <c r="EG162">
        <v>30541.2</v>
      </c>
      <c r="EH162">
        <v>29878.6</v>
      </c>
      <c r="EI162">
        <v>37659.4</v>
      </c>
      <c r="EJ162">
        <v>35190.2</v>
      </c>
      <c r="EK162">
        <v>46703.6</v>
      </c>
      <c r="EL162">
        <v>44423.2</v>
      </c>
      <c r="EM162">
        <v>1.87468</v>
      </c>
      <c r="EN162">
        <v>1.90718</v>
      </c>
      <c r="EO162">
        <v>0.110663</v>
      </c>
      <c r="EP162">
        <v>0</v>
      </c>
      <c r="EQ162">
        <v>25.6658</v>
      </c>
      <c r="ER162">
        <v>999.9</v>
      </c>
      <c r="ES162">
        <v>45.5</v>
      </c>
      <c r="ET162">
        <v>31.1</v>
      </c>
      <c r="EU162">
        <v>22.8351</v>
      </c>
      <c r="EV162">
        <v>63.78</v>
      </c>
      <c r="EW162">
        <v>22.9928</v>
      </c>
      <c r="EX162">
        <v>1</v>
      </c>
      <c r="EY162">
        <v>-0.058247</v>
      </c>
      <c r="EZ162">
        <v>0.431147</v>
      </c>
      <c r="FA162">
        <v>20.2032</v>
      </c>
      <c r="FB162">
        <v>5.23182</v>
      </c>
      <c r="FC162">
        <v>11.968</v>
      </c>
      <c r="FD162">
        <v>4.97115</v>
      </c>
      <c r="FE162">
        <v>3.2897</v>
      </c>
      <c r="FF162">
        <v>9999</v>
      </c>
      <c r="FG162">
        <v>9999</v>
      </c>
      <c r="FH162">
        <v>9999</v>
      </c>
      <c r="FI162">
        <v>999.9</v>
      </c>
      <c r="FJ162">
        <v>4.97291</v>
      </c>
      <c r="FK162">
        <v>1.87714</v>
      </c>
      <c r="FL162">
        <v>1.87515</v>
      </c>
      <c r="FM162">
        <v>1.87805</v>
      </c>
      <c r="FN162">
        <v>1.87469</v>
      </c>
      <c r="FO162">
        <v>1.87832</v>
      </c>
      <c r="FP162">
        <v>1.87537</v>
      </c>
      <c r="FQ162">
        <v>1.87653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4.749</v>
      </c>
      <c r="GF162">
        <v>0.3463</v>
      </c>
      <c r="GG162">
        <v>1.959076385840118</v>
      </c>
      <c r="GH162">
        <v>0.004760582872245599</v>
      </c>
      <c r="GI162">
        <v>-1.90964766093643E-06</v>
      </c>
      <c r="GJ162">
        <v>4.704532600260474E-10</v>
      </c>
      <c r="GK162">
        <v>0.00485015252356768</v>
      </c>
      <c r="GL162">
        <v>-7.724206753022976E-05</v>
      </c>
      <c r="GM162">
        <v>0.0008615414878997349</v>
      </c>
      <c r="GN162">
        <v>-9.820734241563477E-06</v>
      </c>
      <c r="GO162">
        <v>0</v>
      </c>
      <c r="GP162">
        <v>2089</v>
      </c>
      <c r="GQ162">
        <v>1</v>
      </c>
      <c r="GR162">
        <v>23</v>
      </c>
      <c r="GS162">
        <v>1408.4</v>
      </c>
      <c r="GT162">
        <v>1408.4</v>
      </c>
      <c r="GU162">
        <v>1.92627</v>
      </c>
      <c r="GV162">
        <v>2.53784</v>
      </c>
      <c r="GW162">
        <v>1.39893</v>
      </c>
      <c r="GX162">
        <v>2.36084</v>
      </c>
      <c r="GY162">
        <v>1.44897</v>
      </c>
      <c r="GZ162">
        <v>2.47437</v>
      </c>
      <c r="HA162">
        <v>37.1941</v>
      </c>
      <c r="HB162">
        <v>24.035</v>
      </c>
      <c r="HC162">
        <v>18</v>
      </c>
      <c r="HD162">
        <v>487.83</v>
      </c>
      <c r="HE162">
        <v>479.581</v>
      </c>
      <c r="HF162">
        <v>24.43</v>
      </c>
      <c r="HG162">
        <v>26.3093</v>
      </c>
      <c r="HH162">
        <v>30.0002</v>
      </c>
      <c r="HI162">
        <v>26.1161</v>
      </c>
      <c r="HJ162">
        <v>26.1855</v>
      </c>
      <c r="HK162">
        <v>38.6837</v>
      </c>
      <c r="HL162">
        <v>0</v>
      </c>
      <c r="HM162">
        <v>100</v>
      </c>
      <c r="HN162">
        <v>24.4445</v>
      </c>
      <c r="HO162">
        <v>840.9109999999999</v>
      </c>
      <c r="HP162">
        <v>24.0487</v>
      </c>
      <c r="HQ162">
        <v>100.945</v>
      </c>
      <c r="HR162">
        <v>102.158</v>
      </c>
    </row>
    <row r="163" spans="1:226">
      <c r="A163">
        <v>147</v>
      </c>
      <c r="B163">
        <v>1680986137</v>
      </c>
      <c r="C163">
        <v>3254.400000095367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1680986129.178571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843.9271347847601</v>
      </c>
      <c r="AK163">
        <v>825.0721515151513</v>
      </c>
      <c r="AL163">
        <v>3.427588835402132</v>
      </c>
      <c r="AM163">
        <v>63.24754350750964</v>
      </c>
      <c r="AN163">
        <f>(AP163 - AO163 + BO163*1E3/(8.314*(BQ163+273.15)) * AR163/BN163 * AQ163) * BN163/(100*BB163) * 1000/(1000 - AP163)</f>
        <v>0</v>
      </c>
      <c r="AO163">
        <v>23.06504046651137</v>
      </c>
      <c r="AP163">
        <v>23.63791818181818</v>
      </c>
      <c r="AQ163">
        <v>2.616607119516194E-08</v>
      </c>
      <c r="AR163">
        <v>100.4166722676122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1680986129.178571</v>
      </c>
      <c r="BH163">
        <v>781.0199999999999</v>
      </c>
      <c r="BI163">
        <v>808.1794642857143</v>
      </c>
      <c r="BJ163">
        <v>23.64182142857143</v>
      </c>
      <c r="BK163">
        <v>23.06771428571428</v>
      </c>
      <c r="BL163">
        <v>776.2961785714284</v>
      </c>
      <c r="BM163">
        <v>23.29538571428571</v>
      </c>
      <c r="BN163">
        <v>500.0304285714286</v>
      </c>
      <c r="BO163">
        <v>90.40717142857144</v>
      </c>
      <c r="BP163">
        <v>0.1000063714285714</v>
      </c>
      <c r="BQ163">
        <v>26.75389642857143</v>
      </c>
      <c r="BR163">
        <v>27.48002857142857</v>
      </c>
      <c r="BS163">
        <v>999.9000000000002</v>
      </c>
      <c r="BT163">
        <v>0</v>
      </c>
      <c r="BU163">
        <v>0</v>
      </c>
      <c r="BV163">
        <v>10002.94607142857</v>
      </c>
      <c r="BW163">
        <v>0</v>
      </c>
      <c r="BX163">
        <v>9.488220000000002</v>
      </c>
      <c r="BY163">
        <v>-27.15948571428572</v>
      </c>
      <c r="BZ163">
        <v>799.9317499999997</v>
      </c>
      <c r="CA163">
        <v>827.2624285714285</v>
      </c>
      <c r="CB163">
        <v>0.5741096785714286</v>
      </c>
      <c r="CC163">
        <v>808.1794642857143</v>
      </c>
      <c r="CD163">
        <v>23.06771428571428</v>
      </c>
      <c r="CE163">
        <v>2.137390357142857</v>
      </c>
      <c r="CF163">
        <v>2.085486428571429</v>
      </c>
      <c r="CG163">
        <v>18.5006</v>
      </c>
      <c r="CH163">
        <v>18.10876428571429</v>
      </c>
      <c r="CI163">
        <v>2000.038928571429</v>
      </c>
      <c r="CJ163">
        <v>0.979992214285714</v>
      </c>
      <c r="CK163">
        <v>0.02000747857142857</v>
      </c>
      <c r="CL163">
        <v>0</v>
      </c>
      <c r="CM163">
        <v>2.065164285714286</v>
      </c>
      <c r="CN163">
        <v>0</v>
      </c>
      <c r="CO163">
        <v>4786.794999999999</v>
      </c>
      <c r="CP163">
        <v>17338.51428571429</v>
      </c>
      <c r="CQ163">
        <v>39.54885714285713</v>
      </c>
      <c r="CR163">
        <v>40.32553571428571</v>
      </c>
      <c r="CS163">
        <v>39.58235714285714</v>
      </c>
      <c r="CT163">
        <v>38.44396428571429</v>
      </c>
      <c r="CU163">
        <v>39.07346428571429</v>
      </c>
      <c r="CV163">
        <v>1960.018928571428</v>
      </c>
      <c r="CW163">
        <v>40.01857142857143</v>
      </c>
      <c r="CX163">
        <v>0</v>
      </c>
      <c r="CY163">
        <v>1680986188.2</v>
      </c>
      <c r="CZ163">
        <v>0</v>
      </c>
      <c r="DA163">
        <v>0</v>
      </c>
      <c r="DB163" t="s">
        <v>356</v>
      </c>
      <c r="DC163">
        <v>1680901630.6</v>
      </c>
      <c r="DD163">
        <v>1680901626.6</v>
      </c>
      <c r="DE163">
        <v>0</v>
      </c>
      <c r="DF163">
        <v>-0.248</v>
      </c>
      <c r="DG163">
        <v>0</v>
      </c>
      <c r="DH163">
        <v>3.559</v>
      </c>
      <c r="DI163">
        <v>0.326</v>
      </c>
      <c r="DJ163">
        <v>420</v>
      </c>
      <c r="DK163">
        <v>25</v>
      </c>
      <c r="DL163">
        <v>0.41</v>
      </c>
      <c r="DM163">
        <v>0.14</v>
      </c>
      <c r="DN163">
        <v>-27.1619</v>
      </c>
      <c r="DO163">
        <v>-0.01798327526134944</v>
      </c>
      <c r="DP163">
        <v>0.02939536216945053</v>
      </c>
      <c r="DQ163">
        <v>1</v>
      </c>
      <c r="DR163">
        <v>0.5745503658536585</v>
      </c>
      <c r="DS163">
        <v>-0.007492578397211661</v>
      </c>
      <c r="DT163">
        <v>0.001071306923662719</v>
      </c>
      <c r="DU163">
        <v>1</v>
      </c>
      <c r="DV163">
        <v>2</v>
      </c>
      <c r="DW163">
        <v>2</v>
      </c>
      <c r="DX163" t="s">
        <v>357</v>
      </c>
      <c r="DY163">
        <v>2.98001</v>
      </c>
      <c r="DZ163">
        <v>2.72857</v>
      </c>
      <c r="EA163">
        <v>0.136238</v>
      </c>
      <c r="EB163">
        <v>0.140659</v>
      </c>
      <c r="EC163">
        <v>0.106044</v>
      </c>
      <c r="ED163">
        <v>0.105158</v>
      </c>
      <c r="EE163">
        <v>25924</v>
      </c>
      <c r="EF163">
        <v>25464.3</v>
      </c>
      <c r="EG163">
        <v>30541.2</v>
      </c>
      <c r="EH163">
        <v>29877.9</v>
      </c>
      <c r="EI163">
        <v>37660.1</v>
      </c>
      <c r="EJ163">
        <v>35190.3</v>
      </c>
      <c r="EK163">
        <v>46703.9</v>
      </c>
      <c r="EL163">
        <v>44422.6</v>
      </c>
      <c r="EM163">
        <v>1.87455</v>
      </c>
      <c r="EN163">
        <v>1.90705</v>
      </c>
      <c r="EO163">
        <v>0.110406</v>
      </c>
      <c r="EP163">
        <v>0</v>
      </c>
      <c r="EQ163">
        <v>25.6631</v>
      </c>
      <c r="ER163">
        <v>999.9</v>
      </c>
      <c r="ES163">
        <v>45.5</v>
      </c>
      <c r="ET163">
        <v>31.2</v>
      </c>
      <c r="EU163">
        <v>22.9655</v>
      </c>
      <c r="EV163">
        <v>63.64</v>
      </c>
      <c r="EW163">
        <v>23.0489</v>
      </c>
      <c r="EX163">
        <v>1</v>
      </c>
      <c r="EY163">
        <v>-0.058247</v>
      </c>
      <c r="EZ163">
        <v>0.419507</v>
      </c>
      <c r="FA163">
        <v>20.2033</v>
      </c>
      <c r="FB163">
        <v>5.23197</v>
      </c>
      <c r="FC163">
        <v>11.968</v>
      </c>
      <c r="FD163">
        <v>4.97085</v>
      </c>
      <c r="FE163">
        <v>3.2898</v>
      </c>
      <c r="FF163">
        <v>9999</v>
      </c>
      <c r="FG163">
        <v>9999</v>
      </c>
      <c r="FH163">
        <v>9999</v>
      </c>
      <c r="FI163">
        <v>999.9</v>
      </c>
      <c r="FJ163">
        <v>4.97293</v>
      </c>
      <c r="FK163">
        <v>1.87711</v>
      </c>
      <c r="FL163">
        <v>1.87515</v>
      </c>
      <c r="FM163">
        <v>1.87804</v>
      </c>
      <c r="FN163">
        <v>1.87469</v>
      </c>
      <c r="FO163">
        <v>1.87834</v>
      </c>
      <c r="FP163">
        <v>1.87537</v>
      </c>
      <c r="FQ163">
        <v>1.87653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4.793</v>
      </c>
      <c r="GF163">
        <v>0.3464</v>
      </c>
      <c r="GG163">
        <v>1.959076385840118</v>
      </c>
      <c r="GH163">
        <v>0.004760582872245599</v>
      </c>
      <c r="GI163">
        <v>-1.90964766093643E-06</v>
      </c>
      <c r="GJ163">
        <v>4.704532600260474E-10</v>
      </c>
      <c r="GK163">
        <v>0.00485015252356768</v>
      </c>
      <c r="GL163">
        <v>-7.724206753022976E-05</v>
      </c>
      <c r="GM163">
        <v>0.0008615414878997349</v>
      </c>
      <c r="GN163">
        <v>-9.820734241563477E-06</v>
      </c>
      <c r="GO163">
        <v>0</v>
      </c>
      <c r="GP163">
        <v>2089</v>
      </c>
      <c r="GQ163">
        <v>1</v>
      </c>
      <c r="GR163">
        <v>23</v>
      </c>
      <c r="GS163">
        <v>1408.4</v>
      </c>
      <c r="GT163">
        <v>1408.5</v>
      </c>
      <c r="GU163">
        <v>1.96167</v>
      </c>
      <c r="GV163">
        <v>2.5354</v>
      </c>
      <c r="GW163">
        <v>1.39893</v>
      </c>
      <c r="GX163">
        <v>2.35962</v>
      </c>
      <c r="GY163">
        <v>1.44897</v>
      </c>
      <c r="GZ163">
        <v>2.49146</v>
      </c>
      <c r="HA163">
        <v>37.1941</v>
      </c>
      <c r="HB163">
        <v>24.035</v>
      </c>
      <c r="HC163">
        <v>18</v>
      </c>
      <c r="HD163">
        <v>487.777</v>
      </c>
      <c r="HE163">
        <v>479.514</v>
      </c>
      <c r="HF163">
        <v>24.4443</v>
      </c>
      <c r="HG163">
        <v>26.311</v>
      </c>
      <c r="HH163">
        <v>30.0002</v>
      </c>
      <c r="HI163">
        <v>26.1183</v>
      </c>
      <c r="HJ163">
        <v>26.1871</v>
      </c>
      <c r="HK163">
        <v>39.2865</v>
      </c>
      <c r="HL163">
        <v>0</v>
      </c>
      <c r="HM163">
        <v>100</v>
      </c>
      <c r="HN163">
        <v>24.4595</v>
      </c>
      <c r="HO163">
        <v>854.269</v>
      </c>
      <c r="HP163">
        <v>24.0487</v>
      </c>
      <c r="HQ163">
        <v>100.945</v>
      </c>
      <c r="HR163">
        <v>102.156</v>
      </c>
    </row>
    <row r="164" spans="1:226">
      <c r="A164">
        <v>148</v>
      </c>
      <c r="B164">
        <v>1680986142</v>
      </c>
      <c r="C164">
        <v>3259.400000095367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1680986134.481482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861.1572524289938</v>
      </c>
      <c r="AK164">
        <v>842.3139757575753</v>
      </c>
      <c r="AL164">
        <v>3.46082275985483</v>
      </c>
      <c r="AM164">
        <v>63.24754350750964</v>
      </c>
      <c r="AN164">
        <f>(AP164 - AO164 + BO164*1E3/(8.314*(BQ164+273.15)) * AR164/BN164 * AQ164) * BN164/(100*BB164) * 1000/(1000 - AP164)</f>
        <v>0</v>
      </c>
      <c r="AO164">
        <v>23.06227270273848</v>
      </c>
      <c r="AP164">
        <v>23.6328212121212</v>
      </c>
      <c r="AQ164">
        <v>-2.205584449239694E-06</v>
      </c>
      <c r="AR164">
        <v>100.4166722676122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1680986134.481482</v>
      </c>
      <c r="BH164">
        <v>798.8052592592592</v>
      </c>
      <c r="BI164">
        <v>826.0100000000001</v>
      </c>
      <c r="BJ164">
        <v>23.63858888888889</v>
      </c>
      <c r="BK164">
        <v>23.06507777777777</v>
      </c>
      <c r="BL164">
        <v>794.0347777777779</v>
      </c>
      <c r="BM164">
        <v>23.29222592592592</v>
      </c>
      <c r="BN164">
        <v>500.0289259259259</v>
      </c>
      <c r="BO164">
        <v>90.40702962962963</v>
      </c>
      <c r="BP164">
        <v>0.09994073333333332</v>
      </c>
      <c r="BQ164">
        <v>26.75270740740741</v>
      </c>
      <c r="BR164">
        <v>27.47332222222222</v>
      </c>
      <c r="BS164">
        <v>999.9000000000001</v>
      </c>
      <c r="BT164">
        <v>0</v>
      </c>
      <c r="BU164">
        <v>0</v>
      </c>
      <c r="BV164">
        <v>10013.45666666667</v>
      </c>
      <c r="BW164">
        <v>0</v>
      </c>
      <c r="BX164">
        <v>9.488220000000002</v>
      </c>
      <c r="BY164">
        <v>-27.20472222222222</v>
      </c>
      <c r="BZ164">
        <v>818.1451111111112</v>
      </c>
      <c r="CA164">
        <v>845.5117037037039</v>
      </c>
      <c r="CB164">
        <v>0.5735131111111111</v>
      </c>
      <c r="CC164">
        <v>826.0100000000001</v>
      </c>
      <c r="CD164">
        <v>23.06507777777777</v>
      </c>
      <c r="CE164">
        <v>2.137094814814815</v>
      </c>
      <c r="CF164">
        <v>2.085244814814815</v>
      </c>
      <c r="CG164">
        <v>18.49838888888889</v>
      </c>
      <c r="CH164">
        <v>18.10691111111111</v>
      </c>
      <c r="CI164">
        <v>2000.02</v>
      </c>
      <c r="CJ164">
        <v>0.9799976666666664</v>
      </c>
      <c r="CK164">
        <v>0.02000223333333333</v>
      </c>
      <c r="CL164">
        <v>0</v>
      </c>
      <c r="CM164">
        <v>2.091385185185185</v>
      </c>
      <c r="CN164">
        <v>0</v>
      </c>
      <c r="CO164">
        <v>4785.907037037038</v>
      </c>
      <c r="CP164">
        <v>17338.39259259259</v>
      </c>
      <c r="CQ164">
        <v>39.47892592592593</v>
      </c>
      <c r="CR164">
        <v>40.30055555555555</v>
      </c>
      <c r="CS164">
        <v>39.53681481481481</v>
      </c>
      <c r="CT164">
        <v>38.40022222222222</v>
      </c>
      <c r="CU164">
        <v>39.03914814814815</v>
      </c>
      <c r="CV164">
        <v>1960.013333333334</v>
      </c>
      <c r="CW164">
        <v>40.00666666666667</v>
      </c>
      <c r="CX164">
        <v>0</v>
      </c>
      <c r="CY164">
        <v>1680986193</v>
      </c>
      <c r="CZ164">
        <v>0</v>
      </c>
      <c r="DA164">
        <v>0</v>
      </c>
      <c r="DB164" t="s">
        <v>356</v>
      </c>
      <c r="DC164">
        <v>1680901630.6</v>
      </c>
      <c r="DD164">
        <v>1680901626.6</v>
      </c>
      <c r="DE164">
        <v>0</v>
      </c>
      <c r="DF164">
        <v>-0.248</v>
      </c>
      <c r="DG164">
        <v>0</v>
      </c>
      <c r="DH164">
        <v>3.559</v>
      </c>
      <c r="DI164">
        <v>0.326</v>
      </c>
      <c r="DJ164">
        <v>420</v>
      </c>
      <c r="DK164">
        <v>25</v>
      </c>
      <c r="DL164">
        <v>0.41</v>
      </c>
      <c r="DM164">
        <v>0.14</v>
      </c>
      <c r="DN164">
        <v>-27.186085</v>
      </c>
      <c r="DO164">
        <v>-0.4722393996246897</v>
      </c>
      <c r="DP164">
        <v>0.05678981664876186</v>
      </c>
      <c r="DQ164">
        <v>0</v>
      </c>
      <c r="DR164">
        <v>0.573765375</v>
      </c>
      <c r="DS164">
        <v>-0.007302180112571584</v>
      </c>
      <c r="DT164">
        <v>0.00104589929456664</v>
      </c>
      <c r="DU164">
        <v>1</v>
      </c>
      <c r="DV164">
        <v>1</v>
      </c>
      <c r="DW164">
        <v>2</v>
      </c>
      <c r="DX164" t="s">
        <v>363</v>
      </c>
      <c r="DY164">
        <v>2.97999</v>
      </c>
      <c r="DZ164">
        <v>2.72845</v>
      </c>
      <c r="EA164">
        <v>0.138116</v>
      </c>
      <c r="EB164">
        <v>0.142524</v>
      </c>
      <c r="EC164">
        <v>0.106026</v>
      </c>
      <c r="ED164">
        <v>0.10515</v>
      </c>
      <c r="EE164">
        <v>25867.2</v>
      </c>
      <c r="EF164">
        <v>25408.4</v>
      </c>
      <c r="EG164">
        <v>30540.6</v>
      </c>
      <c r="EH164">
        <v>29877.2</v>
      </c>
      <c r="EI164">
        <v>37660.2</v>
      </c>
      <c r="EJ164">
        <v>35190</v>
      </c>
      <c r="EK164">
        <v>46702.9</v>
      </c>
      <c r="EL164">
        <v>44421.7</v>
      </c>
      <c r="EM164">
        <v>1.87445</v>
      </c>
      <c r="EN164">
        <v>1.90705</v>
      </c>
      <c r="EO164">
        <v>0.110637</v>
      </c>
      <c r="EP164">
        <v>0</v>
      </c>
      <c r="EQ164">
        <v>25.6604</v>
      </c>
      <c r="ER164">
        <v>999.9</v>
      </c>
      <c r="ES164">
        <v>45.5</v>
      </c>
      <c r="ET164">
        <v>31.1</v>
      </c>
      <c r="EU164">
        <v>22.8372</v>
      </c>
      <c r="EV164">
        <v>63.68</v>
      </c>
      <c r="EW164">
        <v>22.8966</v>
      </c>
      <c r="EX164">
        <v>1</v>
      </c>
      <c r="EY164">
        <v>-0.0580945</v>
      </c>
      <c r="EZ164">
        <v>0.406446</v>
      </c>
      <c r="FA164">
        <v>20.2036</v>
      </c>
      <c r="FB164">
        <v>5.23197</v>
      </c>
      <c r="FC164">
        <v>11.968</v>
      </c>
      <c r="FD164">
        <v>4.9711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4.97292</v>
      </c>
      <c r="FK164">
        <v>1.87711</v>
      </c>
      <c r="FL164">
        <v>1.87515</v>
      </c>
      <c r="FM164">
        <v>1.87802</v>
      </c>
      <c r="FN164">
        <v>1.87469</v>
      </c>
      <c r="FO164">
        <v>1.87834</v>
      </c>
      <c r="FP164">
        <v>1.87535</v>
      </c>
      <c r="FQ164">
        <v>1.87653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4.836</v>
      </c>
      <c r="GF164">
        <v>0.3463</v>
      </c>
      <c r="GG164">
        <v>1.959076385840118</v>
      </c>
      <c r="GH164">
        <v>0.004760582872245599</v>
      </c>
      <c r="GI164">
        <v>-1.90964766093643E-06</v>
      </c>
      <c r="GJ164">
        <v>4.704532600260474E-10</v>
      </c>
      <c r="GK164">
        <v>0.00485015252356768</v>
      </c>
      <c r="GL164">
        <v>-7.724206753022976E-05</v>
      </c>
      <c r="GM164">
        <v>0.0008615414878997349</v>
      </c>
      <c r="GN164">
        <v>-9.820734241563477E-06</v>
      </c>
      <c r="GO164">
        <v>0</v>
      </c>
      <c r="GP164">
        <v>2089</v>
      </c>
      <c r="GQ164">
        <v>1</v>
      </c>
      <c r="GR164">
        <v>23</v>
      </c>
      <c r="GS164">
        <v>1408.5</v>
      </c>
      <c r="GT164">
        <v>1408.6</v>
      </c>
      <c r="GU164">
        <v>1.98853</v>
      </c>
      <c r="GV164">
        <v>2.53296</v>
      </c>
      <c r="GW164">
        <v>1.39893</v>
      </c>
      <c r="GX164">
        <v>2.35962</v>
      </c>
      <c r="GY164">
        <v>1.44897</v>
      </c>
      <c r="GZ164">
        <v>2.51953</v>
      </c>
      <c r="HA164">
        <v>37.1941</v>
      </c>
      <c r="HB164">
        <v>24.035</v>
      </c>
      <c r="HC164">
        <v>18</v>
      </c>
      <c r="HD164">
        <v>487.734</v>
      </c>
      <c r="HE164">
        <v>479.523</v>
      </c>
      <c r="HF164">
        <v>24.4587</v>
      </c>
      <c r="HG164">
        <v>26.313</v>
      </c>
      <c r="HH164">
        <v>30.0003</v>
      </c>
      <c r="HI164">
        <v>26.12</v>
      </c>
      <c r="HJ164">
        <v>26.1882</v>
      </c>
      <c r="HK164">
        <v>39.9432</v>
      </c>
      <c r="HL164">
        <v>0</v>
      </c>
      <c r="HM164">
        <v>100</v>
      </c>
      <c r="HN164">
        <v>24.4854</v>
      </c>
      <c r="HO164">
        <v>874.309</v>
      </c>
      <c r="HP164">
        <v>24.0487</v>
      </c>
      <c r="HQ164">
        <v>100.943</v>
      </c>
      <c r="HR164">
        <v>102.154</v>
      </c>
    </row>
    <row r="165" spans="1:226">
      <c r="A165">
        <v>149</v>
      </c>
      <c r="B165">
        <v>1680986147</v>
      </c>
      <c r="C165">
        <v>3264.400000095367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1680986139.5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878.3606895853943</v>
      </c>
      <c r="AK165">
        <v>859.4099696969694</v>
      </c>
      <c r="AL165">
        <v>3.409218332041312</v>
      </c>
      <c r="AM165">
        <v>63.24754350750964</v>
      </c>
      <c r="AN165">
        <f>(AP165 - AO165 + BO165*1E3/(8.314*(BQ165+273.15)) * AR165/BN165 * AQ165) * BN165/(100*BB165) * 1000/(1000 - AP165)</f>
        <v>0</v>
      </c>
      <c r="AO165">
        <v>23.05886838302648</v>
      </c>
      <c r="AP165">
        <v>23.62900969696969</v>
      </c>
      <c r="AQ165">
        <v>-1.085804989762098E-06</v>
      </c>
      <c r="AR165">
        <v>100.4166722676122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1680986139.5</v>
      </c>
      <c r="BH165">
        <v>815.6572222222223</v>
      </c>
      <c r="BI165">
        <v>842.8848888888888</v>
      </c>
      <c r="BJ165">
        <v>23.63463703703703</v>
      </c>
      <c r="BK165">
        <v>23.06242222222222</v>
      </c>
      <c r="BL165">
        <v>810.842888888889</v>
      </c>
      <c r="BM165">
        <v>23.28837037037037</v>
      </c>
      <c r="BN165">
        <v>500.0254814814816</v>
      </c>
      <c r="BO165">
        <v>90.4062</v>
      </c>
      <c r="BP165">
        <v>0.09985948518518518</v>
      </c>
      <c r="BQ165">
        <v>26.75095555555556</v>
      </c>
      <c r="BR165">
        <v>27.47155925925927</v>
      </c>
      <c r="BS165">
        <v>999.9000000000001</v>
      </c>
      <c r="BT165">
        <v>0</v>
      </c>
      <c r="BU165">
        <v>0</v>
      </c>
      <c r="BV165">
        <v>10025.49074074074</v>
      </c>
      <c r="BW165">
        <v>0</v>
      </c>
      <c r="BX165">
        <v>9.488220000000002</v>
      </c>
      <c r="BY165">
        <v>-27.22762592592592</v>
      </c>
      <c r="BZ165">
        <v>835.4017037037037</v>
      </c>
      <c r="CA165">
        <v>862.7826666666667</v>
      </c>
      <c r="CB165">
        <v>0.5722104444444445</v>
      </c>
      <c r="CC165">
        <v>842.8848888888888</v>
      </c>
      <c r="CD165">
        <v>23.06242222222222</v>
      </c>
      <c r="CE165">
        <v>2.136718148148149</v>
      </c>
      <c r="CF165">
        <v>2.084985925925926</v>
      </c>
      <c r="CG165">
        <v>18.49557777777778</v>
      </c>
      <c r="CH165">
        <v>18.10493703703704</v>
      </c>
      <c r="CI165">
        <v>2000.024444444444</v>
      </c>
      <c r="CJ165">
        <v>0.9800025925925925</v>
      </c>
      <c r="CK165">
        <v>0.0199975037037037</v>
      </c>
      <c r="CL165">
        <v>0</v>
      </c>
      <c r="CM165">
        <v>2.098940740740741</v>
      </c>
      <c r="CN165">
        <v>0</v>
      </c>
      <c r="CO165">
        <v>4785.101111111111</v>
      </c>
      <c r="CP165">
        <v>17338.44814814815</v>
      </c>
      <c r="CQ165">
        <v>39.39792592592593</v>
      </c>
      <c r="CR165">
        <v>40.27518518518518</v>
      </c>
      <c r="CS165">
        <v>39.50437037037037</v>
      </c>
      <c r="CT165">
        <v>38.36774074074074</v>
      </c>
      <c r="CU165">
        <v>39.00674074074073</v>
      </c>
      <c r="CV165">
        <v>1960.029629629629</v>
      </c>
      <c r="CW165">
        <v>39.99481481481481</v>
      </c>
      <c r="CX165">
        <v>0</v>
      </c>
      <c r="CY165">
        <v>1680986198.4</v>
      </c>
      <c r="CZ165">
        <v>0</v>
      </c>
      <c r="DA165">
        <v>0</v>
      </c>
      <c r="DB165" t="s">
        <v>356</v>
      </c>
      <c r="DC165">
        <v>1680901630.6</v>
      </c>
      <c r="DD165">
        <v>1680901626.6</v>
      </c>
      <c r="DE165">
        <v>0</v>
      </c>
      <c r="DF165">
        <v>-0.248</v>
      </c>
      <c r="DG165">
        <v>0</v>
      </c>
      <c r="DH165">
        <v>3.559</v>
      </c>
      <c r="DI165">
        <v>0.326</v>
      </c>
      <c r="DJ165">
        <v>420</v>
      </c>
      <c r="DK165">
        <v>25</v>
      </c>
      <c r="DL165">
        <v>0.41</v>
      </c>
      <c r="DM165">
        <v>0.14</v>
      </c>
      <c r="DN165">
        <v>-27.20362926829269</v>
      </c>
      <c r="DO165">
        <v>-0.3545895470383066</v>
      </c>
      <c r="DP165">
        <v>0.05094629522375085</v>
      </c>
      <c r="DQ165">
        <v>0</v>
      </c>
      <c r="DR165">
        <v>0.5729831951219513</v>
      </c>
      <c r="DS165">
        <v>-0.01285398606271858</v>
      </c>
      <c r="DT165">
        <v>0.001515492131603403</v>
      </c>
      <c r="DU165">
        <v>1</v>
      </c>
      <c r="DV165">
        <v>1</v>
      </c>
      <c r="DW165">
        <v>2</v>
      </c>
      <c r="DX165" t="s">
        <v>363</v>
      </c>
      <c r="DY165">
        <v>2.97997</v>
      </c>
      <c r="DZ165">
        <v>2.72837</v>
      </c>
      <c r="EA165">
        <v>0.139957</v>
      </c>
      <c r="EB165">
        <v>0.144344</v>
      </c>
      <c r="EC165">
        <v>0.106013</v>
      </c>
      <c r="ED165">
        <v>0.105139</v>
      </c>
      <c r="EE165">
        <v>25811.6</v>
      </c>
      <c r="EF165">
        <v>25354.9</v>
      </c>
      <c r="EG165">
        <v>30540.3</v>
      </c>
      <c r="EH165">
        <v>29877.7</v>
      </c>
      <c r="EI165">
        <v>37660.5</v>
      </c>
      <c r="EJ165">
        <v>35191</v>
      </c>
      <c r="EK165">
        <v>46702.5</v>
      </c>
      <c r="EL165">
        <v>44422.2</v>
      </c>
      <c r="EM165">
        <v>1.87453</v>
      </c>
      <c r="EN165">
        <v>1.9071</v>
      </c>
      <c r="EO165">
        <v>0.110772</v>
      </c>
      <c r="EP165">
        <v>0</v>
      </c>
      <c r="EQ165">
        <v>25.6582</v>
      </c>
      <c r="ER165">
        <v>999.9</v>
      </c>
      <c r="ES165">
        <v>45.5</v>
      </c>
      <c r="ET165">
        <v>31.1</v>
      </c>
      <c r="EU165">
        <v>22.8318</v>
      </c>
      <c r="EV165">
        <v>63.36</v>
      </c>
      <c r="EW165">
        <v>22.7564</v>
      </c>
      <c r="EX165">
        <v>1</v>
      </c>
      <c r="EY165">
        <v>-0.0577668</v>
      </c>
      <c r="EZ165">
        <v>0.357734</v>
      </c>
      <c r="FA165">
        <v>20.2036</v>
      </c>
      <c r="FB165">
        <v>5.23062</v>
      </c>
      <c r="FC165">
        <v>11.968</v>
      </c>
      <c r="FD165">
        <v>4.97095</v>
      </c>
      <c r="FE165">
        <v>3.2895</v>
      </c>
      <c r="FF165">
        <v>9999</v>
      </c>
      <c r="FG165">
        <v>9999</v>
      </c>
      <c r="FH165">
        <v>9999</v>
      </c>
      <c r="FI165">
        <v>999.9</v>
      </c>
      <c r="FJ165">
        <v>4.97292</v>
      </c>
      <c r="FK165">
        <v>1.87712</v>
      </c>
      <c r="FL165">
        <v>1.87515</v>
      </c>
      <c r="FM165">
        <v>1.87804</v>
      </c>
      <c r="FN165">
        <v>1.87469</v>
      </c>
      <c r="FO165">
        <v>1.87834</v>
      </c>
      <c r="FP165">
        <v>1.8754</v>
      </c>
      <c r="FQ165">
        <v>1.87653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4.879</v>
      </c>
      <c r="GF165">
        <v>0.3461</v>
      </c>
      <c r="GG165">
        <v>1.959076385840118</v>
      </c>
      <c r="GH165">
        <v>0.004760582872245599</v>
      </c>
      <c r="GI165">
        <v>-1.90964766093643E-06</v>
      </c>
      <c r="GJ165">
        <v>4.704532600260474E-10</v>
      </c>
      <c r="GK165">
        <v>0.00485015252356768</v>
      </c>
      <c r="GL165">
        <v>-7.724206753022976E-05</v>
      </c>
      <c r="GM165">
        <v>0.0008615414878997349</v>
      </c>
      <c r="GN165">
        <v>-9.820734241563477E-06</v>
      </c>
      <c r="GO165">
        <v>0</v>
      </c>
      <c r="GP165">
        <v>2089</v>
      </c>
      <c r="GQ165">
        <v>1</v>
      </c>
      <c r="GR165">
        <v>23</v>
      </c>
      <c r="GS165">
        <v>1408.6</v>
      </c>
      <c r="GT165">
        <v>1408.7</v>
      </c>
      <c r="GU165">
        <v>2.02393</v>
      </c>
      <c r="GV165">
        <v>2.5354</v>
      </c>
      <c r="GW165">
        <v>1.39893</v>
      </c>
      <c r="GX165">
        <v>2.35962</v>
      </c>
      <c r="GY165">
        <v>1.44897</v>
      </c>
      <c r="GZ165">
        <v>2.52319</v>
      </c>
      <c r="HA165">
        <v>37.1941</v>
      </c>
      <c r="HB165">
        <v>24.035</v>
      </c>
      <c r="HC165">
        <v>18</v>
      </c>
      <c r="HD165">
        <v>487.787</v>
      </c>
      <c r="HE165">
        <v>479.575</v>
      </c>
      <c r="HF165">
        <v>24.4814</v>
      </c>
      <c r="HG165">
        <v>26.3153</v>
      </c>
      <c r="HH165">
        <v>30.0003</v>
      </c>
      <c r="HI165">
        <v>26.1216</v>
      </c>
      <c r="HJ165">
        <v>26.1904</v>
      </c>
      <c r="HK165">
        <v>40.537</v>
      </c>
      <c r="HL165">
        <v>0</v>
      </c>
      <c r="HM165">
        <v>100</v>
      </c>
      <c r="HN165">
        <v>24.5044</v>
      </c>
      <c r="HO165">
        <v>887.686</v>
      </c>
      <c r="HP165">
        <v>24.0487</v>
      </c>
      <c r="HQ165">
        <v>100.942</v>
      </c>
      <c r="HR165">
        <v>102.155</v>
      </c>
    </row>
    <row r="166" spans="1:226">
      <c r="A166">
        <v>150</v>
      </c>
      <c r="B166">
        <v>1680986152</v>
      </c>
      <c r="C166">
        <v>3269.400000095367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1680986144.214286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895.3657929905439</v>
      </c>
      <c r="AK166">
        <v>876.5215151515152</v>
      </c>
      <c r="AL166">
        <v>3.421419605197145</v>
      </c>
      <c r="AM166">
        <v>63.24754350750964</v>
      </c>
      <c r="AN166">
        <f>(AP166 - AO166 + BO166*1E3/(8.314*(BQ166+273.15)) * AR166/BN166 * AQ166) * BN166/(100*BB166) * 1000/(1000 - AP166)</f>
        <v>0</v>
      </c>
      <c r="AO166">
        <v>23.05659331876651</v>
      </c>
      <c r="AP166">
        <v>23.62661939393938</v>
      </c>
      <c r="AQ166">
        <v>-1.46304806139625E-06</v>
      </c>
      <c r="AR166">
        <v>100.4166722676122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1680986144.214286</v>
      </c>
      <c r="BH166">
        <v>831.4491428571429</v>
      </c>
      <c r="BI166">
        <v>858.6805000000002</v>
      </c>
      <c r="BJ166">
        <v>23.63155357142857</v>
      </c>
      <c r="BK166">
        <v>23.059975</v>
      </c>
      <c r="BL166">
        <v>826.5942857142857</v>
      </c>
      <c r="BM166">
        <v>23.28535357142857</v>
      </c>
      <c r="BN166">
        <v>500.0349642857144</v>
      </c>
      <c r="BO166">
        <v>90.4064</v>
      </c>
      <c r="BP166">
        <v>0.09994480357142857</v>
      </c>
      <c r="BQ166">
        <v>26.74961785714286</v>
      </c>
      <c r="BR166">
        <v>27.467225</v>
      </c>
      <c r="BS166">
        <v>999.9000000000002</v>
      </c>
      <c r="BT166">
        <v>0</v>
      </c>
      <c r="BU166">
        <v>0</v>
      </c>
      <c r="BV166">
        <v>10013.80142857143</v>
      </c>
      <c r="BW166">
        <v>0</v>
      </c>
      <c r="BX166">
        <v>9.488220000000002</v>
      </c>
      <c r="BY166">
        <v>-27.23125357142857</v>
      </c>
      <c r="BZ166">
        <v>851.57325</v>
      </c>
      <c r="CA166">
        <v>878.9490000000002</v>
      </c>
      <c r="CB166">
        <v>0.5715764642857143</v>
      </c>
      <c r="CC166">
        <v>858.6805000000002</v>
      </c>
      <c r="CD166">
        <v>23.059975</v>
      </c>
      <c r="CE166">
        <v>2.136443571428571</v>
      </c>
      <c r="CF166">
        <v>2.084768571428572</v>
      </c>
      <c r="CG166">
        <v>18.49352857142857</v>
      </c>
      <c r="CH166">
        <v>18.10327857142857</v>
      </c>
      <c r="CI166">
        <v>2000.019285714286</v>
      </c>
      <c r="CJ166">
        <v>0.9800062499999999</v>
      </c>
      <c r="CK166">
        <v>0.01999399642857142</v>
      </c>
      <c r="CL166">
        <v>0</v>
      </c>
      <c r="CM166">
        <v>2.099053571428572</v>
      </c>
      <c r="CN166">
        <v>0</v>
      </c>
      <c r="CO166">
        <v>4784.487857142857</v>
      </c>
      <c r="CP166">
        <v>17338.43214285715</v>
      </c>
      <c r="CQ166">
        <v>39.41049999999999</v>
      </c>
      <c r="CR166">
        <v>40.24303571428571</v>
      </c>
      <c r="CS166">
        <v>39.48410714285715</v>
      </c>
      <c r="CT166">
        <v>38.32996428571428</v>
      </c>
      <c r="CU166">
        <v>38.95514285714285</v>
      </c>
      <c r="CV166">
        <v>1960.033571428571</v>
      </c>
      <c r="CW166">
        <v>39.98571428571428</v>
      </c>
      <c r="CX166">
        <v>0</v>
      </c>
      <c r="CY166">
        <v>1680986203.2</v>
      </c>
      <c r="CZ166">
        <v>0</v>
      </c>
      <c r="DA166">
        <v>0</v>
      </c>
      <c r="DB166" t="s">
        <v>356</v>
      </c>
      <c r="DC166">
        <v>1680901630.6</v>
      </c>
      <c r="DD166">
        <v>1680901626.6</v>
      </c>
      <c r="DE166">
        <v>0</v>
      </c>
      <c r="DF166">
        <v>-0.248</v>
      </c>
      <c r="DG166">
        <v>0</v>
      </c>
      <c r="DH166">
        <v>3.559</v>
      </c>
      <c r="DI166">
        <v>0.326</v>
      </c>
      <c r="DJ166">
        <v>420</v>
      </c>
      <c r="DK166">
        <v>25</v>
      </c>
      <c r="DL166">
        <v>0.41</v>
      </c>
      <c r="DM166">
        <v>0.14</v>
      </c>
      <c r="DN166">
        <v>-27.2170375</v>
      </c>
      <c r="DO166">
        <v>-0.04189981238272505</v>
      </c>
      <c r="DP166">
        <v>0.04352141247420618</v>
      </c>
      <c r="DQ166">
        <v>1</v>
      </c>
      <c r="DR166">
        <v>0.5719991249999999</v>
      </c>
      <c r="DS166">
        <v>-0.01082043151970116</v>
      </c>
      <c r="DT166">
        <v>0.001322855815792108</v>
      </c>
      <c r="DU166">
        <v>1</v>
      </c>
      <c r="DV166">
        <v>2</v>
      </c>
      <c r="DW166">
        <v>2</v>
      </c>
      <c r="DX166" t="s">
        <v>357</v>
      </c>
      <c r="DY166">
        <v>2.98014</v>
      </c>
      <c r="DZ166">
        <v>2.72812</v>
      </c>
      <c r="EA166">
        <v>0.141778</v>
      </c>
      <c r="EB166">
        <v>0.146153</v>
      </c>
      <c r="EC166">
        <v>0.106006</v>
      </c>
      <c r="ED166">
        <v>0.105129</v>
      </c>
      <c r="EE166">
        <v>25757.2</v>
      </c>
      <c r="EF166">
        <v>25301.1</v>
      </c>
      <c r="EG166">
        <v>30540.6</v>
      </c>
      <c r="EH166">
        <v>29877.5</v>
      </c>
      <c r="EI166">
        <v>37661.3</v>
      </c>
      <c r="EJ166">
        <v>35191.5</v>
      </c>
      <c r="EK166">
        <v>46702.9</v>
      </c>
      <c r="EL166">
        <v>44422.2</v>
      </c>
      <c r="EM166">
        <v>1.87445</v>
      </c>
      <c r="EN166">
        <v>1.9072</v>
      </c>
      <c r="EO166">
        <v>0.1106</v>
      </c>
      <c r="EP166">
        <v>0</v>
      </c>
      <c r="EQ166">
        <v>25.6555</v>
      </c>
      <c r="ER166">
        <v>999.9</v>
      </c>
      <c r="ES166">
        <v>45.5</v>
      </c>
      <c r="ET166">
        <v>31.1</v>
      </c>
      <c r="EU166">
        <v>22.834</v>
      </c>
      <c r="EV166">
        <v>63.61</v>
      </c>
      <c r="EW166">
        <v>22.6002</v>
      </c>
      <c r="EX166">
        <v>1</v>
      </c>
      <c r="EY166">
        <v>-0.0577033</v>
      </c>
      <c r="EZ166">
        <v>0.351108</v>
      </c>
      <c r="FA166">
        <v>20.2036</v>
      </c>
      <c r="FB166">
        <v>5.23122</v>
      </c>
      <c r="FC166">
        <v>11.968</v>
      </c>
      <c r="FD166">
        <v>4.97085</v>
      </c>
      <c r="FE166">
        <v>3.2895</v>
      </c>
      <c r="FF166">
        <v>9999</v>
      </c>
      <c r="FG166">
        <v>9999</v>
      </c>
      <c r="FH166">
        <v>9999</v>
      </c>
      <c r="FI166">
        <v>999.9</v>
      </c>
      <c r="FJ166">
        <v>4.97292</v>
      </c>
      <c r="FK166">
        <v>1.87714</v>
      </c>
      <c r="FL166">
        <v>1.87515</v>
      </c>
      <c r="FM166">
        <v>1.87804</v>
      </c>
      <c r="FN166">
        <v>1.87469</v>
      </c>
      <c r="FO166">
        <v>1.87836</v>
      </c>
      <c r="FP166">
        <v>1.87544</v>
      </c>
      <c r="FQ166">
        <v>1.87654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4.921</v>
      </c>
      <c r="GF166">
        <v>0.3461</v>
      </c>
      <c r="GG166">
        <v>1.959076385840118</v>
      </c>
      <c r="GH166">
        <v>0.004760582872245599</v>
      </c>
      <c r="GI166">
        <v>-1.90964766093643E-06</v>
      </c>
      <c r="GJ166">
        <v>4.704532600260474E-10</v>
      </c>
      <c r="GK166">
        <v>0.00485015252356768</v>
      </c>
      <c r="GL166">
        <v>-7.724206753022976E-05</v>
      </c>
      <c r="GM166">
        <v>0.0008615414878997349</v>
      </c>
      <c r="GN166">
        <v>-9.820734241563477E-06</v>
      </c>
      <c r="GO166">
        <v>0</v>
      </c>
      <c r="GP166">
        <v>2089</v>
      </c>
      <c r="GQ166">
        <v>1</v>
      </c>
      <c r="GR166">
        <v>23</v>
      </c>
      <c r="GS166">
        <v>1408.7</v>
      </c>
      <c r="GT166">
        <v>1408.8</v>
      </c>
      <c r="GU166">
        <v>2.052</v>
      </c>
      <c r="GV166">
        <v>2.53906</v>
      </c>
      <c r="GW166">
        <v>1.39893</v>
      </c>
      <c r="GX166">
        <v>2.35962</v>
      </c>
      <c r="GY166">
        <v>1.44897</v>
      </c>
      <c r="GZ166">
        <v>2.49146</v>
      </c>
      <c r="HA166">
        <v>37.1941</v>
      </c>
      <c r="HB166">
        <v>24.0262</v>
      </c>
      <c r="HC166">
        <v>18</v>
      </c>
      <c r="HD166">
        <v>487.761</v>
      </c>
      <c r="HE166">
        <v>479.659</v>
      </c>
      <c r="HF166">
        <v>24.503</v>
      </c>
      <c r="HG166">
        <v>26.3174</v>
      </c>
      <c r="HH166">
        <v>30.0002</v>
      </c>
      <c r="HI166">
        <v>26.1239</v>
      </c>
      <c r="HJ166">
        <v>26.1926</v>
      </c>
      <c r="HK166">
        <v>41.1961</v>
      </c>
      <c r="HL166">
        <v>0</v>
      </c>
      <c r="HM166">
        <v>100</v>
      </c>
      <c r="HN166">
        <v>24.5284</v>
      </c>
      <c r="HO166">
        <v>907.745</v>
      </c>
      <c r="HP166">
        <v>24.0487</v>
      </c>
      <c r="HQ166">
        <v>100.943</v>
      </c>
      <c r="HR166">
        <v>102.155</v>
      </c>
    </row>
    <row r="167" spans="1:226">
      <c r="A167">
        <v>151</v>
      </c>
      <c r="B167">
        <v>1680986157</v>
      </c>
      <c r="C167">
        <v>3274.400000095367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1680986149.5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912.5729052273196</v>
      </c>
      <c r="AK167">
        <v>893.6247272727269</v>
      </c>
      <c r="AL167">
        <v>3.427483555202483</v>
      </c>
      <c r="AM167">
        <v>63.24754350750964</v>
      </c>
      <c r="AN167">
        <f>(AP167 - AO167 + BO167*1E3/(8.314*(BQ167+273.15)) * AR167/BN167 * AQ167) * BN167/(100*BB167) * 1000/(1000 - AP167)</f>
        <v>0</v>
      </c>
      <c r="AO167">
        <v>23.05169378687077</v>
      </c>
      <c r="AP167">
        <v>23.62502787878789</v>
      </c>
      <c r="AQ167">
        <v>-9.973288505839502E-07</v>
      </c>
      <c r="AR167">
        <v>100.4166722676122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1680986149.5</v>
      </c>
      <c r="BH167">
        <v>849.1330740740741</v>
      </c>
      <c r="BI167">
        <v>876.3778518518519</v>
      </c>
      <c r="BJ167">
        <v>23.62821481481481</v>
      </c>
      <c r="BK167">
        <v>23.05642962962963</v>
      </c>
      <c r="BL167">
        <v>844.233111111111</v>
      </c>
      <c r="BM167">
        <v>23.2820962962963</v>
      </c>
      <c r="BN167">
        <v>500.0317037037036</v>
      </c>
      <c r="BO167">
        <v>90.40728888888889</v>
      </c>
      <c r="BP167">
        <v>0.09996791481481482</v>
      </c>
      <c r="BQ167">
        <v>26.74962592592593</v>
      </c>
      <c r="BR167">
        <v>27.4685962962963</v>
      </c>
      <c r="BS167">
        <v>999.9000000000001</v>
      </c>
      <c r="BT167">
        <v>0</v>
      </c>
      <c r="BU167">
        <v>0</v>
      </c>
      <c r="BV167">
        <v>9997.290370370371</v>
      </c>
      <c r="BW167">
        <v>0</v>
      </c>
      <c r="BX167">
        <v>9.488220000000002</v>
      </c>
      <c r="BY167">
        <v>-27.24472962962964</v>
      </c>
      <c r="BZ167">
        <v>869.6821851851849</v>
      </c>
      <c r="CA167">
        <v>897.0608148148148</v>
      </c>
      <c r="CB167">
        <v>0.5717810370370371</v>
      </c>
      <c r="CC167">
        <v>876.3778518518519</v>
      </c>
      <c r="CD167">
        <v>23.05642962962963</v>
      </c>
      <c r="CE167">
        <v>2.136162962962963</v>
      </c>
      <c r="CF167">
        <v>2.084468888888889</v>
      </c>
      <c r="CG167">
        <v>18.49143703703704</v>
      </c>
      <c r="CH167">
        <v>18.10099259259259</v>
      </c>
      <c r="CI167">
        <v>2000.004444444444</v>
      </c>
      <c r="CJ167">
        <v>0.9800050740740741</v>
      </c>
      <c r="CK167">
        <v>0.01999515925925926</v>
      </c>
      <c r="CL167">
        <v>0</v>
      </c>
      <c r="CM167">
        <v>2.078981481481481</v>
      </c>
      <c r="CN167">
        <v>0</v>
      </c>
      <c r="CO167">
        <v>4783.609259259259</v>
      </c>
      <c r="CP167">
        <v>17338.28518518518</v>
      </c>
      <c r="CQ167">
        <v>39.40488888888888</v>
      </c>
      <c r="CR167">
        <v>40.21729629629629</v>
      </c>
      <c r="CS167">
        <v>39.46040740740741</v>
      </c>
      <c r="CT167">
        <v>38.29355555555555</v>
      </c>
      <c r="CU167">
        <v>38.92107407407407</v>
      </c>
      <c r="CV167">
        <v>1960.017037037037</v>
      </c>
      <c r="CW167">
        <v>39.98740740740741</v>
      </c>
      <c r="CX167">
        <v>0</v>
      </c>
      <c r="CY167">
        <v>1680986208</v>
      </c>
      <c r="CZ167">
        <v>0</v>
      </c>
      <c r="DA167">
        <v>0</v>
      </c>
      <c r="DB167" t="s">
        <v>356</v>
      </c>
      <c r="DC167">
        <v>1680901630.6</v>
      </c>
      <c r="DD167">
        <v>1680901626.6</v>
      </c>
      <c r="DE167">
        <v>0</v>
      </c>
      <c r="DF167">
        <v>-0.248</v>
      </c>
      <c r="DG167">
        <v>0</v>
      </c>
      <c r="DH167">
        <v>3.559</v>
      </c>
      <c r="DI167">
        <v>0.326</v>
      </c>
      <c r="DJ167">
        <v>420</v>
      </c>
      <c r="DK167">
        <v>25</v>
      </c>
      <c r="DL167">
        <v>0.41</v>
      </c>
      <c r="DM167">
        <v>0.14</v>
      </c>
      <c r="DN167">
        <v>-27.24366</v>
      </c>
      <c r="DO167">
        <v>-0.1534266416509467</v>
      </c>
      <c r="DP167">
        <v>0.05274694209146136</v>
      </c>
      <c r="DQ167">
        <v>0</v>
      </c>
      <c r="DR167">
        <v>0.5719812</v>
      </c>
      <c r="DS167">
        <v>-0.001127144465290984</v>
      </c>
      <c r="DT167">
        <v>0.001341208209041387</v>
      </c>
      <c r="DU167">
        <v>1</v>
      </c>
      <c r="DV167">
        <v>1</v>
      </c>
      <c r="DW167">
        <v>2</v>
      </c>
      <c r="DX167" t="s">
        <v>363</v>
      </c>
      <c r="DY167">
        <v>2.97998</v>
      </c>
      <c r="DZ167">
        <v>2.72828</v>
      </c>
      <c r="EA167">
        <v>0.143588</v>
      </c>
      <c r="EB167">
        <v>0.147947</v>
      </c>
      <c r="EC167">
        <v>0.106006</v>
      </c>
      <c r="ED167">
        <v>0.10512</v>
      </c>
      <c r="EE167">
        <v>25702.5</v>
      </c>
      <c r="EF167">
        <v>25248</v>
      </c>
      <c r="EG167">
        <v>30540.2</v>
      </c>
      <c r="EH167">
        <v>29877.5</v>
      </c>
      <c r="EI167">
        <v>37661.2</v>
      </c>
      <c r="EJ167">
        <v>35191.8</v>
      </c>
      <c r="EK167">
        <v>46702.5</v>
      </c>
      <c r="EL167">
        <v>44422</v>
      </c>
      <c r="EM167">
        <v>1.87437</v>
      </c>
      <c r="EN167">
        <v>1.90737</v>
      </c>
      <c r="EO167">
        <v>0.111192</v>
      </c>
      <c r="EP167">
        <v>0</v>
      </c>
      <c r="EQ167">
        <v>25.6555</v>
      </c>
      <c r="ER167">
        <v>999.9</v>
      </c>
      <c r="ES167">
        <v>45.5</v>
      </c>
      <c r="ET167">
        <v>31.1</v>
      </c>
      <c r="EU167">
        <v>22.8342</v>
      </c>
      <c r="EV167">
        <v>63.62</v>
      </c>
      <c r="EW167">
        <v>22.6963</v>
      </c>
      <c r="EX167">
        <v>1</v>
      </c>
      <c r="EY167">
        <v>-0.057622</v>
      </c>
      <c r="EZ167">
        <v>0.324382</v>
      </c>
      <c r="FA167">
        <v>20.2037</v>
      </c>
      <c r="FB167">
        <v>5.23167</v>
      </c>
      <c r="FC167">
        <v>11.968</v>
      </c>
      <c r="FD167">
        <v>4.97115</v>
      </c>
      <c r="FE167">
        <v>3.2896</v>
      </c>
      <c r="FF167">
        <v>9999</v>
      </c>
      <c r="FG167">
        <v>9999</v>
      </c>
      <c r="FH167">
        <v>9999</v>
      </c>
      <c r="FI167">
        <v>999.9</v>
      </c>
      <c r="FJ167">
        <v>4.97292</v>
      </c>
      <c r="FK167">
        <v>1.87712</v>
      </c>
      <c r="FL167">
        <v>1.87516</v>
      </c>
      <c r="FM167">
        <v>1.87804</v>
      </c>
      <c r="FN167">
        <v>1.87469</v>
      </c>
      <c r="FO167">
        <v>1.87835</v>
      </c>
      <c r="FP167">
        <v>1.8754</v>
      </c>
      <c r="FQ167">
        <v>1.87654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4.963</v>
      </c>
      <c r="GF167">
        <v>0.3461</v>
      </c>
      <c r="GG167">
        <v>1.959076385840118</v>
      </c>
      <c r="GH167">
        <v>0.004760582872245599</v>
      </c>
      <c r="GI167">
        <v>-1.90964766093643E-06</v>
      </c>
      <c r="GJ167">
        <v>4.704532600260474E-10</v>
      </c>
      <c r="GK167">
        <v>0.00485015252356768</v>
      </c>
      <c r="GL167">
        <v>-7.724206753022976E-05</v>
      </c>
      <c r="GM167">
        <v>0.0008615414878997349</v>
      </c>
      <c r="GN167">
        <v>-9.820734241563477E-06</v>
      </c>
      <c r="GO167">
        <v>0</v>
      </c>
      <c r="GP167">
        <v>2089</v>
      </c>
      <c r="GQ167">
        <v>1</v>
      </c>
      <c r="GR167">
        <v>23</v>
      </c>
      <c r="GS167">
        <v>1408.8</v>
      </c>
      <c r="GT167">
        <v>1408.8</v>
      </c>
      <c r="GU167">
        <v>2.0874</v>
      </c>
      <c r="GV167">
        <v>2.54395</v>
      </c>
      <c r="GW167">
        <v>1.39893</v>
      </c>
      <c r="GX167">
        <v>2.35962</v>
      </c>
      <c r="GY167">
        <v>1.44897</v>
      </c>
      <c r="GZ167">
        <v>2.46826</v>
      </c>
      <c r="HA167">
        <v>37.1941</v>
      </c>
      <c r="HB167">
        <v>24.0262</v>
      </c>
      <c r="HC167">
        <v>18</v>
      </c>
      <c r="HD167">
        <v>487.731</v>
      </c>
      <c r="HE167">
        <v>479.793</v>
      </c>
      <c r="HF167">
        <v>24.5267</v>
      </c>
      <c r="HG167">
        <v>26.3193</v>
      </c>
      <c r="HH167">
        <v>30.0002</v>
      </c>
      <c r="HI167">
        <v>26.1253</v>
      </c>
      <c r="HJ167">
        <v>26.1948</v>
      </c>
      <c r="HK167">
        <v>41.7907</v>
      </c>
      <c r="HL167">
        <v>0</v>
      </c>
      <c r="HM167">
        <v>100</v>
      </c>
      <c r="HN167">
        <v>24.551</v>
      </c>
      <c r="HO167">
        <v>921.119</v>
      </c>
      <c r="HP167">
        <v>24.0487</v>
      </c>
      <c r="HQ167">
        <v>100.942</v>
      </c>
      <c r="HR167">
        <v>102.154</v>
      </c>
    </row>
    <row r="168" spans="1:226">
      <c r="A168">
        <v>152</v>
      </c>
      <c r="B168">
        <v>1680986162</v>
      </c>
      <c r="C168">
        <v>3279.400000095367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1680986154.214286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929.6430511262374</v>
      </c>
      <c r="AK168">
        <v>910.7264606060602</v>
      </c>
      <c r="AL168">
        <v>3.420966260570859</v>
      </c>
      <c r="AM168">
        <v>63.24754350750964</v>
      </c>
      <c r="AN168">
        <f>(AP168 - AO168 + BO168*1E3/(8.314*(BQ168+273.15)) * AR168/BN168 * AQ168) * BN168/(100*BB168) * 1000/(1000 - AP168)</f>
        <v>0</v>
      </c>
      <c r="AO168">
        <v>23.04794754646085</v>
      </c>
      <c r="AP168">
        <v>23.62015696969695</v>
      </c>
      <c r="AQ168">
        <v>-1.47512984897144E-06</v>
      </c>
      <c r="AR168">
        <v>100.4166722676122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1680986154.214286</v>
      </c>
      <c r="BH168">
        <v>864.8723214285716</v>
      </c>
      <c r="BI168">
        <v>892.1477857142856</v>
      </c>
      <c r="BJ168">
        <v>23.62553214285715</v>
      </c>
      <c r="BK168">
        <v>23.05296428571429</v>
      </c>
      <c r="BL168">
        <v>859.9326071428571</v>
      </c>
      <c r="BM168">
        <v>23.279475</v>
      </c>
      <c r="BN168">
        <v>500.0414285714286</v>
      </c>
      <c r="BO168">
        <v>90.40917142857144</v>
      </c>
      <c r="BP168">
        <v>0.1000622821428571</v>
      </c>
      <c r="BQ168">
        <v>26.74943214285714</v>
      </c>
      <c r="BR168">
        <v>27.46980714285714</v>
      </c>
      <c r="BS168">
        <v>999.9000000000002</v>
      </c>
      <c r="BT168">
        <v>0</v>
      </c>
      <c r="BU168">
        <v>0</v>
      </c>
      <c r="BV168">
        <v>9984.198214285714</v>
      </c>
      <c r="BW168">
        <v>0</v>
      </c>
      <c r="BX168">
        <v>9.488220000000002</v>
      </c>
      <c r="BY168">
        <v>-27.27543214285714</v>
      </c>
      <c r="BZ168">
        <v>885.799857142857</v>
      </c>
      <c r="CA168">
        <v>913.1996785714284</v>
      </c>
      <c r="CB168">
        <v>0.5725665357142857</v>
      </c>
      <c r="CC168">
        <v>892.1477857142856</v>
      </c>
      <c r="CD168">
        <v>23.05296428571429</v>
      </c>
      <c r="CE168">
        <v>2.135964285714286</v>
      </c>
      <c r="CF168">
        <v>2.084198928571429</v>
      </c>
      <c r="CG168">
        <v>18.48996071428571</v>
      </c>
      <c r="CH168">
        <v>18.09893571428571</v>
      </c>
      <c r="CI168">
        <v>1999.988214285714</v>
      </c>
      <c r="CJ168">
        <v>0.9800048928571429</v>
      </c>
      <c r="CK168">
        <v>0.01999533928571429</v>
      </c>
      <c r="CL168">
        <v>0</v>
      </c>
      <c r="CM168">
        <v>2.032310714285714</v>
      </c>
      <c r="CN168">
        <v>0</v>
      </c>
      <c r="CO168">
        <v>4782.944642857142</v>
      </c>
      <c r="CP168">
        <v>17338.14285714286</v>
      </c>
      <c r="CQ168">
        <v>39.40828571428572</v>
      </c>
      <c r="CR168">
        <v>40.19832142857143</v>
      </c>
      <c r="CS168">
        <v>39.44392857142856</v>
      </c>
      <c r="CT168">
        <v>38.26303571428571</v>
      </c>
      <c r="CU168">
        <v>38.89046428571428</v>
      </c>
      <c r="CV168">
        <v>1960.001071428571</v>
      </c>
      <c r="CW168">
        <v>39.98714285714286</v>
      </c>
      <c r="CX168">
        <v>0</v>
      </c>
      <c r="CY168">
        <v>1680986213.4</v>
      </c>
      <c r="CZ168">
        <v>0</v>
      </c>
      <c r="DA168">
        <v>0</v>
      </c>
      <c r="DB168" t="s">
        <v>356</v>
      </c>
      <c r="DC168">
        <v>1680901630.6</v>
      </c>
      <c r="DD168">
        <v>1680901626.6</v>
      </c>
      <c r="DE168">
        <v>0</v>
      </c>
      <c r="DF168">
        <v>-0.248</v>
      </c>
      <c r="DG168">
        <v>0</v>
      </c>
      <c r="DH168">
        <v>3.559</v>
      </c>
      <c r="DI168">
        <v>0.326</v>
      </c>
      <c r="DJ168">
        <v>420</v>
      </c>
      <c r="DK168">
        <v>25</v>
      </c>
      <c r="DL168">
        <v>0.41</v>
      </c>
      <c r="DM168">
        <v>0.14</v>
      </c>
      <c r="DN168">
        <v>-27.2562</v>
      </c>
      <c r="DO168">
        <v>-0.3337881533101201</v>
      </c>
      <c r="DP168">
        <v>0.06234793403192068</v>
      </c>
      <c r="DQ168">
        <v>0</v>
      </c>
      <c r="DR168">
        <v>0.5720424146341463</v>
      </c>
      <c r="DS168">
        <v>0.01163318466899009</v>
      </c>
      <c r="DT168">
        <v>0.001348256127067885</v>
      </c>
      <c r="DU168">
        <v>1</v>
      </c>
      <c r="DV168">
        <v>1</v>
      </c>
      <c r="DW168">
        <v>2</v>
      </c>
      <c r="DX168" t="s">
        <v>363</v>
      </c>
      <c r="DY168">
        <v>2.98012</v>
      </c>
      <c r="DZ168">
        <v>2.72846</v>
      </c>
      <c r="EA168">
        <v>0.145374</v>
      </c>
      <c r="EB168">
        <v>0.14975</v>
      </c>
      <c r="EC168">
        <v>0.105991</v>
      </c>
      <c r="ED168">
        <v>0.105109</v>
      </c>
      <c r="EE168">
        <v>25649.1</v>
      </c>
      <c r="EF168">
        <v>25194.3</v>
      </c>
      <c r="EG168">
        <v>30540.3</v>
      </c>
      <c r="EH168">
        <v>29877.3</v>
      </c>
      <c r="EI168">
        <v>37662</v>
      </c>
      <c r="EJ168">
        <v>35192.2</v>
      </c>
      <c r="EK168">
        <v>46702.6</v>
      </c>
      <c r="EL168">
        <v>44421.8</v>
      </c>
      <c r="EM168">
        <v>1.8744</v>
      </c>
      <c r="EN168">
        <v>1.90718</v>
      </c>
      <c r="EO168">
        <v>0.110764</v>
      </c>
      <c r="EP168">
        <v>0</v>
      </c>
      <c r="EQ168">
        <v>25.6534</v>
      </c>
      <c r="ER168">
        <v>999.9</v>
      </c>
      <c r="ES168">
        <v>45.5</v>
      </c>
      <c r="ET168">
        <v>31.1</v>
      </c>
      <c r="EU168">
        <v>22.8343</v>
      </c>
      <c r="EV168">
        <v>63.12</v>
      </c>
      <c r="EW168">
        <v>22.6963</v>
      </c>
      <c r="EX168">
        <v>1</v>
      </c>
      <c r="EY168">
        <v>-0.0575762</v>
      </c>
      <c r="EZ168">
        <v>0.309513</v>
      </c>
      <c r="FA168">
        <v>20.204</v>
      </c>
      <c r="FB168">
        <v>5.23092</v>
      </c>
      <c r="FC168">
        <v>11.968</v>
      </c>
      <c r="FD168">
        <v>4.9711</v>
      </c>
      <c r="FE168">
        <v>3.28953</v>
      </c>
      <c r="FF168">
        <v>9999</v>
      </c>
      <c r="FG168">
        <v>9999</v>
      </c>
      <c r="FH168">
        <v>9999</v>
      </c>
      <c r="FI168">
        <v>999.9</v>
      </c>
      <c r="FJ168">
        <v>4.97291</v>
      </c>
      <c r="FK168">
        <v>1.87714</v>
      </c>
      <c r="FL168">
        <v>1.87519</v>
      </c>
      <c r="FM168">
        <v>1.87805</v>
      </c>
      <c r="FN168">
        <v>1.87472</v>
      </c>
      <c r="FO168">
        <v>1.87836</v>
      </c>
      <c r="FP168">
        <v>1.87546</v>
      </c>
      <c r="FQ168">
        <v>1.87655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5.005</v>
      </c>
      <c r="GF168">
        <v>0.3459</v>
      </c>
      <c r="GG168">
        <v>1.959076385840118</v>
      </c>
      <c r="GH168">
        <v>0.004760582872245599</v>
      </c>
      <c r="GI168">
        <v>-1.90964766093643E-06</v>
      </c>
      <c r="GJ168">
        <v>4.704532600260474E-10</v>
      </c>
      <c r="GK168">
        <v>0.00485015252356768</v>
      </c>
      <c r="GL168">
        <v>-7.724206753022976E-05</v>
      </c>
      <c r="GM168">
        <v>0.0008615414878997349</v>
      </c>
      <c r="GN168">
        <v>-9.820734241563477E-06</v>
      </c>
      <c r="GO168">
        <v>0</v>
      </c>
      <c r="GP168">
        <v>2089</v>
      </c>
      <c r="GQ168">
        <v>1</v>
      </c>
      <c r="GR168">
        <v>23</v>
      </c>
      <c r="GS168">
        <v>1408.9</v>
      </c>
      <c r="GT168">
        <v>1408.9</v>
      </c>
      <c r="GU168">
        <v>2.11426</v>
      </c>
      <c r="GV168">
        <v>2.54761</v>
      </c>
      <c r="GW168">
        <v>1.39893</v>
      </c>
      <c r="GX168">
        <v>2.35962</v>
      </c>
      <c r="GY168">
        <v>1.44897</v>
      </c>
      <c r="GZ168">
        <v>2.41333</v>
      </c>
      <c r="HA168">
        <v>37.1941</v>
      </c>
      <c r="HB168">
        <v>24.0262</v>
      </c>
      <c r="HC168">
        <v>18</v>
      </c>
      <c r="HD168">
        <v>487.76</v>
      </c>
      <c r="HE168">
        <v>479.671</v>
      </c>
      <c r="HF168">
        <v>24.55</v>
      </c>
      <c r="HG168">
        <v>26.3204</v>
      </c>
      <c r="HH168">
        <v>30.0002</v>
      </c>
      <c r="HI168">
        <v>26.1275</v>
      </c>
      <c r="HJ168">
        <v>26.196</v>
      </c>
      <c r="HK168">
        <v>42.4402</v>
      </c>
      <c r="HL168">
        <v>0</v>
      </c>
      <c r="HM168">
        <v>100</v>
      </c>
      <c r="HN168">
        <v>24.5681</v>
      </c>
      <c r="HO168">
        <v>941.1900000000001</v>
      </c>
      <c r="HP168">
        <v>24.0487</v>
      </c>
      <c r="HQ168">
        <v>100.942</v>
      </c>
      <c r="HR168">
        <v>102.154</v>
      </c>
    </row>
    <row r="169" spans="1:226">
      <c r="A169">
        <v>153</v>
      </c>
      <c r="B169">
        <v>1680986167</v>
      </c>
      <c r="C169">
        <v>3284.400000095367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1680986159.5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947.0503547093234</v>
      </c>
      <c r="AK169">
        <v>927.9613818181818</v>
      </c>
      <c r="AL169">
        <v>3.455788688020966</v>
      </c>
      <c r="AM169">
        <v>63.24754350750964</v>
      </c>
      <c r="AN169">
        <f>(AP169 - AO169 + BO169*1E3/(8.314*(BQ169+273.15)) * AR169/BN169 * AQ169) * BN169/(100*BB169) * 1000/(1000 - AP169)</f>
        <v>0</v>
      </c>
      <c r="AO169">
        <v>23.04557205325663</v>
      </c>
      <c r="AP169">
        <v>23.61694606060607</v>
      </c>
      <c r="AQ169">
        <v>-1.255134716457832E-06</v>
      </c>
      <c r="AR169">
        <v>100.4166722676122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1680986159.5</v>
      </c>
      <c r="BH169">
        <v>882.5478148148148</v>
      </c>
      <c r="BI169">
        <v>909.9287037037037</v>
      </c>
      <c r="BJ169">
        <v>23.62222222222223</v>
      </c>
      <c r="BK169">
        <v>23.04911851851852</v>
      </c>
      <c r="BL169">
        <v>877.5638148148149</v>
      </c>
      <c r="BM169">
        <v>23.27624444444445</v>
      </c>
      <c r="BN169">
        <v>500.0382592592592</v>
      </c>
      <c r="BO169">
        <v>90.4104148148148</v>
      </c>
      <c r="BP169">
        <v>0.1000974370370371</v>
      </c>
      <c r="BQ169">
        <v>26.75095185185185</v>
      </c>
      <c r="BR169">
        <v>27.46911111111111</v>
      </c>
      <c r="BS169">
        <v>999.9000000000001</v>
      </c>
      <c r="BT169">
        <v>0</v>
      </c>
      <c r="BU169">
        <v>0</v>
      </c>
      <c r="BV169">
        <v>9987.663703703705</v>
      </c>
      <c r="BW169">
        <v>0</v>
      </c>
      <c r="BX169">
        <v>9.488220000000002</v>
      </c>
      <c r="BY169">
        <v>-27.3809</v>
      </c>
      <c r="BZ169">
        <v>903.8998518518518</v>
      </c>
      <c r="CA169">
        <v>931.3965185185186</v>
      </c>
      <c r="CB169">
        <v>0.5731013703703703</v>
      </c>
      <c r="CC169">
        <v>909.9287037037037</v>
      </c>
      <c r="CD169">
        <v>23.04911851851852</v>
      </c>
      <c r="CE169">
        <v>2.135694444444444</v>
      </c>
      <c r="CF169">
        <v>2.083880370370371</v>
      </c>
      <c r="CG169">
        <v>18.48794814814815</v>
      </c>
      <c r="CH169">
        <v>18.0965</v>
      </c>
      <c r="CI169">
        <v>1999.969629629629</v>
      </c>
      <c r="CJ169">
        <v>0.9800051481481482</v>
      </c>
      <c r="CK169">
        <v>0.0199951037037037</v>
      </c>
      <c r="CL169">
        <v>0</v>
      </c>
      <c r="CM169">
        <v>2.042644444444444</v>
      </c>
      <c r="CN169">
        <v>0</v>
      </c>
      <c r="CO169">
        <v>4782.08037037037</v>
      </c>
      <c r="CP169">
        <v>17337.99259259259</v>
      </c>
      <c r="CQ169">
        <v>39.37703703703704</v>
      </c>
      <c r="CR169">
        <v>40.19407407407407</v>
      </c>
      <c r="CS169">
        <v>39.42788888888889</v>
      </c>
      <c r="CT169">
        <v>38.22885185185185</v>
      </c>
      <c r="CU169">
        <v>38.89092592592592</v>
      </c>
      <c r="CV169">
        <v>1959.983703703704</v>
      </c>
      <c r="CW169">
        <v>39.9862962962963</v>
      </c>
      <c r="CX169">
        <v>0</v>
      </c>
      <c r="CY169">
        <v>1680986218.2</v>
      </c>
      <c r="CZ169">
        <v>0</v>
      </c>
      <c r="DA169">
        <v>0</v>
      </c>
      <c r="DB169" t="s">
        <v>356</v>
      </c>
      <c r="DC169">
        <v>1680901630.6</v>
      </c>
      <c r="DD169">
        <v>1680901626.6</v>
      </c>
      <c r="DE169">
        <v>0</v>
      </c>
      <c r="DF169">
        <v>-0.248</v>
      </c>
      <c r="DG169">
        <v>0</v>
      </c>
      <c r="DH169">
        <v>3.559</v>
      </c>
      <c r="DI169">
        <v>0.326</v>
      </c>
      <c r="DJ169">
        <v>420</v>
      </c>
      <c r="DK169">
        <v>25</v>
      </c>
      <c r="DL169">
        <v>0.41</v>
      </c>
      <c r="DM169">
        <v>0.14</v>
      </c>
      <c r="DN169">
        <v>-27.32619024390244</v>
      </c>
      <c r="DO169">
        <v>-1.063567944250998</v>
      </c>
      <c r="DP169">
        <v>0.1274480339912434</v>
      </c>
      <c r="DQ169">
        <v>0</v>
      </c>
      <c r="DR169">
        <v>0.5724900975609756</v>
      </c>
      <c r="DS169">
        <v>0.006140195121951559</v>
      </c>
      <c r="DT169">
        <v>0.001122230809807798</v>
      </c>
      <c r="DU169">
        <v>1</v>
      </c>
      <c r="DV169">
        <v>1</v>
      </c>
      <c r="DW169">
        <v>2</v>
      </c>
      <c r="DX169" t="s">
        <v>363</v>
      </c>
      <c r="DY169">
        <v>2.9801</v>
      </c>
      <c r="DZ169">
        <v>2.72839</v>
      </c>
      <c r="EA169">
        <v>0.147157</v>
      </c>
      <c r="EB169">
        <v>0.1515</v>
      </c>
      <c r="EC169">
        <v>0.105978</v>
      </c>
      <c r="ED169">
        <v>0.105097</v>
      </c>
      <c r="EE169">
        <v>25595.6</v>
      </c>
      <c r="EF169">
        <v>25142.1</v>
      </c>
      <c r="EG169">
        <v>30540.4</v>
      </c>
      <c r="EH169">
        <v>29876.8</v>
      </c>
      <c r="EI169">
        <v>37662.6</v>
      </c>
      <c r="EJ169">
        <v>35192.2</v>
      </c>
      <c r="EK169">
        <v>46702.5</v>
      </c>
      <c r="EL169">
        <v>44421</v>
      </c>
      <c r="EM169">
        <v>1.87453</v>
      </c>
      <c r="EN169">
        <v>1.90753</v>
      </c>
      <c r="EO169">
        <v>0.111278</v>
      </c>
      <c r="EP169">
        <v>0</v>
      </c>
      <c r="EQ169">
        <v>25.6534</v>
      </c>
      <c r="ER169">
        <v>999.9</v>
      </c>
      <c r="ES169">
        <v>45.5</v>
      </c>
      <c r="ET169">
        <v>31.1</v>
      </c>
      <c r="EU169">
        <v>22.8342</v>
      </c>
      <c r="EV169">
        <v>63.49</v>
      </c>
      <c r="EW169">
        <v>22.8926</v>
      </c>
      <c r="EX169">
        <v>1</v>
      </c>
      <c r="EY169">
        <v>-0.0572282</v>
      </c>
      <c r="EZ169">
        <v>0.317696</v>
      </c>
      <c r="FA169">
        <v>20.2039</v>
      </c>
      <c r="FB169">
        <v>5.23167</v>
      </c>
      <c r="FC169">
        <v>11.968</v>
      </c>
      <c r="FD169">
        <v>4.97095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4.97291</v>
      </c>
      <c r="FK169">
        <v>1.87714</v>
      </c>
      <c r="FL169">
        <v>1.87516</v>
      </c>
      <c r="FM169">
        <v>1.87803</v>
      </c>
      <c r="FN169">
        <v>1.8747</v>
      </c>
      <c r="FO169">
        <v>1.87835</v>
      </c>
      <c r="FP169">
        <v>1.87541</v>
      </c>
      <c r="FQ169">
        <v>1.87653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5.046</v>
      </c>
      <c r="GF169">
        <v>0.3459</v>
      </c>
      <c r="GG169">
        <v>1.959076385840118</v>
      </c>
      <c r="GH169">
        <v>0.004760582872245599</v>
      </c>
      <c r="GI169">
        <v>-1.90964766093643E-06</v>
      </c>
      <c r="GJ169">
        <v>4.704532600260474E-10</v>
      </c>
      <c r="GK169">
        <v>0.00485015252356768</v>
      </c>
      <c r="GL169">
        <v>-7.724206753022976E-05</v>
      </c>
      <c r="GM169">
        <v>0.0008615414878997349</v>
      </c>
      <c r="GN169">
        <v>-9.820734241563477E-06</v>
      </c>
      <c r="GO169">
        <v>0</v>
      </c>
      <c r="GP169">
        <v>2089</v>
      </c>
      <c r="GQ169">
        <v>1</v>
      </c>
      <c r="GR169">
        <v>23</v>
      </c>
      <c r="GS169">
        <v>1408.9</v>
      </c>
      <c r="GT169">
        <v>1409</v>
      </c>
      <c r="GU169">
        <v>2.14844</v>
      </c>
      <c r="GV169">
        <v>2.5415</v>
      </c>
      <c r="GW169">
        <v>1.39893</v>
      </c>
      <c r="GX169">
        <v>2.36084</v>
      </c>
      <c r="GY169">
        <v>1.44897</v>
      </c>
      <c r="GZ169">
        <v>2.40479</v>
      </c>
      <c r="HA169">
        <v>37.1941</v>
      </c>
      <c r="HB169">
        <v>24.035</v>
      </c>
      <c r="HC169">
        <v>18</v>
      </c>
      <c r="HD169">
        <v>487.84</v>
      </c>
      <c r="HE169">
        <v>479.915</v>
      </c>
      <c r="HF169">
        <v>24.5701</v>
      </c>
      <c r="HG169">
        <v>26.3221</v>
      </c>
      <c r="HH169">
        <v>30.0004</v>
      </c>
      <c r="HI169">
        <v>26.1294</v>
      </c>
      <c r="HJ169">
        <v>26.1976</v>
      </c>
      <c r="HK169">
        <v>43.0235</v>
      </c>
      <c r="HL169">
        <v>0</v>
      </c>
      <c r="HM169">
        <v>100</v>
      </c>
      <c r="HN169">
        <v>24.5926</v>
      </c>
      <c r="HO169">
        <v>954.551</v>
      </c>
      <c r="HP169">
        <v>24.0487</v>
      </c>
      <c r="HQ169">
        <v>100.942</v>
      </c>
      <c r="HR169">
        <v>102.152</v>
      </c>
    </row>
    <row r="170" spans="1:226">
      <c r="A170">
        <v>154</v>
      </c>
      <c r="B170">
        <v>1680986172</v>
      </c>
      <c r="C170">
        <v>3289.400000095367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1680986164.214286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964.1307597394109</v>
      </c>
      <c r="AK170">
        <v>945.0904303030303</v>
      </c>
      <c r="AL170">
        <v>3.418916463619068</v>
      </c>
      <c r="AM170">
        <v>63.24754350750964</v>
      </c>
      <c r="AN170">
        <f>(AP170 - AO170 + BO170*1E3/(8.314*(BQ170+273.15)) * AR170/BN170 * AQ170) * BN170/(100*BB170) * 1000/(1000 - AP170)</f>
        <v>0</v>
      </c>
      <c r="AO170">
        <v>23.04075423570554</v>
      </c>
      <c r="AP170">
        <v>23.61123393939394</v>
      </c>
      <c r="AQ170">
        <v>-2.793924980654596E-06</v>
      </c>
      <c r="AR170">
        <v>100.4166722676122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1680986164.214286</v>
      </c>
      <c r="BH170">
        <v>898.3560714285715</v>
      </c>
      <c r="BI170">
        <v>925.7702142857142</v>
      </c>
      <c r="BJ170">
        <v>23.61856071428571</v>
      </c>
      <c r="BK170">
        <v>23.04568571428571</v>
      </c>
      <c r="BL170">
        <v>893.3329285714284</v>
      </c>
      <c r="BM170">
        <v>23.27266428571428</v>
      </c>
      <c r="BN170">
        <v>500.0393214285714</v>
      </c>
      <c r="BO170">
        <v>90.41037142857144</v>
      </c>
      <c r="BP170">
        <v>0.1001175821428572</v>
      </c>
      <c r="BQ170">
        <v>26.75115</v>
      </c>
      <c r="BR170">
        <v>27.47216428571429</v>
      </c>
      <c r="BS170">
        <v>999.9000000000002</v>
      </c>
      <c r="BT170">
        <v>0</v>
      </c>
      <c r="BU170">
        <v>0</v>
      </c>
      <c r="BV170">
        <v>9989.845714285713</v>
      </c>
      <c r="BW170">
        <v>0</v>
      </c>
      <c r="BX170">
        <v>9.488220000000002</v>
      </c>
      <c r="BY170">
        <v>-27.41416785714286</v>
      </c>
      <c r="BZ170">
        <v>920.0870714285714</v>
      </c>
      <c r="CA170">
        <v>947.6085</v>
      </c>
      <c r="CB170">
        <v>0.5728706071428571</v>
      </c>
      <c r="CC170">
        <v>925.7702142857142</v>
      </c>
      <c r="CD170">
        <v>23.04568571428571</v>
      </c>
      <c r="CE170">
        <v>2.135361785714286</v>
      </c>
      <c r="CF170">
        <v>2.083569642857143</v>
      </c>
      <c r="CG170">
        <v>18.48545714285714</v>
      </c>
      <c r="CH170">
        <v>18.09412142857143</v>
      </c>
      <c r="CI170">
        <v>1999.977857142857</v>
      </c>
      <c r="CJ170">
        <v>0.9800062857142857</v>
      </c>
      <c r="CK170">
        <v>0.01999402142857143</v>
      </c>
      <c r="CL170">
        <v>0</v>
      </c>
      <c r="CM170">
        <v>2.048428571428571</v>
      </c>
      <c r="CN170">
        <v>0</v>
      </c>
      <c r="CO170">
        <v>4781.487142857142</v>
      </c>
      <c r="CP170">
        <v>17338.07142857143</v>
      </c>
      <c r="CQ170">
        <v>39.31214285714285</v>
      </c>
      <c r="CR170">
        <v>40.16714285714285</v>
      </c>
      <c r="CS170">
        <v>39.42603571428571</v>
      </c>
      <c r="CT170">
        <v>38.20507142857142</v>
      </c>
      <c r="CU170">
        <v>38.87689285714286</v>
      </c>
      <c r="CV170">
        <v>1959.994285714286</v>
      </c>
      <c r="CW170">
        <v>39.98607142857143</v>
      </c>
      <c r="CX170">
        <v>0</v>
      </c>
      <c r="CY170">
        <v>1680986223</v>
      </c>
      <c r="CZ170">
        <v>0</v>
      </c>
      <c r="DA170">
        <v>0</v>
      </c>
      <c r="DB170" t="s">
        <v>356</v>
      </c>
      <c r="DC170">
        <v>1680901630.6</v>
      </c>
      <c r="DD170">
        <v>1680901626.6</v>
      </c>
      <c r="DE170">
        <v>0</v>
      </c>
      <c r="DF170">
        <v>-0.248</v>
      </c>
      <c r="DG170">
        <v>0</v>
      </c>
      <c r="DH170">
        <v>3.559</v>
      </c>
      <c r="DI170">
        <v>0.326</v>
      </c>
      <c r="DJ170">
        <v>420</v>
      </c>
      <c r="DK170">
        <v>25</v>
      </c>
      <c r="DL170">
        <v>0.41</v>
      </c>
      <c r="DM170">
        <v>0.14</v>
      </c>
      <c r="DN170">
        <v>-27.389875</v>
      </c>
      <c r="DO170">
        <v>-0.6868885553470527</v>
      </c>
      <c r="DP170">
        <v>0.1068714923400998</v>
      </c>
      <c r="DQ170">
        <v>0</v>
      </c>
      <c r="DR170">
        <v>0.572986725</v>
      </c>
      <c r="DS170">
        <v>-0.003044566604127868</v>
      </c>
      <c r="DT170">
        <v>0.0007298661516846884</v>
      </c>
      <c r="DU170">
        <v>1</v>
      </c>
      <c r="DV170">
        <v>1</v>
      </c>
      <c r="DW170">
        <v>2</v>
      </c>
      <c r="DX170" t="s">
        <v>363</v>
      </c>
      <c r="DY170">
        <v>2.97991</v>
      </c>
      <c r="DZ170">
        <v>2.72835</v>
      </c>
      <c r="EA170">
        <v>0.148908</v>
      </c>
      <c r="EB170">
        <v>0.153254</v>
      </c>
      <c r="EC170">
        <v>0.105959</v>
      </c>
      <c r="ED170">
        <v>0.105082</v>
      </c>
      <c r="EE170">
        <v>25543.3</v>
      </c>
      <c r="EF170">
        <v>25090.5</v>
      </c>
      <c r="EG170">
        <v>30540.7</v>
      </c>
      <c r="EH170">
        <v>29877.3</v>
      </c>
      <c r="EI170">
        <v>37663.7</v>
      </c>
      <c r="EJ170">
        <v>35193.5</v>
      </c>
      <c r="EK170">
        <v>46702.7</v>
      </c>
      <c r="EL170">
        <v>44421.7</v>
      </c>
      <c r="EM170">
        <v>1.87423</v>
      </c>
      <c r="EN170">
        <v>1.90753</v>
      </c>
      <c r="EO170">
        <v>0.111476</v>
      </c>
      <c r="EP170">
        <v>0</v>
      </c>
      <c r="EQ170">
        <v>25.6555</v>
      </c>
      <c r="ER170">
        <v>999.9</v>
      </c>
      <c r="ES170">
        <v>45.5</v>
      </c>
      <c r="ET170">
        <v>31.1</v>
      </c>
      <c r="EU170">
        <v>22.8336</v>
      </c>
      <c r="EV170">
        <v>63.05</v>
      </c>
      <c r="EW170">
        <v>23.0248</v>
      </c>
      <c r="EX170">
        <v>1</v>
      </c>
      <c r="EY170">
        <v>-0.0572282</v>
      </c>
      <c r="EZ170">
        <v>0.287949</v>
      </c>
      <c r="FA170">
        <v>20.2039</v>
      </c>
      <c r="FB170">
        <v>5.23107</v>
      </c>
      <c r="FC170">
        <v>11.968</v>
      </c>
      <c r="FD170">
        <v>4.9707</v>
      </c>
      <c r="FE170">
        <v>3.28953</v>
      </c>
      <c r="FF170">
        <v>9999</v>
      </c>
      <c r="FG170">
        <v>9999</v>
      </c>
      <c r="FH170">
        <v>9999</v>
      </c>
      <c r="FI170">
        <v>999.9</v>
      </c>
      <c r="FJ170">
        <v>4.97293</v>
      </c>
      <c r="FK170">
        <v>1.87714</v>
      </c>
      <c r="FL170">
        <v>1.87516</v>
      </c>
      <c r="FM170">
        <v>1.87805</v>
      </c>
      <c r="FN170">
        <v>1.8747</v>
      </c>
      <c r="FO170">
        <v>1.87835</v>
      </c>
      <c r="FP170">
        <v>1.87543</v>
      </c>
      <c r="FQ170">
        <v>1.87653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5.087</v>
      </c>
      <c r="GF170">
        <v>0.3457</v>
      </c>
      <c r="GG170">
        <v>1.959076385840118</v>
      </c>
      <c r="GH170">
        <v>0.004760582872245599</v>
      </c>
      <c r="GI170">
        <v>-1.90964766093643E-06</v>
      </c>
      <c r="GJ170">
        <v>4.704532600260474E-10</v>
      </c>
      <c r="GK170">
        <v>0.00485015252356768</v>
      </c>
      <c r="GL170">
        <v>-7.724206753022976E-05</v>
      </c>
      <c r="GM170">
        <v>0.0008615414878997349</v>
      </c>
      <c r="GN170">
        <v>-9.820734241563477E-06</v>
      </c>
      <c r="GO170">
        <v>0</v>
      </c>
      <c r="GP170">
        <v>2089</v>
      </c>
      <c r="GQ170">
        <v>1</v>
      </c>
      <c r="GR170">
        <v>23</v>
      </c>
      <c r="GS170">
        <v>1409</v>
      </c>
      <c r="GT170">
        <v>1409.1</v>
      </c>
      <c r="GU170">
        <v>2.17529</v>
      </c>
      <c r="GV170">
        <v>2.53418</v>
      </c>
      <c r="GW170">
        <v>1.39893</v>
      </c>
      <c r="GX170">
        <v>2.36084</v>
      </c>
      <c r="GY170">
        <v>1.44897</v>
      </c>
      <c r="GZ170">
        <v>2.46094</v>
      </c>
      <c r="HA170">
        <v>37.1702</v>
      </c>
      <c r="HB170">
        <v>24.035</v>
      </c>
      <c r="HC170">
        <v>18</v>
      </c>
      <c r="HD170">
        <v>487.688</v>
      </c>
      <c r="HE170">
        <v>479.929</v>
      </c>
      <c r="HF170">
        <v>24.5914</v>
      </c>
      <c r="HG170">
        <v>26.3242</v>
      </c>
      <c r="HH170">
        <v>30</v>
      </c>
      <c r="HI170">
        <v>26.131</v>
      </c>
      <c r="HJ170">
        <v>26.1993</v>
      </c>
      <c r="HK170">
        <v>43.6665</v>
      </c>
      <c r="HL170">
        <v>0</v>
      </c>
      <c r="HM170">
        <v>100</v>
      </c>
      <c r="HN170">
        <v>24.6092</v>
      </c>
      <c r="HO170">
        <v>974.5940000000001</v>
      </c>
      <c r="HP170">
        <v>24.0487</v>
      </c>
      <c r="HQ170">
        <v>100.943</v>
      </c>
      <c r="HR170">
        <v>102.154</v>
      </c>
    </row>
    <row r="171" spans="1:226">
      <c r="A171">
        <v>155</v>
      </c>
      <c r="B171">
        <v>1680986177</v>
      </c>
      <c r="C171">
        <v>3294.400000095367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1680986169.5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981.3025261799594</v>
      </c>
      <c r="AK171">
        <v>962.2112303030299</v>
      </c>
      <c r="AL171">
        <v>3.421523600756676</v>
      </c>
      <c r="AM171">
        <v>63.24754350750964</v>
      </c>
      <c r="AN171">
        <f>(AP171 - AO171 + BO171*1E3/(8.314*(BQ171+273.15)) * AR171/BN171 * AQ171) * BN171/(100*BB171) * 1000/(1000 - AP171)</f>
        <v>0</v>
      </c>
      <c r="AO171">
        <v>23.0373893293327</v>
      </c>
      <c r="AP171">
        <v>23.60558727272727</v>
      </c>
      <c r="AQ171">
        <v>-2.186659455448312E-06</v>
      </c>
      <c r="AR171">
        <v>100.4166722676122</v>
      </c>
      <c r="AS171">
        <v>2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1680986169.5</v>
      </c>
      <c r="BH171">
        <v>916.0760000000001</v>
      </c>
      <c r="BI171">
        <v>943.5437037037037</v>
      </c>
      <c r="BJ171">
        <v>23.61374814814815</v>
      </c>
      <c r="BK171">
        <v>23.04184814814815</v>
      </c>
      <c r="BL171">
        <v>911.0093333333333</v>
      </c>
      <c r="BM171">
        <v>23.26797407407407</v>
      </c>
      <c r="BN171">
        <v>500.0425185185185</v>
      </c>
      <c r="BO171">
        <v>90.40966296296295</v>
      </c>
      <c r="BP171">
        <v>0.1000630740740741</v>
      </c>
      <c r="BQ171">
        <v>26.75382962962963</v>
      </c>
      <c r="BR171">
        <v>27.47444444444445</v>
      </c>
      <c r="BS171">
        <v>999.9000000000001</v>
      </c>
      <c r="BT171">
        <v>0</v>
      </c>
      <c r="BU171">
        <v>0</v>
      </c>
      <c r="BV171">
        <v>9989.049999999999</v>
      </c>
      <c r="BW171">
        <v>0</v>
      </c>
      <c r="BX171">
        <v>9.488220000000002</v>
      </c>
      <c r="BY171">
        <v>-27.46774444444444</v>
      </c>
      <c r="BZ171">
        <v>938.2310370370373</v>
      </c>
      <c r="CA171">
        <v>965.7974444444445</v>
      </c>
      <c r="CB171">
        <v>0.5719035925925925</v>
      </c>
      <c r="CC171">
        <v>943.5437037037037</v>
      </c>
      <c r="CD171">
        <v>23.04184814814815</v>
      </c>
      <c r="CE171">
        <v>2.13491037037037</v>
      </c>
      <c r="CF171">
        <v>2.083206296296297</v>
      </c>
      <c r="CG171">
        <v>18.48208148148148</v>
      </c>
      <c r="CH171">
        <v>18.09134814814815</v>
      </c>
      <c r="CI171">
        <v>2000.003333333334</v>
      </c>
      <c r="CJ171">
        <v>0.9800068148148148</v>
      </c>
      <c r="CK171">
        <v>0.01999351481481482</v>
      </c>
      <c r="CL171">
        <v>0</v>
      </c>
      <c r="CM171">
        <v>2.089062962962963</v>
      </c>
      <c r="CN171">
        <v>0</v>
      </c>
      <c r="CO171">
        <v>4780.725185185186</v>
      </c>
      <c r="CP171">
        <v>17338.3037037037</v>
      </c>
      <c r="CQ171">
        <v>39.20559259259259</v>
      </c>
      <c r="CR171">
        <v>40.14566666666666</v>
      </c>
      <c r="CS171">
        <v>39.39322222222222</v>
      </c>
      <c r="CT171">
        <v>38.16866666666666</v>
      </c>
      <c r="CU171">
        <v>38.86766666666666</v>
      </c>
      <c r="CV171">
        <v>1960.020370370371</v>
      </c>
      <c r="CW171">
        <v>39.98814814814815</v>
      </c>
      <c r="CX171">
        <v>0</v>
      </c>
      <c r="CY171">
        <v>1680986228.4</v>
      </c>
      <c r="CZ171">
        <v>0</v>
      </c>
      <c r="DA171">
        <v>0</v>
      </c>
      <c r="DB171" t="s">
        <v>356</v>
      </c>
      <c r="DC171">
        <v>1680901630.6</v>
      </c>
      <c r="DD171">
        <v>1680901626.6</v>
      </c>
      <c r="DE171">
        <v>0</v>
      </c>
      <c r="DF171">
        <v>-0.248</v>
      </c>
      <c r="DG171">
        <v>0</v>
      </c>
      <c r="DH171">
        <v>3.559</v>
      </c>
      <c r="DI171">
        <v>0.326</v>
      </c>
      <c r="DJ171">
        <v>420</v>
      </c>
      <c r="DK171">
        <v>25</v>
      </c>
      <c r="DL171">
        <v>0.41</v>
      </c>
      <c r="DM171">
        <v>0.14</v>
      </c>
      <c r="DN171">
        <v>-27.42414634146341</v>
      </c>
      <c r="DO171">
        <v>-0.5383191637631333</v>
      </c>
      <c r="DP171">
        <v>0.1040817715526689</v>
      </c>
      <c r="DQ171">
        <v>0</v>
      </c>
      <c r="DR171">
        <v>0.5724446829268294</v>
      </c>
      <c r="DS171">
        <v>-0.009521226480834866</v>
      </c>
      <c r="DT171">
        <v>0.001158472594895173</v>
      </c>
      <c r="DU171">
        <v>1</v>
      </c>
      <c r="DV171">
        <v>1</v>
      </c>
      <c r="DW171">
        <v>2</v>
      </c>
      <c r="DX171" t="s">
        <v>363</v>
      </c>
      <c r="DY171">
        <v>2.97993</v>
      </c>
      <c r="DZ171">
        <v>2.72812</v>
      </c>
      <c r="EA171">
        <v>0.150647</v>
      </c>
      <c r="EB171">
        <v>0.154968</v>
      </c>
      <c r="EC171">
        <v>0.105943</v>
      </c>
      <c r="ED171">
        <v>0.105073</v>
      </c>
      <c r="EE171">
        <v>25491</v>
      </c>
      <c r="EF171">
        <v>25039.5</v>
      </c>
      <c r="EG171">
        <v>30540.6</v>
      </c>
      <c r="EH171">
        <v>29877.1</v>
      </c>
      <c r="EI171">
        <v>37664.6</v>
      </c>
      <c r="EJ171">
        <v>35194</v>
      </c>
      <c r="EK171">
        <v>46702.9</v>
      </c>
      <c r="EL171">
        <v>44421.7</v>
      </c>
      <c r="EM171">
        <v>1.87423</v>
      </c>
      <c r="EN171">
        <v>1.9076</v>
      </c>
      <c r="EO171">
        <v>0.112198</v>
      </c>
      <c r="EP171">
        <v>0</v>
      </c>
      <c r="EQ171">
        <v>25.6555</v>
      </c>
      <c r="ER171">
        <v>999.9</v>
      </c>
      <c r="ES171">
        <v>45.5</v>
      </c>
      <c r="ET171">
        <v>31.1</v>
      </c>
      <c r="EU171">
        <v>22.8343</v>
      </c>
      <c r="EV171">
        <v>63.3</v>
      </c>
      <c r="EW171">
        <v>22.9407</v>
      </c>
      <c r="EX171">
        <v>1</v>
      </c>
      <c r="EY171">
        <v>-0.0571138</v>
      </c>
      <c r="EZ171">
        <v>0.295526</v>
      </c>
      <c r="FA171">
        <v>20.2037</v>
      </c>
      <c r="FB171">
        <v>5.23062</v>
      </c>
      <c r="FC171">
        <v>11.968</v>
      </c>
      <c r="FD171">
        <v>4.9707</v>
      </c>
      <c r="FE171">
        <v>3.28948</v>
      </c>
      <c r="FF171">
        <v>9999</v>
      </c>
      <c r="FG171">
        <v>9999</v>
      </c>
      <c r="FH171">
        <v>9999</v>
      </c>
      <c r="FI171">
        <v>999.9</v>
      </c>
      <c r="FJ171">
        <v>4.97292</v>
      </c>
      <c r="FK171">
        <v>1.87713</v>
      </c>
      <c r="FL171">
        <v>1.87516</v>
      </c>
      <c r="FM171">
        <v>1.87803</v>
      </c>
      <c r="FN171">
        <v>1.87469</v>
      </c>
      <c r="FO171">
        <v>1.87831</v>
      </c>
      <c r="FP171">
        <v>1.87537</v>
      </c>
      <c r="FQ171">
        <v>1.87653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5.128</v>
      </c>
      <c r="GF171">
        <v>0.3456</v>
      </c>
      <c r="GG171">
        <v>1.959076385840118</v>
      </c>
      <c r="GH171">
        <v>0.004760582872245599</v>
      </c>
      <c r="GI171">
        <v>-1.90964766093643E-06</v>
      </c>
      <c r="GJ171">
        <v>4.704532600260474E-10</v>
      </c>
      <c r="GK171">
        <v>0.00485015252356768</v>
      </c>
      <c r="GL171">
        <v>-7.724206753022976E-05</v>
      </c>
      <c r="GM171">
        <v>0.0008615414878997349</v>
      </c>
      <c r="GN171">
        <v>-9.820734241563477E-06</v>
      </c>
      <c r="GO171">
        <v>0</v>
      </c>
      <c r="GP171">
        <v>2089</v>
      </c>
      <c r="GQ171">
        <v>1</v>
      </c>
      <c r="GR171">
        <v>23</v>
      </c>
      <c r="GS171">
        <v>1409.1</v>
      </c>
      <c r="GT171">
        <v>1409.2</v>
      </c>
      <c r="GU171">
        <v>2.20947</v>
      </c>
      <c r="GV171">
        <v>2.53174</v>
      </c>
      <c r="GW171">
        <v>1.39893</v>
      </c>
      <c r="GX171">
        <v>2.35962</v>
      </c>
      <c r="GY171">
        <v>1.44897</v>
      </c>
      <c r="GZ171">
        <v>2.50488</v>
      </c>
      <c r="HA171">
        <v>37.1941</v>
      </c>
      <c r="HB171">
        <v>24.035</v>
      </c>
      <c r="HC171">
        <v>18</v>
      </c>
      <c r="HD171">
        <v>487.7</v>
      </c>
      <c r="HE171">
        <v>479.997</v>
      </c>
      <c r="HF171">
        <v>24.611</v>
      </c>
      <c r="HG171">
        <v>26.3264</v>
      </c>
      <c r="HH171">
        <v>30.0001</v>
      </c>
      <c r="HI171">
        <v>26.1327</v>
      </c>
      <c r="HJ171">
        <v>26.2014</v>
      </c>
      <c r="HK171">
        <v>44.2468</v>
      </c>
      <c r="HL171">
        <v>0</v>
      </c>
      <c r="HM171">
        <v>100</v>
      </c>
      <c r="HN171">
        <v>24.6202</v>
      </c>
      <c r="HO171">
        <v>987.958</v>
      </c>
      <c r="HP171">
        <v>24.0487</v>
      </c>
      <c r="HQ171">
        <v>100.943</v>
      </c>
      <c r="HR171">
        <v>102.153</v>
      </c>
    </row>
    <row r="172" spans="1:226">
      <c r="A172">
        <v>156</v>
      </c>
      <c r="B172">
        <v>1680986182</v>
      </c>
      <c r="C172">
        <v>3299.400000095367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1680986174.214286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998.3751183446367</v>
      </c>
      <c r="AK172">
        <v>979.4372666666665</v>
      </c>
      <c r="AL172">
        <v>3.45807502783318</v>
      </c>
      <c r="AM172">
        <v>63.24754350750964</v>
      </c>
      <c r="AN172">
        <f>(AP172 - AO172 + BO172*1E3/(8.314*(BQ172+273.15)) * AR172/BN172 * AQ172) * BN172/(100*BB172) * 1000/(1000 - AP172)</f>
        <v>0</v>
      </c>
      <c r="AO172">
        <v>23.03420395497642</v>
      </c>
      <c r="AP172">
        <v>23.6052103030303</v>
      </c>
      <c r="AQ172">
        <v>-2.630262594366715E-07</v>
      </c>
      <c r="AR172">
        <v>100.4166722676122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1680986174.214286</v>
      </c>
      <c r="BH172">
        <v>931.8735714285714</v>
      </c>
      <c r="BI172">
        <v>959.3220714285715</v>
      </c>
      <c r="BJ172">
        <v>23.60958214285714</v>
      </c>
      <c r="BK172">
        <v>23.03822857142857</v>
      </c>
      <c r="BL172">
        <v>926.7684285714286</v>
      </c>
      <c r="BM172">
        <v>23.2639</v>
      </c>
      <c r="BN172">
        <v>500.0392857142858</v>
      </c>
      <c r="BO172">
        <v>90.40960357142856</v>
      </c>
      <c r="BP172">
        <v>0.0999613857142857</v>
      </c>
      <c r="BQ172">
        <v>26.75575</v>
      </c>
      <c r="BR172">
        <v>27.48428214285714</v>
      </c>
      <c r="BS172">
        <v>999.9000000000002</v>
      </c>
      <c r="BT172">
        <v>0</v>
      </c>
      <c r="BU172">
        <v>0</v>
      </c>
      <c r="BV172">
        <v>9985.556785714285</v>
      </c>
      <c r="BW172">
        <v>0</v>
      </c>
      <c r="BX172">
        <v>9.488220000000002</v>
      </c>
      <c r="BY172">
        <v>-27.4486</v>
      </c>
      <c r="BZ172">
        <v>954.406607142857</v>
      </c>
      <c r="CA172">
        <v>981.9443571428573</v>
      </c>
      <c r="CB172">
        <v>0.5713637500000001</v>
      </c>
      <c r="CC172">
        <v>959.3220714285715</v>
      </c>
      <c r="CD172">
        <v>23.03822857142857</v>
      </c>
      <c r="CE172">
        <v>2.134532857142857</v>
      </c>
      <c r="CF172">
        <v>2.0828775</v>
      </c>
      <c r="CG172">
        <v>18.47925714285714</v>
      </c>
      <c r="CH172">
        <v>18.08883571428571</v>
      </c>
      <c r="CI172">
        <v>2000.007142857143</v>
      </c>
      <c r="CJ172">
        <v>0.9800071785714285</v>
      </c>
      <c r="CK172">
        <v>0.01999318214285714</v>
      </c>
      <c r="CL172">
        <v>0</v>
      </c>
      <c r="CM172">
        <v>2.072703571428571</v>
      </c>
      <c r="CN172">
        <v>0</v>
      </c>
      <c r="CO172">
        <v>4779.978571428573</v>
      </c>
      <c r="CP172">
        <v>17338.33214285714</v>
      </c>
      <c r="CQ172">
        <v>39.14467857142857</v>
      </c>
      <c r="CR172">
        <v>40.10921428571428</v>
      </c>
      <c r="CS172">
        <v>39.37478571428571</v>
      </c>
      <c r="CT172">
        <v>38.14035714285713</v>
      </c>
      <c r="CU172">
        <v>38.83007142857143</v>
      </c>
      <c r="CV172">
        <v>1960.0225</v>
      </c>
      <c r="CW172">
        <v>39.98964285714286</v>
      </c>
      <c r="CX172">
        <v>0</v>
      </c>
      <c r="CY172">
        <v>1680986233.2</v>
      </c>
      <c r="CZ172">
        <v>0</v>
      </c>
      <c r="DA172">
        <v>0</v>
      </c>
      <c r="DB172" t="s">
        <v>356</v>
      </c>
      <c r="DC172">
        <v>1680901630.6</v>
      </c>
      <c r="DD172">
        <v>1680901626.6</v>
      </c>
      <c r="DE172">
        <v>0</v>
      </c>
      <c r="DF172">
        <v>-0.248</v>
      </c>
      <c r="DG172">
        <v>0</v>
      </c>
      <c r="DH172">
        <v>3.559</v>
      </c>
      <c r="DI172">
        <v>0.326</v>
      </c>
      <c r="DJ172">
        <v>420</v>
      </c>
      <c r="DK172">
        <v>25</v>
      </c>
      <c r="DL172">
        <v>0.41</v>
      </c>
      <c r="DM172">
        <v>0.14</v>
      </c>
      <c r="DN172">
        <v>-27.46630243902439</v>
      </c>
      <c r="DO172">
        <v>0.1723526132404437</v>
      </c>
      <c r="DP172">
        <v>0.05859097777796509</v>
      </c>
      <c r="DQ172">
        <v>0</v>
      </c>
      <c r="DR172">
        <v>0.5716594146341464</v>
      </c>
      <c r="DS172">
        <v>-0.009578843205573897</v>
      </c>
      <c r="DT172">
        <v>0.001291286727820121</v>
      </c>
      <c r="DU172">
        <v>1</v>
      </c>
      <c r="DV172">
        <v>1</v>
      </c>
      <c r="DW172">
        <v>2</v>
      </c>
      <c r="DX172" t="s">
        <v>363</v>
      </c>
      <c r="DY172">
        <v>2.97987</v>
      </c>
      <c r="DZ172">
        <v>2.72811</v>
      </c>
      <c r="EA172">
        <v>0.152371</v>
      </c>
      <c r="EB172">
        <v>0.156684</v>
      </c>
      <c r="EC172">
        <v>0.105935</v>
      </c>
      <c r="ED172">
        <v>0.105059</v>
      </c>
      <c r="EE172">
        <v>25438.8</v>
      </c>
      <c r="EF172">
        <v>24988.5</v>
      </c>
      <c r="EG172">
        <v>30540.1</v>
      </c>
      <c r="EH172">
        <v>29876.9</v>
      </c>
      <c r="EI172">
        <v>37664.4</v>
      </c>
      <c r="EJ172">
        <v>35194.5</v>
      </c>
      <c r="EK172">
        <v>46701.9</v>
      </c>
      <c r="EL172">
        <v>44421.6</v>
      </c>
      <c r="EM172">
        <v>1.87433</v>
      </c>
      <c r="EN172">
        <v>1.9074</v>
      </c>
      <c r="EO172">
        <v>0.112396</v>
      </c>
      <c r="EP172">
        <v>0</v>
      </c>
      <c r="EQ172">
        <v>25.6555</v>
      </c>
      <c r="ER172">
        <v>999.9</v>
      </c>
      <c r="ES172">
        <v>45.5</v>
      </c>
      <c r="ET172">
        <v>31.1</v>
      </c>
      <c r="EU172">
        <v>22.8362</v>
      </c>
      <c r="EV172">
        <v>63.79</v>
      </c>
      <c r="EW172">
        <v>22.8325</v>
      </c>
      <c r="EX172">
        <v>1</v>
      </c>
      <c r="EY172">
        <v>-0.0568471</v>
      </c>
      <c r="EZ172">
        <v>0.313178</v>
      </c>
      <c r="FA172">
        <v>20.2038</v>
      </c>
      <c r="FB172">
        <v>5.23197</v>
      </c>
      <c r="FC172">
        <v>11.968</v>
      </c>
      <c r="FD172">
        <v>4.9712</v>
      </c>
      <c r="FE172">
        <v>3.28968</v>
      </c>
      <c r="FF172">
        <v>9999</v>
      </c>
      <c r="FG172">
        <v>9999</v>
      </c>
      <c r="FH172">
        <v>9999</v>
      </c>
      <c r="FI172">
        <v>999.9</v>
      </c>
      <c r="FJ172">
        <v>4.97293</v>
      </c>
      <c r="FK172">
        <v>1.87714</v>
      </c>
      <c r="FL172">
        <v>1.87517</v>
      </c>
      <c r="FM172">
        <v>1.87804</v>
      </c>
      <c r="FN172">
        <v>1.87469</v>
      </c>
      <c r="FO172">
        <v>1.87834</v>
      </c>
      <c r="FP172">
        <v>1.87541</v>
      </c>
      <c r="FQ172">
        <v>1.87653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5.168</v>
      </c>
      <c r="GF172">
        <v>0.3456</v>
      </c>
      <c r="GG172">
        <v>1.959076385840118</v>
      </c>
      <c r="GH172">
        <v>0.004760582872245599</v>
      </c>
      <c r="GI172">
        <v>-1.90964766093643E-06</v>
      </c>
      <c r="GJ172">
        <v>4.704532600260474E-10</v>
      </c>
      <c r="GK172">
        <v>0.00485015252356768</v>
      </c>
      <c r="GL172">
        <v>-7.724206753022976E-05</v>
      </c>
      <c r="GM172">
        <v>0.0008615414878997349</v>
      </c>
      <c r="GN172">
        <v>-9.820734241563477E-06</v>
      </c>
      <c r="GO172">
        <v>0</v>
      </c>
      <c r="GP172">
        <v>2089</v>
      </c>
      <c r="GQ172">
        <v>1</v>
      </c>
      <c r="GR172">
        <v>23</v>
      </c>
      <c r="GS172">
        <v>1409.2</v>
      </c>
      <c r="GT172">
        <v>1409.3</v>
      </c>
      <c r="GU172">
        <v>2.23633</v>
      </c>
      <c r="GV172">
        <v>2.53418</v>
      </c>
      <c r="GW172">
        <v>1.39893</v>
      </c>
      <c r="GX172">
        <v>2.35962</v>
      </c>
      <c r="GY172">
        <v>1.44897</v>
      </c>
      <c r="GZ172">
        <v>2.50732</v>
      </c>
      <c r="HA172">
        <v>37.1941</v>
      </c>
      <c r="HB172">
        <v>24.035</v>
      </c>
      <c r="HC172">
        <v>18</v>
      </c>
      <c r="HD172">
        <v>487.766</v>
      </c>
      <c r="HE172">
        <v>479.88</v>
      </c>
      <c r="HF172">
        <v>24.6238</v>
      </c>
      <c r="HG172">
        <v>26.3282</v>
      </c>
      <c r="HH172">
        <v>30.0003</v>
      </c>
      <c r="HI172">
        <v>26.1343</v>
      </c>
      <c r="HJ172">
        <v>26.2031</v>
      </c>
      <c r="HK172">
        <v>44.8868</v>
      </c>
      <c r="HL172">
        <v>0</v>
      </c>
      <c r="HM172">
        <v>100</v>
      </c>
      <c r="HN172">
        <v>24.6239</v>
      </c>
      <c r="HO172">
        <v>1008</v>
      </c>
      <c r="HP172">
        <v>24.0487</v>
      </c>
      <c r="HQ172">
        <v>100.941</v>
      </c>
      <c r="HR172">
        <v>102.153</v>
      </c>
    </row>
    <row r="173" spans="1:226">
      <c r="A173">
        <v>157</v>
      </c>
      <c r="B173">
        <v>1680986187</v>
      </c>
      <c r="C173">
        <v>3304.400000095367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1680986179.5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1015.68253513745</v>
      </c>
      <c r="AK173">
        <v>996.6316606060603</v>
      </c>
      <c r="AL173">
        <v>3.443450031103326</v>
      </c>
      <c r="AM173">
        <v>63.24754350750964</v>
      </c>
      <c r="AN173">
        <f>(AP173 - AO173 + BO173*1E3/(8.314*(BQ173+273.15)) * AR173/BN173 * AQ173) * BN173/(100*BB173) * 1000/(1000 - AP173)</f>
        <v>0</v>
      </c>
      <c r="AO173">
        <v>23.02911486699745</v>
      </c>
      <c r="AP173">
        <v>23.59891454545454</v>
      </c>
      <c r="AQ173">
        <v>-6.653680719588968E-07</v>
      </c>
      <c r="AR173">
        <v>100.4166722676122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1680986179.5</v>
      </c>
      <c r="BH173">
        <v>949.5889259259259</v>
      </c>
      <c r="BI173">
        <v>977.0617037037038</v>
      </c>
      <c r="BJ173">
        <v>23.60467777777778</v>
      </c>
      <c r="BK173">
        <v>23.03416666666666</v>
      </c>
      <c r="BL173">
        <v>944.4408518518518</v>
      </c>
      <c r="BM173">
        <v>23.25911111111111</v>
      </c>
      <c r="BN173">
        <v>500.0255185185185</v>
      </c>
      <c r="BO173">
        <v>90.4091148148148</v>
      </c>
      <c r="BP173">
        <v>0.09990755555555557</v>
      </c>
      <c r="BQ173">
        <v>26.75954814814814</v>
      </c>
      <c r="BR173">
        <v>27.49153333333334</v>
      </c>
      <c r="BS173">
        <v>999.9000000000001</v>
      </c>
      <c r="BT173">
        <v>0</v>
      </c>
      <c r="BU173">
        <v>0</v>
      </c>
      <c r="BV173">
        <v>9986.549999999999</v>
      </c>
      <c r="BW173">
        <v>0</v>
      </c>
      <c r="BX173">
        <v>9.488220000000002</v>
      </c>
      <c r="BY173">
        <v>-27.47277037037037</v>
      </c>
      <c r="BZ173">
        <v>972.5454814814815</v>
      </c>
      <c r="CA173">
        <v>1000.097962962963</v>
      </c>
      <c r="CB173">
        <v>0.5705158888888889</v>
      </c>
      <c r="CC173">
        <v>977.0617037037038</v>
      </c>
      <c r="CD173">
        <v>23.03416666666666</v>
      </c>
      <c r="CE173">
        <v>2.134077777777778</v>
      </c>
      <c r="CF173">
        <v>2.082499259259259</v>
      </c>
      <c r="CG173">
        <v>18.47586296296296</v>
      </c>
      <c r="CH173">
        <v>18.08594814814815</v>
      </c>
      <c r="CI173">
        <v>1999.992592592592</v>
      </c>
      <c r="CJ173">
        <v>0.9800070000000001</v>
      </c>
      <c r="CK173">
        <v>0.01999336666666666</v>
      </c>
      <c r="CL173">
        <v>0</v>
      </c>
      <c r="CM173">
        <v>2.071133333333333</v>
      </c>
      <c r="CN173">
        <v>0</v>
      </c>
      <c r="CO173">
        <v>4779.175185185186</v>
      </c>
      <c r="CP173">
        <v>17338.2037037037</v>
      </c>
      <c r="CQ173">
        <v>39.06444444444445</v>
      </c>
      <c r="CR173">
        <v>40.08074074074074</v>
      </c>
      <c r="CS173">
        <v>39.30762962962963</v>
      </c>
      <c r="CT173">
        <v>38.12481481481481</v>
      </c>
      <c r="CU173">
        <v>38.79374074074074</v>
      </c>
      <c r="CV173">
        <v>1960.005185185185</v>
      </c>
      <c r="CW173">
        <v>39.99</v>
      </c>
      <c r="CX173">
        <v>0</v>
      </c>
      <c r="CY173">
        <v>1680986238</v>
      </c>
      <c r="CZ173">
        <v>0</v>
      </c>
      <c r="DA173">
        <v>0</v>
      </c>
      <c r="DB173" t="s">
        <v>356</v>
      </c>
      <c r="DC173">
        <v>1680901630.6</v>
      </c>
      <c r="DD173">
        <v>1680901626.6</v>
      </c>
      <c r="DE173">
        <v>0</v>
      </c>
      <c r="DF173">
        <v>-0.248</v>
      </c>
      <c r="DG173">
        <v>0</v>
      </c>
      <c r="DH173">
        <v>3.559</v>
      </c>
      <c r="DI173">
        <v>0.326</v>
      </c>
      <c r="DJ173">
        <v>420</v>
      </c>
      <c r="DK173">
        <v>25</v>
      </c>
      <c r="DL173">
        <v>0.41</v>
      </c>
      <c r="DM173">
        <v>0.14</v>
      </c>
      <c r="DN173">
        <v>-27.4643675</v>
      </c>
      <c r="DO173">
        <v>-0.2760731707316127</v>
      </c>
      <c r="DP173">
        <v>0.05659001408154972</v>
      </c>
      <c r="DQ173">
        <v>0</v>
      </c>
      <c r="DR173">
        <v>0.57117685</v>
      </c>
      <c r="DS173">
        <v>-0.008322101313321555</v>
      </c>
      <c r="DT173">
        <v>0.001243110344056397</v>
      </c>
      <c r="DU173">
        <v>1</v>
      </c>
      <c r="DV173">
        <v>1</v>
      </c>
      <c r="DW173">
        <v>2</v>
      </c>
      <c r="DX173" t="s">
        <v>363</v>
      </c>
      <c r="DY173">
        <v>2.98</v>
      </c>
      <c r="DZ173">
        <v>2.72827</v>
      </c>
      <c r="EA173">
        <v>0.154081</v>
      </c>
      <c r="EB173">
        <v>0.158371</v>
      </c>
      <c r="EC173">
        <v>0.105916</v>
      </c>
      <c r="ED173">
        <v>0.105046</v>
      </c>
      <c r="EE173">
        <v>25386.9</v>
      </c>
      <c r="EF173">
        <v>24938.3</v>
      </c>
      <c r="EG173">
        <v>30539.4</v>
      </c>
      <c r="EH173">
        <v>29876.6</v>
      </c>
      <c r="EI173">
        <v>37664.4</v>
      </c>
      <c r="EJ173">
        <v>35194.7</v>
      </c>
      <c r="EK173">
        <v>46700.8</v>
      </c>
      <c r="EL173">
        <v>44421</v>
      </c>
      <c r="EM173">
        <v>1.87442</v>
      </c>
      <c r="EN173">
        <v>1.90723</v>
      </c>
      <c r="EO173">
        <v>0.112399</v>
      </c>
      <c r="EP173">
        <v>0</v>
      </c>
      <c r="EQ173">
        <v>25.6567</v>
      </c>
      <c r="ER173">
        <v>999.9</v>
      </c>
      <c r="ES173">
        <v>45.5</v>
      </c>
      <c r="ET173">
        <v>31.1</v>
      </c>
      <c r="EU173">
        <v>22.8366</v>
      </c>
      <c r="EV173">
        <v>63.56</v>
      </c>
      <c r="EW173">
        <v>22.6683</v>
      </c>
      <c r="EX173">
        <v>1</v>
      </c>
      <c r="EY173">
        <v>-0.0563567</v>
      </c>
      <c r="EZ173">
        <v>0.340324</v>
      </c>
      <c r="FA173">
        <v>20.2038</v>
      </c>
      <c r="FB173">
        <v>5.23197</v>
      </c>
      <c r="FC173">
        <v>11.968</v>
      </c>
      <c r="FD173">
        <v>4.97095</v>
      </c>
      <c r="FE173">
        <v>3.28968</v>
      </c>
      <c r="FF173">
        <v>9999</v>
      </c>
      <c r="FG173">
        <v>9999</v>
      </c>
      <c r="FH173">
        <v>9999</v>
      </c>
      <c r="FI173">
        <v>999.9</v>
      </c>
      <c r="FJ173">
        <v>4.97293</v>
      </c>
      <c r="FK173">
        <v>1.87713</v>
      </c>
      <c r="FL173">
        <v>1.87515</v>
      </c>
      <c r="FM173">
        <v>1.87803</v>
      </c>
      <c r="FN173">
        <v>1.87469</v>
      </c>
      <c r="FO173">
        <v>1.87834</v>
      </c>
      <c r="FP173">
        <v>1.8754</v>
      </c>
      <c r="FQ173">
        <v>1.87653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5.208</v>
      </c>
      <c r="GF173">
        <v>0.3455</v>
      </c>
      <c r="GG173">
        <v>1.959076385840118</v>
      </c>
      <c r="GH173">
        <v>0.004760582872245599</v>
      </c>
      <c r="GI173">
        <v>-1.90964766093643E-06</v>
      </c>
      <c r="GJ173">
        <v>4.704532600260474E-10</v>
      </c>
      <c r="GK173">
        <v>0.00485015252356768</v>
      </c>
      <c r="GL173">
        <v>-7.724206753022976E-05</v>
      </c>
      <c r="GM173">
        <v>0.0008615414878997349</v>
      </c>
      <c r="GN173">
        <v>-9.820734241563477E-06</v>
      </c>
      <c r="GO173">
        <v>0</v>
      </c>
      <c r="GP173">
        <v>2089</v>
      </c>
      <c r="GQ173">
        <v>1</v>
      </c>
      <c r="GR173">
        <v>23</v>
      </c>
      <c r="GS173">
        <v>1409.3</v>
      </c>
      <c r="GT173">
        <v>1409.3</v>
      </c>
      <c r="GU173">
        <v>2.27051</v>
      </c>
      <c r="GV173">
        <v>2.53906</v>
      </c>
      <c r="GW173">
        <v>1.39893</v>
      </c>
      <c r="GX173">
        <v>2.35962</v>
      </c>
      <c r="GY173">
        <v>1.44897</v>
      </c>
      <c r="GZ173">
        <v>2.51953</v>
      </c>
      <c r="HA173">
        <v>37.1941</v>
      </c>
      <c r="HB173">
        <v>24.035</v>
      </c>
      <c r="HC173">
        <v>18</v>
      </c>
      <c r="HD173">
        <v>487.835</v>
      </c>
      <c r="HE173">
        <v>479.779</v>
      </c>
      <c r="HF173">
        <v>24.6288</v>
      </c>
      <c r="HG173">
        <v>26.3299</v>
      </c>
      <c r="HH173">
        <v>30.0005</v>
      </c>
      <c r="HI173">
        <v>26.1364</v>
      </c>
      <c r="HJ173">
        <v>26.2048</v>
      </c>
      <c r="HK173">
        <v>45.4616</v>
      </c>
      <c r="HL173">
        <v>0</v>
      </c>
      <c r="HM173">
        <v>100</v>
      </c>
      <c r="HN173">
        <v>24.6264</v>
      </c>
      <c r="HO173">
        <v>1021.36</v>
      </c>
      <c r="HP173">
        <v>24.0487</v>
      </c>
      <c r="HQ173">
        <v>100.939</v>
      </c>
      <c r="HR173">
        <v>102.152</v>
      </c>
    </row>
    <row r="174" spans="1:226">
      <c r="A174">
        <v>158</v>
      </c>
      <c r="B174">
        <v>1680986192</v>
      </c>
      <c r="C174">
        <v>3309.400000095367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1680986184.214286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1032.75770504705</v>
      </c>
      <c r="AK174">
        <v>1013.696242424242</v>
      </c>
      <c r="AL174">
        <v>3.412645395296974</v>
      </c>
      <c r="AM174">
        <v>63.24754350750964</v>
      </c>
      <c r="AN174">
        <f>(AP174 - AO174 + BO174*1E3/(8.314*(BQ174+273.15)) * AR174/BN174 * AQ174) * BN174/(100*BB174) * 1000/(1000 - AP174)</f>
        <v>0</v>
      </c>
      <c r="AO174">
        <v>23.02751694618036</v>
      </c>
      <c r="AP174">
        <v>23.59262606060605</v>
      </c>
      <c r="AQ174">
        <v>-2.255553154668544E-06</v>
      </c>
      <c r="AR174">
        <v>100.4166722676122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1680986184.214286</v>
      </c>
      <c r="BH174">
        <v>965.3910714285714</v>
      </c>
      <c r="BI174">
        <v>992.8637500000001</v>
      </c>
      <c r="BJ174">
        <v>23.60057857142857</v>
      </c>
      <c r="BK174">
        <v>23.0311</v>
      </c>
      <c r="BL174">
        <v>960.2051071428572</v>
      </c>
      <c r="BM174">
        <v>23.25510714285714</v>
      </c>
      <c r="BN174">
        <v>500.0195357142857</v>
      </c>
      <c r="BO174">
        <v>90.4088</v>
      </c>
      <c r="BP174">
        <v>0.09992391071428575</v>
      </c>
      <c r="BQ174">
        <v>26.76223571428572</v>
      </c>
      <c r="BR174">
        <v>27.49861785714286</v>
      </c>
      <c r="BS174">
        <v>999.9000000000002</v>
      </c>
      <c r="BT174">
        <v>0</v>
      </c>
      <c r="BU174">
        <v>0</v>
      </c>
      <c r="BV174">
        <v>9991.338214285715</v>
      </c>
      <c r="BW174">
        <v>0</v>
      </c>
      <c r="BX174">
        <v>9.488220000000002</v>
      </c>
      <c r="BY174">
        <v>-27.47285357142857</v>
      </c>
      <c r="BZ174">
        <v>988.7252142857142</v>
      </c>
      <c r="CA174">
        <v>1016.269714285714</v>
      </c>
      <c r="CB174">
        <v>0.5694737142857144</v>
      </c>
      <c r="CC174">
        <v>992.8637500000001</v>
      </c>
      <c r="CD174">
        <v>23.0311</v>
      </c>
      <c r="CE174">
        <v>2.133699642857143</v>
      </c>
      <c r="CF174">
        <v>2.082214642857143</v>
      </c>
      <c r="CG174">
        <v>18.473025</v>
      </c>
      <c r="CH174">
        <v>18.083775</v>
      </c>
      <c r="CI174">
        <v>1999.996071428572</v>
      </c>
      <c r="CJ174">
        <v>0.9800069642857142</v>
      </c>
      <c r="CK174">
        <v>0.01999340357142857</v>
      </c>
      <c r="CL174">
        <v>0</v>
      </c>
      <c r="CM174">
        <v>2.044142857142857</v>
      </c>
      <c r="CN174">
        <v>0</v>
      </c>
      <c r="CO174">
        <v>4778.627500000001</v>
      </c>
      <c r="CP174">
        <v>17338.23214285714</v>
      </c>
      <c r="CQ174">
        <v>39.09560714285714</v>
      </c>
      <c r="CR174">
        <v>40.05542857142857</v>
      </c>
      <c r="CS174">
        <v>39.28771428571428</v>
      </c>
      <c r="CT174">
        <v>38.10025</v>
      </c>
      <c r="CU174">
        <v>38.74753571428571</v>
      </c>
      <c r="CV174">
        <v>1960.006071428572</v>
      </c>
      <c r="CW174">
        <v>39.99</v>
      </c>
      <c r="CX174">
        <v>0</v>
      </c>
      <c r="CY174">
        <v>1680986243.4</v>
      </c>
      <c r="CZ174">
        <v>0</v>
      </c>
      <c r="DA174">
        <v>0</v>
      </c>
      <c r="DB174" t="s">
        <v>356</v>
      </c>
      <c r="DC174">
        <v>1680901630.6</v>
      </c>
      <c r="DD174">
        <v>1680901626.6</v>
      </c>
      <c r="DE174">
        <v>0</v>
      </c>
      <c r="DF174">
        <v>-0.248</v>
      </c>
      <c r="DG174">
        <v>0</v>
      </c>
      <c r="DH174">
        <v>3.559</v>
      </c>
      <c r="DI174">
        <v>0.326</v>
      </c>
      <c r="DJ174">
        <v>420</v>
      </c>
      <c r="DK174">
        <v>25</v>
      </c>
      <c r="DL174">
        <v>0.41</v>
      </c>
      <c r="DM174">
        <v>0.14</v>
      </c>
      <c r="DN174">
        <v>-27.473605</v>
      </c>
      <c r="DO174">
        <v>0.02607354596628439</v>
      </c>
      <c r="DP174">
        <v>0.04761890354680565</v>
      </c>
      <c r="DQ174">
        <v>1</v>
      </c>
      <c r="DR174">
        <v>0.569752175</v>
      </c>
      <c r="DS174">
        <v>-0.01136322326454054</v>
      </c>
      <c r="DT174">
        <v>0.001547825101351894</v>
      </c>
      <c r="DU174">
        <v>1</v>
      </c>
      <c r="DV174">
        <v>2</v>
      </c>
      <c r="DW174">
        <v>2</v>
      </c>
      <c r="DX174" t="s">
        <v>357</v>
      </c>
      <c r="DY174">
        <v>2.98003</v>
      </c>
      <c r="DZ174">
        <v>2.72841</v>
      </c>
      <c r="EA174">
        <v>0.155768</v>
      </c>
      <c r="EB174">
        <v>0.160058</v>
      </c>
      <c r="EC174">
        <v>0.105901</v>
      </c>
      <c r="ED174">
        <v>0.105038</v>
      </c>
      <c r="EE174">
        <v>25336.4</v>
      </c>
      <c r="EF174">
        <v>24888.6</v>
      </c>
      <c r="EG174">
        <v>30539.4</v>
      </c>
      <c r="EH174">
        <v>29876.9</v>
      </c>
      <c r="EI174">
        <v>37665.5</v>
      </c>
      <c r="EJ174">
        <v>35195.4</v>
      </c>
      <c r="EK174">
        <v>46701.1</v>
      </c>
      <c r="EL174">
        <v>44421.3</v>
      </c>
      <c r="EM174">
        <v>1.8742</v>
      </c>
      <c r="EN174">
        <v>1.90718</v>
      </c>
      <c r="EO174">
        <v>0.113197</v>
      </c>
      <c r="EP174">
        <v>0</v>
      </c>
      <c r="EQ174">
        <v>25.6577</v>
      </c>
      <c r="ER174">
        <v>999.9</v>
      </c>
      <c r="ES174">
        <v>45.5</v>
      </c>
      <c r="ET174">
        <v>31.1</v>
      </c>
      <c r="EU174">
        <v>22.8334</v>
      </c>
      <c r="EV174">
        <v>63.06</v>
      </c>
      <c r="EW174">
        <v>22.6482</v>
      </c>
      <c r="EX174">
        <v>1</v>
      </c>
      <c r="EY174">
        <v>-0.0562119</v>
      </c>
      <c r="EZ174">
        <v>0.35277</v>
      </c>
      <c r="FA174">
        <v>20.2036</v>
      </c>
      <c r="FB174">
        <v>5.23212</v>
      </c>
      <c r="FC174">
        <v>11.968</v>
      </c>
      <c r="FD174">
        <v>4.97105</v>
      </c>
      <c r="FE174">
        <v>3.28968</v>
      </c>
      <c r="FF174">
        <v>9999</v>
      </c>
      <c r="FG174">
        <v>9999</v>
      </c>
      <c r="FH174">
        <v>9999</v>
      </c>
      <c r="FI174">
        <v>999.9</v>
      </c>
      <c r="FJ174">
        <v>4.97293</v>
      </c>
      <c r="FK174">
        <v>1.87714</v>
      </c>
      <c r="FL174">
        <v>1.87515</v>
      </c>
      <c r="FM174">
        <v>1.87803</v>
      </c>
      <c r="FN174">
        <v>1.87469</v>
      </c>
      <c r="FO174">
        <v>1.87834</v>
      </c>
      <c r="FP174">
        <v>1.8754</v>
      </c>
      <c r="FQ174">
        <v>1.87653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5.248</v>
      </c>
      <c r="GF174">
        <v>0.3453</v>
      </c>
      <c r="GG174">
        <v>1.959076385840118</v>
      </c>
      <c r="GH174">
        <v>0.004760582872245599</v>
      </c>
      <c r="GI174">
        <v>-1.90964766093643E-06</v>
      </c>
      <c r="GJ174">
        <v>4.704532600260474E-10</v>
      </c>
      <c r="GK174">
        <v>0.00485015252356768</v>
      </c>
      <c r="GL174">
        <v>-7.724206753022976E-05</v>
      </c>
      <c r="GM174">
        <v>0.0008615414878997349</v>
      </c>
      <c r="GN174">
        <v>-9.820734241563477E-06</v>
      </c>
      <c r="GO174">
        <v>0</v>
      </c>
      <c r="GP174">
        <v>2089</v>
      </c>
      <c r="GQ174">
        <v>1</v>
      </c>
      <c r="GR174">
        <v>23</v>
      </c>
      <c r="GS174">
        <v>1409.4</v>
      </c>
      <c r="GT174">
        <v>1409.4</v>
      </c>
      <c r="GU174">
        <v>2.29736</v>
      </c>
      <c r="GV174">
        <v>2.54272</v>
      </c>
      <c r="GW174">
        <v>1.39893</v>
      </c>
      <c r="GX174">
        <v>2.35962</v>
      </c>
      <c r="GY174">
        <v>1.44897</v>
      </c>
      <c r="GZ174">
        <v>2.49878</v>
      </c>
      <c r="HA174">
        <v>37.1941</v>
      </c>
      <c r="HB174">
        <v>24.0262</v>
      </c>
      <c r="HC174">
        <v>18</v>
      </c>
      <c r="HD174">
        <v>487.724</v>
      </c>
      <c r="HE174">
        <v>479.756</v>
      </c>
      <c r="HF174">
        <v>24.6299</v>
      </c>
      <c r="HG174">
        <v>26.3309</v>
      </c>
      <c r="HH174">
        <v>30.0003</v>
      </c>
      <c r="HI174">
        <v>26.1381</v>
      </c>
      <c r="HJ174">
        <v>26.2058</v>
      </c>
      <c r="HK174">
        <v>46.0952</v>
      </c>
      <c r="HL174">
        <v>0</v>
      </c>
      <c r="HM174">
        <v>100</v>
      </c>
      <c r="HN174">
        <v>24.4878</v>
      </c>
      <c r="HO174">
        <v>1041.46</v>
      </c>
      <c r="HP174">
        <v>24.0487</v>
      </c>
      <c r="HQ174">
        <v>100.939</v>
      </c>
      <c r="HR174">
        <v>102.153</v>
      </c>
    </row>
    <row r="175" spans="1:226">
      <c r="A175">
        <v>159</v>
      </c>
      <c r="B175">
        <v>1680986197</v>
      </c>
      <c r="C175">
        <v>3314.400000095367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1680986189.5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1049.977164647588</v>
      </c>
      <c r="AK175">
        <v>1030.834666666666</v>
      </c>
      <c r="AL175">
        <v>3.428181052275504</v>
      </c>
      <c r="AM175">
        <v>63.24754350750964</v>
      </c>
      <c r="AN175">
        <f>(AP175 - AO175 + BO175*1E3/(8.314*(BQ175+273.15)) * AR175/BN175 * AQ175) * BN175/(100*BB175) * 1000/(1000 - AP175)</f>
        <v>0</v>
      </c>
      <c r="AO175">
        <v>23.02307328942745</v>
      </c>
      <c r="AP175">
        <v>23.58539212121211</v>
      </c>
      <c r="AQ175">
        <v>-2.568101273775818E-06</v>
      </c>
      <c r="AR175">
        <v>100.4166722676122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1680986189.5</v>
      </c>
      <c r="BH175">
        <v>983.1071481481481</v>
      </c>
      <c r="BI175">
        <v>1010.611703703704</v>
      </c>
      <c r="BJ175">
        <v>23.59487777777778</v>
      </c>
      <c r="BK175">
        <v>23.02729629629629</v>
      </c>
      <c r="BL175">
        <v>977.8792592592591</v>
      </c>
      <c r="BM175">
        <v>23.24954074074074</v>
      </c>
      <c r="BN175">
        <v>500.0238888888889</v>
      </c>
      <c r="BO175">
        <v>90.40943703703704</v>
      </c>
      <c r="BP175">
        <v>0.1000068037037037</v>
      </c>
      <c r="BQ175">
        <v>26.76590000000001</v>
      </c>
      <c r="BR175">
        <v>27.5043</v>
      </c>
      <c r="BS175">
        <v>999.9000000000001</v>
      </c>
      <c r="BT175">
        <v>0</v>
      </c>
      <c r="BU175">
        <v>0</v>
      </c>
      <c r="BV175">
        <v>9991.619259259258</v>
      </c>
      <c r="BW175">
        <v>0</v>
      </c>
      <c r="BX175">
        <v>9.488220000000002</v>
      </c>
      <c r="BY175">
        <v>-27.50523333333333</v>
      </c>
      <c r="BZ175">
        <v>1006.863481481481</v>
      </c>
      <c r="CA175">
        <v>1034.432592592593</v>
      </c>
      <c r="CB175">
        <v>0.5675685185185184</v>
      </c>
      <c r="CC175">
        <v>1010.611703703704</v>
      </c>
      <c r="CD175">
        <v>23.02729629629629</v>
      </c>
      <c r="CE175">
        <v>2.133198888888889</v>
      </c>
      <c r="CF175">
        <v>2.081885185185185</v>
      </c>
      <c r="CG175">
        <v>18.46927037037037</v>
      </c>
      <c r="CH175">
        <v>18.08125925925926</v>
      </c>
      <c r="CI175">
        <v>2000.009629629629</v>
      </c>
      <c r="CJ175">
        <v>0.9800068888888888</v>
      </c>
      <c r="CK175">
        <v>0.01999348148148148</v>
      </c>
      <c r="CL175">
        <v>0</v>
      </c>
      <c r="CM175">
        <v>2.068837037037037</v>
      </c>
      <c r="CN175">
        <v>0</v>
      </c>
      <c r="CO175">
        <v>4777.987777777777</v>
      </c>
      <c r="CP175">
        <v>17338.35555555555</v>
      </c>
      <c r="CQ175">
        <v>39.02285185185185</v>
      </c>
      <c r="CR175">
        <v>40.02985185185185</v>
      </c>
      <c r="CS175">
        <v>39.22648148148148</v>
      </c>
      <c r="CT175">
        <v>38.06922222222222</v>
      </c>
      <c r="CU175">
        <v>38.69418518518518</v>
      </c>
      <c r="CV175">
        <v>1960.01962962963</v>
      </c>
      <c r="CW175">
        <v>39.99</v>
      </c>
      <c r="CX175">
        <v>0</v>
      </c>
      <c r="CY175">
        <v>1680986248.2</v>
      </c>
      <c r="CZ175">
        <v>0</v>
      </c>
      <c r="DA175">
        <v>0</v>
      </c>
      <c r="DB175" t="s">
        <v>356</v>
      </c>
      <c r="DC175">
        <v>1680901630.6</v>
      </c>
      <c r="DD175">
        <v>1680901626.6</v>
      </c>
      <c r="DE175">
        <v>0</v>
      </c>
      <c r="DF175">
        <v>-0.248</v>
      </c>
      <c r="DG175">
        <v>0</v>
      </c>
      <c r="DH175">
        <v>3.559</v>
      </c>
      <c r="DI175">
        <v>0.326</v>
      </c>
      <c r="DJ175">
        <v>420</v>
      </c>
      <c r="DK175">
        <v>25</v>
      </c>
      <c r="DL175">
        <v>0.41</v>
      </c>
      <c r="DM175">
        <v>0.14</v>
      </c>
      <c r="DN175">
        <v>-27.489305</v>
      </c>
      <c r="DO175">
        <v>-0.2711549718573271</v>
      </c>
      <c r="DP175">
        <v>0.05328720273198803</v>
      </c>
      <c r="DQ175">
        <v>0</v>
      </c>
      <c r="DR175">
        <v>0.5687248499999999</v>
      </c>
      <c r="DS175">
        <v>-0.0181939812382749</v>
      </c>
      <c r="DT175">
        <v>0.002079295428143869</v>
      </c>
      <c r="DU175">
        <v>1</v>
      </c>
      <c r="DV175">
        <v>1</v>
      </c>
      <c r="DW175">
        <v>2</v>
      </c>
      <c r="DX175" t="s">
        <v>363</v>
      </c>
      <c r="DY175">
        <v>2.97999</v>
      </c>
      <c r="DZ175">
        <v>2.72812</v>
      </c>
      <c r="EA175">
        <v>0.157449</v>
      </c>
      <c r="EB175">
        <v>0.161724</v>
      </c>
      <c r="EC175">
        <v>0.105879</v>
      </c>
      <c r="ED175">
        <v>0.105033</v>
      </c>
      <c r="EE175">
        <v>25285.7</v>
      </c>
      <c r="EF175">
        <v>24839.4</v>
      </c>
      <c r="EG175">
        <v>30539.2</v>
      </c>
      <c r="EH175">
        <v>29877.2</v>
      </c>
      <c r="EI175">
        <v>37666.2</v>
      </c>
      <c r="EJ175">
        <v>35196</v>
      </c>
      <c r="EK175">
        <v>46700.7</v>
      </c>
      <c r="EL175">
        <v>44421.6</v>
      </c>
      <c r="EM175">
        <v>1.87415</v>
      </c>
      <c r="EN175">
        <v>1.90707</v>
      </c>
      <c r="EO175">
        <v>0.112902</v>
      </c>
      <c r="EP175">
        <v>0</v>
      </c>
      <c r="EQ175">
        <v>25.6599</v>
      </c>
      <c r="ER175">
        <v>999.9</v>
      </c>
      <c r="ES175">
        <v>45.5</v>
      </c>
      <c r="ET175">
        <v>31.1</v>
      </c>
      <c r="EU175">
        <v>22.8353</v>
      </c>
      <c r="EV175">
        <v>63.46</v>
      </c>
      <c r="EW175">
        <v>22.6282</v>
      </c>
      <c r="EX175">
        <v>1</v>
      </c>
      <c r="EY175">
        <v>-0.0554954</v>
      </c>
      <c r="EZ175">
        <v>0.858227</v>
      </c>
      <c r="FA175">
        <v>20.2013</v>
      </c>
      <c r="FB175">
        <v>5.23137</v>
      </c>
      <c r="FC175">
        <v>11.968</v>
      </c>
      <c r="FD175">
        <v>4.971</v>
      </c>
      <c r="FE175">
        <v>3.28958</v>
      </c>
      <c r="FF175">
        <v>9999</v>
      </c>
      <c r="FG175">
        <v>9999</v>
      </c>
      <c r="FH175">
        <v>9999</v>
      </c>
      <c r="FI175">
        <v>999.9</v>
      </c>
      <c r="FJ175">
        <v>4.97293</v>
      </c>
      <c r="FK175">
        <v>1.87712</v>
      </c>
      <c r="FL175">
        <v>1.87515</v>
      </c>
      <c r="FM175">
        <v>1.87802</v>
      </c>
      <c r="FN175">
        <v>1.8747</v>
      </c>
      <c r="FO175">
        <v>1.87832</v>
      </c>
      <c r="FP175">
        <v>1.8754</v>
      </c>
      <c r="FQ175">
        <v>1.87653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5.28</v>
      </c>
      <c r="GF175">
        <v>0.3451</v>
      </c>
      <c r="GG175">
        <v>1.959076385840118</v>
      </c>
      <c r="GH175">
        <v>0.004760582872245599</v>
      </c>
      <c r="GI175">
        <v>-1.90964766093643E-06</v>
      </c>
      <c r="GJ175">
        <v>4.704532600260474E-10</v>
      </c>
      <c r="GK175">
        <v>0.00485015252356768</v>
      </c>
      <c r="GL175">
        <v>-7.724206753022976E-05</v>
      </c>
      <c r="GM175">
        <v>0.0008615414878997349</v>
      </c>
      <c r="GN175">
        <v>-9.820734241563477E-06</v>
      </c>
      <c r="GO175">
        <v>0</v>
      </c>
      <c r="GP175">
        <v>2089</v>
      </c>
      <c r="GQ175">
        <v>1</v>
      </c>
      <c r="GR175">
        <v>23</v>
      </c>
      <c r="GS175">
        <v>1409.4</v>
      </c>
      <c r="GT175">
        <v>1409.5</v>
      </c>
      <c r="GU175">
        <v>2.33154</v>
      </c>
      <c r="GV175">
        <v>2.54272</v>
      </c>
      <c r="GW175">
        <v>1.39893</v>
      </c>
      <c r="GX175">
        <v>2.35962</v>
      </c>
      <c r="GY175">
        <v>1.44897</v>
      </c>
      <c r="GZ175">
        <v>2.46826</v>
      </c>
      <c r="HA175">
        <v>37.1702</v>
      </c>
      <c r="HB175">
        <v>24.0262</v>
      </c>
      <c r="HC175">
        <v>18</v>
      </c>
      <c r="HD175">
        <v>487.709</v>
      </c>
      <c r="HE175">
        <v>479.709</v>
      </c>
      <c r="HF175">
        <v>24.5408</v>
      </c>
      <c r="HG175">
        <v>26.3331</v>
      </c>
      <c r="HH175">
        <v>30.0007</v>
      </c>
      <c r="HI175">
        <v>26.1399</v>
      </c>
      <c r="HJ175">
        <v>26.208</v>
      </c>
      <c r="HK175">
        <v>46.6687</v>
      </c>
      <c r="HL175">
        <v>0</v>
      </c>
      <c r="HM175">
        <v>100</v>
      </c>
      <c r="HN175">
        <v>24.4775</v>
      </c>
      <c r="HO175">
        <v>1054.83</v>
      </c>
      <c r="HP175">
        <v>24.0487</v>
      </c>
      <c r="HQ175">
        <v>100.938</v>
      </c>
      <c r="HR175">
        <v>102.153</v>
      </c>
    </row>
    <row r="176" spans="1:226">
      <c r="A176">
        <v>160</v>
      </c>
      <c r="B176">
        <v>1680986202</v>
      </c>
      <c r="C176">
        <v>3319.400000095367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1680986194.214286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1067.250923056788</v>
      </c>
      <c r="AK176">
        <v>1047.978969696969</v>
      </c>
      <c r="AL176">
        <v>3.43699661852834</v>
      </c>
      <c r="AM176">
        <v>63.24754350750964</v>
      </c>
      <c r="AN176">
        <f>(AP176 - AO176 + BO176*1E3/(8.314*(BQ176+273.15)) * AR176/BN176 * AQ176) * BN176/(100*BB176) * 1000/(1000 - AP176)</f>
        <v>0</v>
      </c>
      <c r="AO176">
        <v>23.01992668716321</v>
      </c>
      <c r="AP176">
        <v>23.57161272727271</v>
      </c>
      <c r="AQ176">
        <v>-3.466072189348506E-06</v>
      </c>
      <c r="AR176">
        <v>100.4166722676122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1680986194.214286</v>
      </c>
      <c r="BH176">
        <v>998.8812142857142</v>
      </c>
      <c r="BI176">
        <v>1026.417857142857</v>
      </c>
      <c r="BJ176">
        <v>23.58737142857143</v>
      </c>
      <c r="BK176">
        <v>23.02446785714286</v>
      </c>
      <c r="BL176">
        <v>993.6162142857144</v>
      </c>
      <c r="BM176">
        <v>23.24222142857143</v>
      </c>
      <c r="BN176">
        <v>500.0269285714286</v>
      </c>
      <c r="BO176">
        <v>90.41144642857144</v>
      </c>
      <c r="BP176">
        <v>0.1000142857142857</v>
      </c>
      <c r="BQ176">
        <v>26.76653571428572</v>
      </c>
      <c r="BR176">
        <v>27.50597142857143</v>
      </c>
      <c r="BS176">
        <v>999.9000000000002</v>
      </c>
      <c r="BT176">
        <v>0</v>
      </c>
      <c r="BU176">
        <v>0</v>
      </c>
      <c r="BV176">
        <v>9993.0825</v>
      </c>
      <c r="BW176">
        <v>0</v>
      </c>
      <c r="BX176">
        <v>9.488220000000002</v>
      </c>
      <c r="BY176">
        <v>-27.53678214285714</v>
      </c>
      <c r="BZ176">
        <v>1023.010714285714</v>
      </c>
      <c r="CA176">
        <v>1050.607857142857</v>
      </c>
      <c r="CB176">
        <v>0.5628901785714285</v>
      </c>
      <c r="CC176">
        <v>1026.417857142857</v>
      </c>
      <c r="CD176">
        <v>23.02446785714286</v>
      </c>
      <c r="CE176">
        <v>2.132568214285715</v>
      </c>
      <c r="CF176">
        <v>2.081676071428571</v>
      </c>
      <c r="CG176">
        <v>18.46454642857143</v>
      </c>
      <c r="CH176">
        <v>18.07965714285714</v>
      </c>
      <c r="CI176">
        <v>2000.021428571428</v>
      </c>
      <c r="CJ176">
        <v>0.9800068571428572</v>
      </c>
      <c r="CK176">
        <v>0.01999351428571428</v>
      </c>
      <c r="CL176">
        <v>0</v>
      </c>
      <c r="CM176">
        <v>2.016596428571428</v>
      </c>
      <c r="CN176">
        <v>0</v>
      </c>
      <c r="CO176">
        <v>4777.438571428572</v>
      </c>
      <c r="CP176">
        <v>17338.46428571429</v>
      </c>
      <c r="CQ176">
        <v>39.00417857142857</v>
      </c>
      <c r="CR176">
        <v>40.0065</v>
      </c>
      <c r="CS176">
        <v>39.205</v>
      </c>
      <c r="CT176">
        <v>38.03546428571428</v>
      </c>
      <c r="CU176">
        <v>38.65825</v>
      </c>
      <c r="CV176">
        <v>1960.031428571429</v>
      </c>
      <c r="CW176">
        <v>39.99</v>
      </c>
      <c r="CX176">
        <v>0</v>
      </c>
      <c r="CY176">
        <v>1680986253</v>
      </c>
      <c r="CZ176">
        <v>0</v>
      </c>
      <c r="DA176">
        <v>0</v>
      </c>
      <c r="DB176" t="s">
        <v>356</v>
      </c>
      <c r="DC176">
        <v>1680901630.6</v>
      </c>
      <c r="DD176">
        <v>1680901626.6</v>
      </c>
      <c r="DE176">
        <v>0</v>
      </c>
      <c r="DF176">
        <v>-0.248</v>
      </c>
      <c r="DG176">
        <v>0</v>
      </c>
      <c r="DH176">
        <v>3.559</v>
      </c>
      <c r="DI176">
        <v>0.326</v>
      </c>
      <c r="DJ176">
        <v>420</v>
      </c>
      <c r="DK176">
        <v>25</v>
      </c>
      <c r="DL176">
        <v>0.41</v>
      </c>
      <c r="DM176">
        <v>0.14</v>
      </c>
      <c r="DN176">
        <v>-27.5280475</v>
      </c>
      <c r="DO176">
        <v>-0.3827380863039319</v>
      </c>
      <c r="DP176">
        <v>0.07964823911267591</v>
      </c>
      <c r="DQ176">
        <v>0</v>
      </c>
      <c r="DR176">
        <v>0.56478545</v>
      </c>
      <c r="DS176">
        <v>-0.05417074671669915</v>
      </c>
      <c r="DT176">
        <v>0.005557335534903389</v>
      </c>
      <c r="DU176">
        <v>1</v>
      </c>
      <c r="DV176">
        <v>1</v>
      </c>
      <c r="DW176">
        <v>2</v>
      </c>
      <c r="DX176" t="s">
        <v>363</v>
      </c>
      <c r="DY176">
        <v>2.98007</v>
      </c>
      <c r="DZ176">
        <v>2.72834</v>
      </c>
      <c r="EA176">
        <v>0.15911</v>
      </c>
      <c r="EB176">
        <v>0.163346</v>
      </c>
      <c r="EC176">
        <v>0.105839</v>
      </c>
      <c r="ED176">
        <v>0.105017</v>
      </c>
      <c r="EE176">
        <v>25235.8</v>
      </c>
      <c r="EF176">
        <v>24791.3</v>
      </c>
      <c r="EG176">
        <v>30539.2</v>
      </c>
      <c r="EH176">
        <v>29877.2</v>
      </c>
      <c r="EI176">
        <v>37668.3</v>
      </c>
      <c r="EJ176">
        <v>35196.8</v>
      </c>
      <c r="EK176">
        <v>46701</v>
      </c>
      <c r="EL176">
        <v>44421.6</v>
      </c>
      <c r="EM176">
        <v>1.87415</v>
      </c>
      <c r="EN176">
        <v>1.90718</v>
      </c>
      <c r="EO176">
        <v>0.112168</v>
      </c>
      <c r="EP176">
        <v>0</v>
      </c>
      <c r="EQ176">
        <v>25.6604</v>
      </c>
      <c r="ER176">
        <v>999.9</v>
      </c>
      <c r="ES176">
        <v>45.5</v>
      </c>
      <c r="ET176">
        <v>31.1</v>
      </c>
      <c r="EU176">
        <v>22.8312</v>
      </c>
      <c r="EV176">
        <v>63.71</v>
      </c>
      <c r="EW176">
        <v>22.6883</v>
      </c>
      <c r="EX176">
        <v>1</v>
      </c>
      <c r="EY176">
        <v>-0.0559654</v>
      </c>
      <c r="EZ176">
        <v>0.646541</v>
      </c>
      <c r="FA176">
        <v>20.2024</v>
      </c>
      <c r="FB176">
        <v>5.23092</v>
      </c>
      <c r="FC176">
        <v>11.968</v>
      </c>
      <c r="FD176">
        <v>4.9711</v>
      </c>
      <c r="FE176">
        <v>3.28958</v>
      </c>
      <c r="FF176">
        <v>9999</v>
      </c>
      <c r="FG176">
        <v>9999</v>
      </c>
      <c r="FH176">
        <v>9999</v>
      </c>
      <c r="FI176">
        <v>999.9</v>
      </c>
      <c r="FJ176">
        <v>4.97292</v>
      </c>
      <c r="FK176">
        <v>1.87714</v>
      </c>
      <c r="FL176">
        <v>1.87516</v>
      </c>
      <c r="FM176">
        <v>1.87805</v>
      </c>
      <c r="FN176">
        <v>1.87469</v>
      </c>
      <c r="FO176">
        <v>1.87835</v>
      </c>
      <c r="FP176">
        <v>1.87539</v>
      </c>
      <c r="FQ176">
        <v>1.87653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5.33</v>
      </c>
      <c r="GF176">
        <v>0.3448</v>
      </c>
      <c r="GG176">
        <v>1.959076385840118</v>
      </c>
      <c r="GH176">
        <v>0.004760582872245599</v>
      </c>
      <c r="GI176">
        <v>-1.90964766093643E-06</v>
      </c>
      <c r="GJ176">
        <v>4.704532600260474E-10</v>
      </c>
      <c r="GK176">
        <v>0.00485015252356768</v>
      </c>
      <c r="GL176">
        <v>-7.724206753022976E-05</v>
      </c>
      <c r="GM176">
        <v>0.0008615414878997349</v>
      </c>
      <c r="GN176">
        <v>-9.820734241563477E-06</v>
      </c>
      <c r="GO176">
        <v>0</v>
      </c>
      <c r="GP176">
        <v>2089</v>
      </c>
      <c r="GQ176">
        <v>1</v>
      </c>
      <c r="GR176">
        <v>23</v>
      </c>
      <c r="GS176">
        <v>1409.5</v>
      </c>
      <c r="GT176">
        <v>1409.6</v>
      </c>
      <c r="GU176">
        <v>2.35718</v>
      </c>
      <c r="GV176">
        <v>2.54395</v>
      </c>
      <c r="GW176">
        <v>1.39893</v>
      </c>
      <c r="GX176">
        <v>2.35962</v>
      </c>
      <c r="GY176">
        <v>1.44897</v>
      </c>
      <c r="GZ176">
        <v>2.45239</v>
      </c>
      <c r="HA176">
        <v>37.1941</v>
      </c>
      <c r="HB176">
        <v>24.0175</v>
      </c>
      <c r="HC176">
        <v>18</v>
      </c>
      <c r="HD176">
        <v>487.716</v>
      </c>
      <c r="HE176">
        <v>479.793</v>
      </c>
      <c r="HF176">
        <v>24.4709</v>
      </c>
      <c r="HG176">
        <v>26.3352</v>
      </c>
      <c r="HH176">
        <v>30</v>
      </c>
      <c r="HI176">
        <v>26.1409</v>
      </c>
      <c r="HJ176">
        <v>26.2102</v>
      </c>
      <c r="HK176">
        <v>47.1817</v>
      </c>
      <c r="HL176">
        <v>0</v>
      </c>
      <c r="HM176">
        <v>100</v>
      </c>
      <c r="HN176">
        <v>24.4754</v>
      </c>
      <c r="HO176">
        <v>1074.87</v>
      </c>
      <c r="HP176">
        <v>24.0487</v>
      </c>
      <c r="HQ176">
        <v>100.939</v>
      </c>
      <c r="HR176">
        <v>102.153</v>
      </c>
    </row>
    <row r="177" spans="1:226">
      <c r="A177">
        <v>161</v>
      </c>
      <c r="B177">
        <v>1680986207</v>
      </c>
      <c r="C177">
        <v>3324.400000095367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1680986199.5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1083.275126388738</v>
      </c>
      <c r="AK177">
        <v>1064.657454545454</v>
      </c>
      <c r="AL177">
        <v>3.323532521141987</v>
      </c>
      <c r="AM177">
        <v>63.24754350750964</v>
      </c>
      <c r="AN177">
        <f>(AP177 - AO177 + BO177*1E3/(8.314*(BQ177+273.15)) * AR177/BN177 * AQ177) * BN177/(100*BB177) * 1000/(1000 - AP177)</f>
        <v>0</v>
      </c>
      <c r="AO177">
        <v>23.01528725021774</v>
      </c>
      <c r="AP177">
        <v>23.56301272727272</v>
      </c>
      <c r="AQ177">
        <v>-1.865345212897892E-06</v>
      </c>
      <c r="AR177">
        <v>100.4166722676122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1680986199.5</v>
      </c>
      <c r="BH177">
        <v>1016.496851851852</v>
      </c>
      <c r="BI177">
        <v>1043.811111111111</v>
      </c>
      <c r="BJ177">
        <v>23.57707037037037</v>
      </c>
      <c r="BK177">
        <v>23.02023703703703</v>
      </c>
      <c r="BL177">
        <v>1011.190851851852</v>
      </c>
      <c r="BM177">
        <v>23.23215185185185</v>
      </c>
      <c r="BN177">
        <v>500.0338518518519</v>
      </c>
      <c r="BO177">
        <v>90.41478148148147</v>
      </c>
      <c r="BP177">
        <v>0.1000873518518519</v>
      </c>
      <c r="BQ177">
        <v>26.76485185185185</v>
      </c>
      <c r="BR177">
        <v>27.50418148148148</v>
      </c>
      <c r="BS177">
        <v>999.9000000000001</v>
      </c>
      <c r="BT177">
        <v>0</v>
      </c>
      <c r="BU177">
        <v>0</v>
      </c>
      <c r="BV177">
        <v>9984.447037037035</v>
      </c>
      <c r="BW177">
        <v>0</v>
      </c>
      <c r="BX177">
        <v>9.488220000000002</v>
      </c>
      <c r="BY177">
        <v>-27.31380000000001</v>
      </c>
      <c r="BZ177">
        <v>1041.041111111111</v>
      </c>
      <c r="CA177">
        <v>1068.406296296296</v>
      </c>
      <c r="CB177">
        <v>0.5568211111111112</v>
      </c>
      <c r="CC177">
        <v>1043.811111111111</v>
      </c>
      <c r="CD177">
        <v>23.02023703703703</v>
      </c>
      <c r="CE177">
        <v>2.131715185185185</v>
      </c>
      <c r="CF177">
        <v>2.081370370370371</v>
      </c>
      <c r="CG177">
        <v>18.45815925925926</v>
      </c>
      <c r="CH177">
        <v>18.07732222222223</v>
      </c>
      <c r="CI177">
        <v>2000.023703703704</v>
      </c>
      <c r="CJ177">
        <v>0.9800066666666666</v>
      </c>
      <c r="CK177">
        <v>0.01999371111111111</v>
      </c>
      <c r="CL177">
        <v>0</v>
      </c>
      <c r="CM177">
        <v>2.081448148148148</v>
      </c>
      <c r="CN177">
        <v>0</v>
      </c>
      <c r="CO177">
        <v>4776.698888888889</v>
      </c>
      <c r="CP177">
        <v>17338.48888888889</v>
      </c>
      <c r="CQ177">
        <v>38.94422222222223</v>
      </c>
      <c r="CR177">
        <v>39.97666666666666</v>
      </c>
      <c r="CS177">
        <v>39.17796296296296</v>
      </c>
      <c r="CT177">
        <v>38.02759259259259</v>
      </c>
      <c r="CU177">
        <v>38.62711111111111</v>
      </c>
      <c r="CV177">
        <v>1960.033703703704</v>
      </c>
      <c r="CW177">
        <v>39.99</v>
      </c>
      <c r="CX177">
        <v>0</v>
      </c>
      <c r="CY177">
        <v>1680986258.4</v>
      </c>
      <c r="CZ177">
        <v>0</v>
      </c>
      <c r="DA177">
        <v>0</v>
      </c>
      <c r="DB177" t="s">
        <v>356</v>
      </c>
      <c r="DC177">
        <v>1680901630.6</v>
      </c>
      <c r="DD177">
        <v>1680901626.6</v>
      </c>
      <c r="DE177">
        <v>0</v>
      </c>
      <c r="DF177">
        <v>-0.248</v>
      </c>
      <c r="DG177">
        <v>0</v>
      </c>
      <c r="DH177">
        <v>3.559</v>
      </c>
      <c r="DI177">
        <v>0.326</v>
      </c>
      <c r="DJ177">
        <v>420</v>
      </c>
      <c r="DK177">
        <v>25</v>
      </c>
      <c r="DL177">
        <v>0.41</v>
      </c>
      <c r="DM177">
        <v>0.14</v>
      </c>
      <c r="DN177">
        <v>-27.38138780487804</v>
      </c>
      <c r="DO177">
        <v>1.795164459930285</v>
      </c>
      <c r="DP177">
        <v>0.3051933790759015</v>
      </c>
      <c r="DQ177">
        <v>0</v>
      </c>
      <c r="DR177">
        <v>0.5605141463414633</v>
      </c>
      <c r="DS177">
        <v>-0.07049981184669024</v>
      </c>
      <c r="DT177">
        <v>0.007142358671560692</v>
      </c>
      <c r="DU177">
        <v>1</v>
      </c>
      <c r="DV177">
        <v>1</v>
      </c>
      <c r="DW177">
        <v>2</v>
      </c>
      <c r="DX177" t="s">
        <v>363</v>
      </c>
      <c r="DY177">
        <v>2.98002</v>
      </c>
      <c r="DZ177">
        <v>2.72815</v>
      </c>
      <c r="EA177">
        <v>0.160716</v>
      </c>
      <c r="EB177">
        <v>0.164882</v>
      </c>
      <c r="EC177">
        <v>0.105816</v>
      </c>
      <c r="ED177">
        <v>0.105009</v>
      </c>
      <c r="EE177">
        <v>25187.1</v>
      </c>
      <c r="EF177">
        <v>24745.6</v>
      </c>
      <c r="EG177">
        <v>30538.5</v>
      </c>
      <c r="EH177">
        <v>29876.9</v>
      </c>
      <c r="EI177">
        <v>37668.2</v>
      </c>
      <c r="EJ177">
        <v>35196.8</v>
      </c>
      <c r="EK177">
        <v>46699.6</v>
      </c>
      <c r="EL177">
        <v>44421.2</v>
      </c>
      <c r="EM177">
        <v>1.8741</v>
      </c>
      <c r="EN177">
        <v>1.90723</v>
      </c>
      <c r="EO177">
        <v>0.112619</v>
      </c>
      <c r="EP177">
        <v>0</v>
      </c>
      <c r="EQ177">
        <v>25.662</v>
      </c>
      <c r="ER177">
        <v>999.9</v>
      </c>
      <c r="ES177">
        <v>45.5</v>
      </c>
      <c r="ET177">
        <v>31.1</v>
      </c>
      <c r="EU177">
        <v>22.8305</v>
      </c>
      <c r="EV177">
        <v>63.72</v>
      </c>
      <c r="EW177">
        <v>22.8325</v>
      </c>
      <c r="EX177">
        <v>1</v>
      </c>
      <c r="EY177">
        <v>-0.0559756</v>
      </c>
      <c r="EZ177">
        <v>0.535763</v>
      </c>
      <c r="FA177">
        <v>20.2029</v>
      </c>
      <c r="FB177">
        <v>5.23077</v>
      </c>
      <c r="FC177">
        <v>11.968</v>
      </c>
      <c r="FD177">
        <v>4.971</v>
      </c>
      <c r="FE177">
        <v>3.28955</v>
      </c>
      <c r="FF177">
        <v>9999</v>
      </c>
      <c r="FG177">
        <v>9999</v>
      </c>
      <c r="FH177">
        <v>9999</v>
      </c>
      <c r="FI177">
        <v>999.9</v>
      </c>
      <c r="FJ177">
        <v>4.97292</v>
      </c>
      <c r="FK177">
        <v>1.87711</v>
      </c>
      <c r="FL177">
        <v>1.87515</v>
      </c>
      <c r="FM177">
        <v>1.87803</v>
      </c>
      <c r="FN177">
        <v>1.87469</v>
      </c>
      <c r="FO177">
        <v>1.87834</v>
      </c>
      <c r="FP177">
        <v>1.87536</v>
      </c>
      <c r="FQ177">
        <v>1.87654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5.36</v>
      </c>
      <c r="GF177">
        <v>0.3445</v>
      </c>
      <c r="GG177">
        <v>1.959076385840118</v>
      </c>
      <c r="GH177">
        <v>0.004760582872245599</v>
      </c>
      <c r="GI177">
        <v>-1.90964766093643E-06</v>
      </c>
      <c r="GJ177">
        <v>4.704532600260474E-10</v>
      </c>
      <c r="GK177">
        <v>0.00485015252356768</v>
      </c>
      <c r="GL177">
        <v>-7.724206753022976E-05</v>
      </c>
      <c r="GM177">
        <v>0.0008615414878997349</v>
      </c>
      <c r="GN177">
        <v>-9.820734241563477E-06</v>
      </c>
      <c r="GO177">
        <v>0</v>
      </c>
      <c r="GP177">
        <v>2089</v>
      </c>
      <c r="GQ177">
        <v>1</v>
      </c>
      <c r="GR177">
        <v>23</v>
      </c>
      <c r="GS177">
        <v>1409.6</v>
      </c>
      <c r="GT177">
        <v>1409.7</v>
      </c>
      <c r="GU177">
        <v>2.3877</v>
      </c>
      <c r="GV177">
        <v>2.53906</v>
      </c>
      <c r="GW177">
        <v>1.39893</v>
      </c>
      <c r="GX177">
        <v>2.35962</v>
      </c>
      <c r="GY177">
        <v>1.44897</v>
      </c>
      <c r="GZ177">
        <v>2.39746</v>
      </c>
      <c r="HA177">
        <v>37.1941</v>
      </c>
      <c r="HB177">
        <v>24.0262</v>
      </c>
      <c r="HC177">
        <v>18</v>
      </c>
      <c r="HD177">
        <v>487.704</v>
      </c>
      <c r="HE177">
        <v>479.836</v>
      </c>
      <c r="HF177">
        <v>24.4588</v>
      </c>
      <c r="HG177">
        <v>26.3375</v>
      </c>
      <c r="HH177">
        <v>30.0001</v>
      </c>
      <c r="HI177">
        <v>26.143</v>
      </c>
      <c r="HJ177">
        <v>26.2114</v>
      </c>
      <c r="HK177">
        <v>47.8069</v>
      </c>
      <c r="HL177">
        <v>0</v>
      </c>
      <c r="HM177">
        <v>100</v>
      </c>
      <c r="HN177">
        <v>24.4733</v>
      </c>
      <c r="HO177">
        <v>1088.25</v>
      </c>
      <c r="HP177">
        <v>24.0487</v>
      </c>
      <c r="HQ177">
        <v>100.936</v>
      </c>
      <c r="HR177">
        <v>102.152</v>
      </c>
    </row>
    <row r="178" spans="1:226">
      <c r="A178">
        <v>162</v>
      </c>
      <c r="B178">
        <v>1680986212</v>
      </c>
      <c r="C178">
        <v>3329.400000095367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1680986204.214286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1099.816780122126</v>
      </c>
      <c r="AK178">
        <v>1081.17</v>
      </c>
      <c r="AL178">
        <v>3.31350977596139</v>
      </c>
      <c r="AM178">
        <v>63.24754350750964</v>
      </c>
      <c r="AN178">
        <f>(AP178 - AO178 + BO178*1E3/(8.314*(BQ178+273.15)) * AR178/BN178 * AQ178) * BN178/(100*BB178) * 1000/(1000 - AP178)</f>
        <v>0</v>
      </c>
      <c r="AO178">
        <v>23.00941694278077</v>
      </c>
      <c r="AP178">
        <v>23.55706303030302</v>
      </c>
      <c r="AQ178">
        <v>-1.038203087678087E-06</v>
      </c>
      <c r="AR178">
        <v>100.4166722676122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1680986204.214286</v>
      </c>
      <c r="BH178">
        <v>1032.010357142857</v>
      </c>
      <c r="BI178">
        <v>1059.125714285714</v>
      </c>
      <c r="BJ178">
        <v>23.56776071428571</v>
      </c>
      <c r="BK178">
        <v>23.01618928571429</v>
      </c>
      <c r="BL178">
        <v>1026.668214285714</v>
      </c>
      <c r="BM178">
        <v>23.22305714285714</v>
      </c>
      <c r="BN178">
        <v>500.0251785714286</v>
      </c>
      <c r="BO178">
        <v>90.41667499999998</v>
      </c>
      <c r="BP178">
        <v>0.09996536785714287</v>
      </c>
      <c r="BQ178">
        <v>26.76017857142858</v>
      </c>
      <c r="BR178">
        <v>27.50014285714286</v>
      </c>
      <c r="BS178">
        <v>999.9000000000002</v>
      </c>
      <c r="BT178">
        <v>0</v>
      </c>
      <c r="BU178">
        <v>0</v>
      </c>
      <c r="BV178">
        <v>9992.661428571429</v>
      </c>
      <c r="BW178">
        <v>0</v>
      </c>
      <c r="BX178">
        <v>9.488220000000002</v>
      </c>
      <c r="BY178">
        <v>-27.11423928571429</v>
      </c>
      <c r="BZ178">
        <v>1056.919642857143</v>
      </c>
      <c r="CA178">
        <v>1084.076071428572</v>
      </c>
      <c r="CB178">
        <v>0.5515527142857143</v>
      </c>
      <c r="CC178">
        <v>1059.125714285714</v>
      </c>
      <c r="CD178">
        <v>23.01618928571429</v>
      </c>
      <c r="CE178">
        <v>2.1309175</v>
      </c>
      <c r="CF178">
        <v>2.081048214285714</v>
      </c>
      <c r="CG178">
        <v>18.45219642857143</v>
      </c>
      <c r="CH178">
        <v>18.07485</v>
      </c>
      <c r="CI178">
        <v>2000.003928571429</v>
      </c>
      <c r="CJ178">
        <v>0.9800064285714285</v>
      </c>
      <c r="CK178">
        <v>0.01999395714285715</v>
      </c>
      <c r="CL178">
        <v>0</v>
      </c>
      <c r="CM178">
        <v>2.077764285714286</v>
      </c>
      <c r="CN178">
        <v>0</v>
      </c>
      <c r="CO178">
        <v>4776.115714285714</v>
      </c>
      <c r="CP178">
        <v>17338.31071428571</v>
      </c>
      <c r="CQ178">
        <v>38.9105</v>
      </c>
      <c r="CR178">
        <v>39.95724999999999</v>
      </c>
      <c r="CS178">
        <v>39.165</v>
      </c>
      <c r="CT178">
        <v>38.0155</v>
      </c>
      <c r="CU178">
        <v>38.62485714285715</v>
      </c>
      <c r="CV178">
        <v>1960.013928571428</v>
      </c>
      <c r="CW178">
        <v>39.99</v>
      </c>
      <c r="CX178">
        <v>0</v>
      </c>
      <c r="CY178">
        <v>1680986263.2</v>
      </c>
      <c r="CZ178">
        <v>0</v>
      </c>
      <c r="DA178">
        <v>0</v>
      </c>
      <c r="DB178" t="s">
        <v>356</v>
      </c>
      <c r="DC178">
        <v>1680901630.6</v>
      </c>
      <c r="DD178">
        <v>1680901626.6</v>
      </c>
      <c r="DE178">
        <v>0</v>
      </c>
      <c r="DF178">
        <v>-0.248</v>
      </c>
      <c r="DG178">
        <v>0</v>
      </c>
      <c r="DH178">
        <v>3.559</v>
      </c>
      <c r="DI178">
        <v>0.326</v>
      </c>
      <c r="DJ178">
        <v>420</v>
      </c>
      <c r="DK178">
        <v>25</v>
      </c>
      <c r="DL178">
        <v>0.41</v>
      </c>
      <c r="DM178">
        <v>0.14</v>
      </c>
      <c r="DN178">
        <v>-27.2165975</v>
      </c>
      <c r="DO178">
        <v>3.165806003752359</v>
      </c>
      <c r="DP178">
        <v>0.3823666084319473</v>
      </c>
      <c r="DQ178">
        <v>0</v>
      </c>
      <c r="DR178">
        <v>0.554856625</v>
      </c>
      <c r="DS178">
        <v>-0.06772452157598348</v>
      </c>
      <c r="DT178">
        <v>0.006821855080135821</v>
      </c>
      <c r="DU178">
        <v>1</v>
      </c>
      <c r="DV178">
        <v>1</v>
      </c>
      <c r="DW178">
        <v>2</v>
      </c>
      <c r="DX178" t="s">
        <v>363</v>
      </c>
      <c r="DY178">
        <v>2.98013</v>
      </c>
      <c r="DZ178">
        <v>2.72835</v>
      </c>
      <c r="EA178">
        <v>0.162291</v>
      </c>
      <c r="EB178">
        <v>0.166493</v>
      </c>
      <c r="EC178">
        <v>0.105799</v>
      </c>
      <c r="ED178">
        <v>0.104991</v>
      </c>
      <c r="EE178">
        <v>25139.9</v>
      </c>
      <c r="EF178">
        <v>24697.8</v>
      </c>
      <c r="EG178">
        <v>30538.6</v>
      </c>
      <c r="EH178">
        <v>29876.8</v>
      </c>
      <c r="EI178">
        <v>37669.5</v>
      </c>
      <c r="EJ178">
        <v>35197.5</v>
      </c>
      <c r="EK178">
        <v>46700.1</v>
      </c>
      <c r="EL178">
        <v>44420.9</v>
      </c>
      <c r="EM178">
        <v>1.87415</v>
      </c>
      <c r="EN178">
        <v>1.90727</v>
      </c>
      <c r="EO178">
        <v>0.111572</v>
      </c>
      <c r="EP178">
        <v>0</v>
      </c>
      <c r="EQ178">
        <v>25.6641</v>
      </c>
      <c r="ER178">
        <v>999.9</v>
      </c>
      <c r="ES178">
        <v>45.5</v>
      </c>
      <c r="ET178">
        <v>31.1</v>
      </c>
      <c r="EU178">
        <v>22.8328</v>
      </c>
      <c r="EV178">
        <v>63.37</v>
      </c>
      <c r="EW178">
        <v>22.8686</v>
      </c>
      <c r="EX178">
        <v>1</v>
      </c>
      <c r="EY178">
        <v>-0.0557444</v>
      </c>
      <c r="EZ178">
        <v>0.483148</v>
      </c>
      <c r="FA178">
        <v>20.2032</v>
      </c>
      <c r="FB178">
        <v>5.23092</v>
      </c>
      <c r="FC178">
        <v>11.968</v>
      </c>
      <c r="FD178">
        <v>4.97085</v>
      </c>
      <c r="FE178">
        <v>3.28953</v>
      </c>
      <c r="FF178">
        <v>9999</v>
      </c>
      <c r="FG178">
        <v>9999</v>
      </c>
      <c r="FH178">
        <v>9999</v>
      </c>
      <c r="FI178">
        <v>999.9</v>
      </c>
      <c r="FJ178">
        <v>4.97292</v>
      </c>
      <c r="FK178">
        <v>1.87712</v>
      </c>
      <c r="FL178">
        <v>1.87517</v>
      </c>
      <c r="FM178">
        <v>1.87805</v>
      </c>
      <c r="FN178">
        <v>1.87471</v>
      </c>
      <c r="FO178">
        <v>1.87835</v>
      </c>
      <c r="FP178">
        <v>1.8754</v>
      </c>
      <c r="FQ178">
        <v>1.87653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5.4</v>
      </c>
      <c r="GF178">
        <v>0.3445</v>
      </c>
      <c r="GG178">
        <v>1.959076385840118</v>
      </c>
      <c r="GH178">
        <v>0.004760582872245599</v>
      </c>
      <c r="GI178">
        <v>-1.90964766093643E-06</v>
      </c>
      <c r="GJ178">
        <v>4.704532600260474E-10</v>
      </c>
      <c r="GK178">
        <v>0.00485015252356768</v>
      </c>
      <c r="GL178">
        <v>-7.724206753022976E-05</v>
      </c>
      <c r="GM178">
        <v>0.0008615414878997349</v>
      </c>
      <c r="GN178">
        <v>-9.820734241563477E-06</v>
      </c>
      <c r="GO178">
        <v>0</v>
      </c>
      <c r="GP178">
        <v>2089</v>
      </c>
      <c r="GQ178">
        <v>1</v>
      </c>
      <c r="GR178">
        <v>23</v>
      </c>
      <c r="GS178">
        <v>1409.7</v>
      </c>
      <c r="GT178">
        <v>1409.8</v>
      </c>
      <c r="GU178">
        <v>2.41577</v>
      </c>
      <c r="GV178">
        <v>2.53418</v>
      </c>
      <c r="GW178">
        <v>1.39893</v>
      </c>
      <c r="GX178">
        <v>2.35962</v>
      </c>
      <c r="GY178">
        <v>1.44897</v>
      </c>
      <c r="GZ178">
        <v>2.46216</v>
      </c>
      <c r="HA178">
        <v>37.1941</v>
      </c>
      <c r="HB178">
        <v>24.035</v>
      </c>
      <c r="HC178">
        <v>18</v>
      </c>
      <c r="HD178">
        <v>487.746</v>
      </c>
      <c r="HE178">
        <v>479.881</v>
      </c>
      <c r="HF178">
        <v>24.4601</v>
      </c>
      <c r="HG178">
        <v>26.3386</v>
      </c>
      <c r="HH178">
        <v>30.0002</v>
      </c>
      <c r="HI178">
        <v>26.1452</v>
      </c>
      <c r="HJ178">
        <v>26.2129</v>
      </c>
      <c r="HK178">
        <v>48.3624</v>
      </c>
      <c r="HL178">
        <v>0</v>
      </c>
      <c r="HM178">
        <v>100</v>
      </c>
      <c r="HN178">
        <v>24.4755</v>
      </c>
      <c r="HO178">
        <v>1108.29</v>
      </c>
      <c r="HP178">
        <v>24.0487</v>
      </c>
      <c r="HQ178">
        <v>100.937</v>
      </c>
      <c r="HR178">
        <v>102.152</v>
      </c>
    </row>
    <row r="179" spans="1:226">
      <c r="A179">
        <v>163</v>
      </c>
      <c r="B179">
        <v>1680986217</v>
      </c>
      <c r="C179">
        <v>3334.400000095367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1680986209.5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1116.836599850549</v>
      </c>
      <c r="AK179">
        <v>1098.054787878788</v>
      </c>
      <c r="AL179">
        <v>3.380357986174037</v>
      </c>
      <c r="AM179">
        <v>63.24754350750964</v>
      </c>
      <c r="AN179">
        <f>(AP179 - AO179 + BO179*1E3/(8.314*(BQ179+273.15)) * AR179/BN179 * AQ179) * BN179/(100*BB179) * 1000/(1000 - AP179)</f>
        <v>0</v>
      </c>
      <c r="AO179">
        <v>23.00691403834534</v>
      </c>
      <c r="AP179">
        <v>23.55245757575758</v>
      </c>
      <c r="AQ179">
        <v>-1.111417000614937E-06</v>
      </c>
      <c r="AR179">
        <v>100.4166722676122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1680986209.5</v>
      </c>
      <c r="BH179">
        <v>1049.292962962963</v>
      </c>
      <c r="BI179">
        <v>1076.248148148148</v>
      </c>
      <c r="BJ179">
        <v>23.55965185185185</v>
      </c>
      <c r="BK179">
        <v>23.01141481481481</v>
      </c>
      <c r="BL179">
        <v>1043.91037037037</v>
      </c>
      <c r="BM179">
        <v>23.21513333333334</v>
      </c>
      <c r="BN179">
        <v>500.0304074074074</v>
      </c>
      <c r="BO179">
        <v>90.41786666666668</v>
      </c>
      <c r="BP179">
        <v>0.1000899185185185</v>
      </c>
      <c r="BQ179">
        <v>26.7530962962963</v>
      </c>
      <c r="BR179">
        <v>27.49785555555556</v>
      </c>
      <c r="BS179">
        <v>999.9000000000001</v>
      </c>
      <c r="BT179">
        <v>0</v>
      </c>
      <c r="BU179">
        <v>0</v>
      </c>
      <c r="BV179">
        <v>9984.563333333334</v>
      </c>
      <c r="BW179">
        <v>0</v>
      </c>
      <c r="BX179">
        <v>9.488220000000002</v>
      </c>
      <c r="BY179">
        <v>-26.95384814814815</v>
      </c>
      <c r="BZ179">
        <v>1074.611481481481</v>
      </c>
      <c r="CA179">
        <v>1101.597037037037</v>
      </c>
      <c r="CB179">
        <v>0.5482183703703704</v>
      </c>
      <c r="CC179">
        <v>1076.248148148148</v>
      </c>
      <c r="CD179">
        <v>23.01141481481481</v>
      </c>
      <c r="CE179">
        <v>2.130212222222223</v>
      </c>
      <c r="CF179">
        <v>2.080643333333334</v>
      </c>
      <c r="CG179">
        <v>18.44691111111111</v>
      </c>
      <c r="CH179">
        <v>18.07175925925926</v>
      </c>
      <c r="CI179">
        <v>1999.995925925926</v>
      </c>
      <c r="CJ179">
        <v>0.9800062222222222</v>
      </c>
      <c r="CK179">
        <v>0.01999417037037037</v>
      </c>
      <c r="CL179">
        <v>0</v>
      </c>
      <c r="CM179">
        <v>2.142481481481481</v>
      </c>
      <c r="CN179">
        <v>0</v>
      </c>
      <c r="CO179">
        <v>4775.533703703703</v>
      </c>
      <c r="CP179">
        <v>17338.23333333333</v>
      </c>
      <c r="CQ179">
        <v>38.89329629629629</v>
      </c>
      <c r="CR179">
        <v>39.944</v>
      </c>
      <c r="CS179">
        <v>39.18274074074074</v>
      </c>
      <c r="CT179">
        <v>38.01833333333333</v>
      </c>
      <c r="CU179">
        <v>38.60866666666666</v>
      </c>
      <c r="CV179">
        <v>1960.005925925926</v>
      </c>
      <c r="CW179">
        <v>39.99</v>
      </c>
      <c r="CX179">
        <v>0</v>
      </c>
      <c r="CY179">
        <v>1680986268</v>
      </c>
      <c r="CZ179">
        <v>0</v>
      </c>
      <c r="DA179">
        <v>0</v>
      </c>
      <c r="DB179" t="s">
        <v>356</v>
      </c>
      <c r="DC179">
        <v>1680901630.6</v>
      </c>
      <c r="DD179">
        <v>1680901626.6</v>
      </c>
      <c r="DE179">
        <v>0</v>
      </c>
      <c r="DF179">
        <v>-0.248</v>
      </c>
      <c r="DG179">
        <v>0</v>
      </c>
      <c r="DH179">
        <v>3.559</v>
      </c>
      <c r="DI179">
        <v>0.326</v>
      </c>
      <c r="DJ179">
        <v>420</v>
      </c>
      <c r="DK179">
        <v>25</v>
      </c>
      <c r="DL179">
        <v>0.41</v>
      </c>
      <c r="DM179">
        <v>0.14</v>
      </c>
      <c r="DN179">
        <v>-27.13243</v>
      </c>
      <c r="DO179">
        <v>1.896812757973774</v>
      </c>
      <c r="DP179">
        <v>0.3423095048344408</v>
      </c>
      <c r="DQ179">
        <v>0</v>
      </c>
      <c r="DR179">
        <v>0.551151675</v>
      </c>
      <c r="DS179">
        <v>-0.04286772607879934</v>
      </c>
      <c r="DT179">
        <v>0.004577292460546405</v>
      </c>
      <c r="DU179">
        <v>1</v>
      </c>
      <c r="DV179">
        <v>1</v>
      </c>
      <c r="DW179">
        <v>2</v>
      </c>
      <c r="DX179" t="s">
        <v>363</v>
      </c>
      <c r="DY179">
        <v>2.9799</v>
      </c>
      <c r="DZ179">
        <v>2.72845</v>
      </c>
      <c r="EA179">
        <v>0.163888</v>
      </c>
      <c r="EB179">
        <v>0.168099</v>
      </c>
      <c r="EC179">
        <v>0.105781</v>
      </c>
      <c r="ED179">
        <v>0.104982</v>
      </c>
      <c r="EE179">
        <v>25092.4</v>
      </c>
      <c r="EF179">
        <v>24649.9</v>
      </c>
      <c r="EG179">
        <v>30539.1</v>
      </c>
      <c r="EH179">
        <v>29876.5</v>
      </c>
      <c r="EI179">
        <v>37670.8</v>
      </c>
      <c r="EJ179">
        <v>35197.6</v>
      </c>
      <c r="EK179">
        <v>46700.6</v>
      </c>
      <c r="EL179">
        <v>44420.5</v>
      </c>
      <c r="EM179">
        <v>1.87412</v>
      </c>
      <c r="EN179">
        <v>1.9074</v>
      </c>
      <c r="EO179">
        <v>0.111889</v>
      </c>
      <c r="EP179">
        <v>0</v>
      </c>
      <c r="EQ179">
        <v>25.6642</v>
      </c>
      <c r="ER179">
        <v>999.9</v>
      </c>
      <c r="ES179">
        <v>45.4</v>
      </c>
      <c r="ET179">
        <v>31.1</v>
      </c>
      <c r="EU179">
        <v>22.7832</v>
      </c>
      <c r="EV179">
        <v>63.74</v>
      </c>
      <c r="EW179">
        <v>23.0088</v>
      </c>
      <c r="EX179">
        <v>1</v>
      </c>
      <c r="EY179">
        <v>-0.055564</v>
      </c>
      <c r="EZ179">
        <v>0.446789</v>
      </c>
      <c r="FA179">
        <v>20.2032</v>
      </c>
      <c r="FB179">
        <v>5.23137</v>
      </c>
      <c r="FC179">
        <v>11.968</v>
      </c>
      <c r="FD179">
        <v>4.9711</v>
      </c>
      <c r="FE179">
        <v>3.28963</v>
      </c>
      <c r="FF179">
        <v>9999</v>
      </c>
      <c r="FG179">
        <v>9999</v>
      </c>
      <c r="FH179">
        <v>9999</v>
      </c>
      <c r="FI179">
        <v>999.9</v>
      </c>
      <c r="FJ179">
        <v>4.97292</v>
      </c>
      <c r="FK179">
        <v>1.8771</v>
      </c>
      <c r="FL179">
        <v>1.87515</v>
      </c>
      <c r="FM179">
        <v>1.87805</v>
      </c>
      <c r="FN179">
        <v>1.87469</v>
      </c>
      <c r="FO179">
        <v>1.87836</v>
      </c>
      <c r="FP179">
        <v>1.87536</v>
      </c>
      <c r="FQ179">
        <v>1.87653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5.44</v>
      </c>
      <c r="GF179">
        <v>0.3443</v>
      </c>
      <c r="GG179">
        <v>1.959076385840118</v>
      </c>
      <c r="GH179">
        <v>0.004760582872245599</v>
      </c>
      <c r="GI179">
        <v>-1.90964766093643E-06</v>
      </c>
      <c r="GJ179">
        <v>4.704532600260474E-10</v>
      </c>
      <c r="GK179">
        <v>0.00485015252356768</v>
      </c>
      <c r="GL179">
        <v>-7.724206753022976E-05</v>
      </c>
      <c r="GM179">
        <v>0.0008615414878997349</v>
      </c>
      <c r="GN179">
        <v>-9.820734241563477E-06</v>
      </c>
      <c r="GO179">
        <v>0</v>
      </c>
      <c r="GP179">
        <v>2089</v>
      </c>
      <c r="GQ179">
        <v>1</v>
      </c>
      <c r="GR179">
        <v>23</v>
      </c>
      <c r="GS179">
        <v>1409.8</v>
      </c>
      <c r="GT179">
        <v>1409.8</v>
      </c>
      <c r="GU179">
        <v>2.44751</v>
      </c>
      <c r="GV179">
        <v>2.53174</v>
      </c>
      <c r="GW179">
        <v>1.39893</v>
      </c>
      <c r="GX179">
        <v>2.35962</v>
      </c>
      <c r="GY179">
        <v>1.44897</v>
      </c>
      <c r="GZ179">
        <v>2.48169</v>
      </c>
      <c r="HA179">
        <v>37.1941</v>
      </c>
      <c r="HB179">
        <v>24.035</v>
      </c>
      <c r="HC179">
        <v>18</v>
      </c>
      <c r="HD179">
        <v>487.745</v>
      </c>
      <c r="HE179">
        <v>479.979</v>
      </c>
      <c r="HF179">
        <v>24.4669</v>
      </c>
      <c r="HG179">
        <v>26.3404</v>
      </c>
      <c r="HH179">
        <v>30.0003</v>
      </c>
      <c r="HI179">
        <v>26.1471</v>
      </c>
      <c r="HJ179">
        <v>26.2147</v>
      </c>
      <c r="HK179">
        <v>48.9907</v>
      </c>
      <c r="HL179">
        <v>0</v>
      </c>
      <c r="HM179">
        <v>100</v>
      </c>
      <c r="HN179">
        <v>24.4778</v>
      </c>
      <c r="HO179">
        <v>1121.65</v>
      </c>
      <c r="HP179">
        <v>24.0487</v>
      </c>
      <c r="HQ179">
        <v>100.938</v>
      </c>
      <c r="HR179">
        <v>102.151</v>
      </c>
    </row>
    <row r="180" spans="1:226">
      <c r="A180">
        <v>164</v>
      </c>
      <c r="B180">
        <v>1680986222</v>
      </c>
      <c r="C180">
        <v>3339.400000095367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1680986214.214286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1133.998298053424</v>
      </c>
      <c r="AK180">
        <v>1114.891272727273</v>
      </c>
      <c r="AL180">
        <v>3.359900406095612</v>
      </c>
      <c r="AM180">
        <v>63.24754350750964</v>
      </c>
      <c r="AN180">
        <f>(AP180 - AO180 + BO180*1E3/(8.314*(BQ180+273.15)) * AR180/BN180 * AQ180) * BN180/(100*BB180) * 1000/(1000 - AP180)</f>
        <v>0</v>
      </c>
      <c r="AO180">
        <v>23.00325730614695</v>
      </c>
      <c r="AP180">
        <v>23.54707151515152</v>
      </c>
      <c r="AQ180">
        <v>-1.934489766027015E-06</v>
      </c>
      <c r="AR180">
        <v>100.4166722676122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1680986214.214286</v>
      </c>
      <c r="BH180">
        <v>1064.686071428571</v>
      </c>
      <c r="BI180">
        <v>1091.846428571429</v>
      </c>
      <c r="BJ180">
        <v>23.55453571428572</v>
      </c>
      <c r="BK180">
        <v>23.00780714285714</v>
      </c>
      <c r="BL180">
        <v>1059.267857142857</v>
      </c>
      <c r="BM180">
        <v>23.21014642857143</v>
      </c>
      <c r="BN180">
        <v>500.0320357142857</v>
      </c>
      <c r="BO180">
        <v>90.41870714285714</v>
      </c>
      <c r="BP180">
        <v>0.1000157928571429</v>
      </c>
      <c r="BQ180">
        <v>26.74830357142857</v>
      </c>
      <c r="BR180">
        <v>27.49172142857143</v>
      </c>
      <c r="BS180">
        <v>999.9000000000002</v>
      </c>
      <c r="BT180">
        <v>0</v>
      </c>
      <c r="BU180">
        <v>0</v>
      </c>
      <c r="BV180">
        <v>9990.649999999998</v>
      </c>
      <c r="BW180">
        <v>0</v>
      </c>
      <c r="BX180">
        <v>9.488220000000002</v>
      </c>
      <c r="BY180">
        <v>-27.15978928571429</v>
      </c>
      <c r="BZ180">
        <v>1090.37</v>
      </c>
      <c r="CA180">
        <v>1117.558571428571</v>
      </c>
      <c r="CB180">
        <v>0.5467096071428571</v>
      </c>
      <c r="CC180">
        <v>1091.846428571429</v>
      </c>
      <c r="CD180">
        <v>23.00780714285714</v>
      </c>
      <c r="CE180">
        <v>2.12977</v>
      </c>
      <c r="CF180">
        <v>2.0803375</v>
      </c>
      <c r="CG180">
        <v>18.44359285714286</v>
      </c>
      <c r="CH180">
        <v>18.06941071428572</v>
      </c>
      <c r="CI180">
        <v>1999.995357142857</v>
      </c>
      <c r="CJ180">
        <v>0.9800061071428571</v>
      </c>
      <c r="CK180">
        <v>0.01999428928571428</v>
      </c>
      <c r="CL180">
        <v>0</v>
      </c>
      <c r="CM180">
        <v>2.084357142857143</v>
      </c>
      <c r="CN180">
        <v>0</v>
      </c>
      <c r="CO180">
        <v>4775.101071428571</v>
      </c>
      <c r="CP180">
        <v>17338.21428571428</v>
      </c>
      <c r="CQ180">
        <v>38.84128571428572</v>
      </c>
      <c r="CR180">
        <v>39.93257142857142</v>
      </c>
      <c r="CS180">
        <v>39.14039285714285</v>
      </c>
      <c r="CT180">
        <v>38.01314285714285</v>
      </c>
      <c r="CU180">
        <v>38.59135714285714</v>
      </c>
      <c r="CV180">
        <v>1960.005357142857</v>
      </c>
      <c r="CW180">
        <v>39.99</v>
      </c>
      <c r="CX180">
        <v>0</v>
      </c>
      <c r="CY180">
        <v>1680986273.4</v>
      </c>
      <c r="CZ180">
        <v>0</v>
      </c>
      <c r="DA180">
        <v>0</v>
      </c>
      <c r="DB180" t="s">
        <v>356</v>
      </c>
      <c r="DC180">
        <v>1680901630.6</v>
      </c>
      <c r="DD180">
        <v>1680901626.6</v>
      </c>
      <c r="DE180">
        <v>0</v>
      </c>
      <c r="DF180">
        <v>-0.248</v>
      </c>
      <c r="DG180">
        <v>0</v>
      </c>
      <c r="DH180">
        <v>3.559</v>
      </c>
      <c r="DI180">
        <v>0.326</v>
      </c>
      <c r="DJ180">
        <v>420</v>
      </c>
      <c r="DK180">
        <v>25</v>
      </c>
      <c r="DL180">
        <v>0.41</v>
      </c>
      <c r="DM180">
        <v>0.14</v>
      </c>
      <c r="DN180">
        <v>-27.08143250000001</v>
      </c>
      <c r="DO180">
        <v>-2.464260787992428</v>
      </c>
      <c r="DP180">
        <v>0.2800296773446524</v>
      </c>
      <c r="DQ180">
        <v>0</v>
      </c>
      <c r="DR180">
        <v>0.5475842</v>
      </c>
      <c r="DS180">
        <v>-0.01943146716697971</v>
      </c>
      <c r="DT180">
        <v>0.002007337841520455</v>
      </c>
      <c r="DU180">
        <v>1</v>
      </c>
      <c r="DV180">
        <v>1</v>
      </c>
      <c r="DW180">
        <v>2</v>
      </c>
      <c r="DX180" t="s">
        <v>363</v>
      </c>
      <c r="DY180">
        <v>2.98002</v>
      </c>
      <c r="DZ180">
        <v>2.7282</v>
      </c>
      <c r="EA180">
        <v>0.165474</v>
      </c>
      <c r="EB180">
        <v>0.169701</v>
      </c>
      <c r="EC180">
        <v>0.105768</v>
      </c>
      <c r="ED180">
        <v>0.104971</v>
      </c>
      <c r="EE180">
        <v>25044.3</v>
      </c>
      <c r="EF180">
        <v>24602.4</v>
      </c>
      <c r="EG180">
        <v>30538.5</v>
      </c>
      <c r="EH180">
        <v>29876.4</v>
      </c>
      <c r="EI180">
        <v>37671.4</v>
      </c>
      <c r="EJ180">
        <v>35198.2</v>
      </c>
      <c r="EK180">
        <v>46700.5</v>
      </c>
      <c r="EL180">
        <v>44420.5</v>
      </c>
      <c r="EM180">
        <v>1.87433</v>
      </c>
      <c r="EN180">
        <v>1.90727</v>
      </c>
      <c r="EO180">
        <v>0.110492</v>
      </c>
      <c r="EP180">
        <v>0</v>
      </c>
      <c r="EQ180">
        <v>25.6642</v>
      </c>
      <c r="ER180">
        <v>999.9</v>
      </c>
      <c r="ES180">
        <v>45.4</v>
      </c>
      <c r="ET180">
        <v>31.1</v>
      </c>
      <c r="EU180">
        <v>22.7802</v>
      </c>
      <c r="EV180">
        <v>63.27</v>
      </c>
      <c r="EW180">
        <v>22.9647</v>
      </c>
      <c r="EX180">
        <v>1</v>
      </c>
      <c r="EY180">
        <v>-0.0553709</v>
      </c>
      <c r="EZ180">
        <v>0.442241</v>
      </c>
      <c r="FA180">
        <v>20.2033</v>
      </c>
      <c r="FB180">
        <v>5.23122</v>
      </c>
      <c r="FC180">
        <v>11.968</v>
      </c>
      <c r="FD180">
        <v>4.9711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4.97292</v>
      </c>
      <c r="FK180">
        <v>1.87711</v>
      </c>
      <c r="FL180">
        <v>1.87515</v>
      </c>
      <c r="FM180">
        <v>1.87803</v>
      </c>
      <c r="FN180">
        <v>1.87469</v>
      </c>
      <c r="FO180">
        <v>1.87834</v>
      </c>
      <c r="FP180">
        <v>1.87537</v>
      </c>
      <c r="FQ180">
        <v>1.87653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5.48</v>
      </c>
      <c r="GF180">
        <v>0.3442</v>
      </c>
      <c r="GG180">
        <v>1.959076385840118</v>
      </c>
      <c r="GH180">
        <v>0.004760582872245599</v>
      </c>
      <c r="GI180">
        <v>-1.90964766093643E-06</v>
      </c>
      <c r="GJ180">
        <v>4.704532600260474E-10</v>
      </c>
      <c r="GK180">
        <v>0.00485015252356768</v>
      </c>
      <c r="GL180">
        <v>-7.724206753022976E-05</v>
      </c>
      <c r="GM180">
        <v>0.0008615414878997349</v>
      </c>
      <c r="GN180">
        <v>-9.820734241563477E-06</v>
      </c>
      <c r="GO180">
        <v>0</v>
      </c>
      <c r="GP180">
        <v>2089</v>
      </c>
      <c r="GQ180">
        <v>1</v>
      </c>
      <c r="GR180">
        <v>23</v>
      </c>
      <c r="GS180">
        <v>1409.9</v>
      </c>
      <c r="GT180">
        <v>1409.9</v>
      </c>
      <c r="GU180">
        <v>2.47559</v>
      </c>
      <c r="GV180">
        <v>2.52808</v>
      </c>
      <c r="GW180">
        <v>1.39893</v>
      </c>
      <c r="GX180">
        <v>2.35962</v>
      </c>
      <c r="GY180">
        <v>1.44897</v>
      </c>
      <c r="GZ180">
        <v>2.49756</v>
      </c>
      <c r="HA180">
        <v>37.1941</v>
      </c>
      <c r="HB180">
        <v>24.035</v>
      </c>
      <c r="HC180">
        <v>18</v>
      </c>
      <c r="HD180">
        <v>487.86</v>
      </c>
      <c r="HE180">
        <v>479.916</v>
      </c>
      <c r="HF180">
        <v>24.4741</v>
      </c>
      <c r="HG180">
        <v>26.3419</v>
      </c>
      <c r="HH180">
        <v>30</v>
      </c>
      <c r="HI180">
        <v>26.148</v>
      </c>
      <c r="HJ180">
        <v>26.2169</v>
      </c>
      <c r="HK180">
        <v>49.5477</v>
      </c>
      <c r="HL180">
        <v>0</v>
      </c>
      <c r="HM180">
        <v>100</v>
      </c>
      <c r="HN180">
        <v>24.4929</v>
      </c>
      <c r="HO180">
        <v>1141.71</v>
      </c>
      <c r="HP180">
        <v>24.0487</v>
      </c>
      <c r="HQ180">
        <v>100.937</v>
      </c>
      <c r="HR180">
        <v>102.151</v>
      </c>
    </row>
    <row r="181" spans="1:226">
      <c r="A181">
        <v>165</v>
      </c>
      <c r="B181">
        <v>1680986227</v>
      </c>
      <c r="C181">
        <v>3344.400000095367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1680986219.5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1151.002768862425</v>
      </c>
      <c r="AK181">
        <v>1132.117696969696</v>
      </c>
      <c r="AL181">
        <v>3.453996864163528</v>
      </c>
      <c r="AM181">
        <v>63.24754350750964</v>
      </c>
      <c r="AN181">
        <f>(AP181 - AO181 + BO181*1E3/(8.314*(BQ181+273.15)) * AR181/BN181 * AQ181) * BN181/(100*BB181) * 1000/(1000 - AP181)</f>
        <v>0</v>
      </c>
      <c r="AO181">
        <v>22.99872236286273</v>
      </c>
      <c r="AP181">
        <v>23.54640545454545</v>
      </c>
      <c r="AQ181">
        <v>1.041810262201306E-06</v>
      </c>
      <c r="AR181">
        <v>100.4166722676122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1680986219.5</v>
      </c>
      <c r="BH181">
        <v>1082.125185185185</v>
      </c>
      <c r="BI181">
        <v>1109.491481481481</v>
      </c>
      <c r="BJ181">
        <v>23.54975555555555</v>
      </c>
      <c r="BK181">
        <v>23.00358518518519</v>
      </c>
      <c r="BL181">
        <v>1076.667777777778</v>
      </c>
      <c r="BM181">
        <v>23.20548148148148</v>
      </c>
      <c r="BN181">
        <v>500.0437407407407</v>
      </c>
      <c r="BO181">
        <v>90.41890370370369</v>
      </c>
      <c r="BP181">
        <v>0.1000919407407407</v>
      </c>
      <c r="BQ181">
        <v>26.74368888888889</v>
      </c>
      <c r="BR181">
        <v>27.48324444444444</v>
      </c>
      <c r="BS181">
        <v>999.9000000000001</v>
      </c>
      <c r="BT181">
        <v>0</v>
      </c>
      <c r="BU181">
        <v>0</v>
      </c>
      <c r="BV181">
        <v>9981.088888888889</v>
      </c>
      <c r="BW181">
        <v>0</v>
      </c>
      <c r="BX181">
        <v>9.488220000000002</v>
      </c>
      <c r="BY181">
        <v>-27.36569259259259</v>
      </c>
      <c r="BZ181">
        <v>1108.224444444445</v>
      </c>
      <c r="CA181">
        <v>1135.615555555556</v>
      </c>
      <c r="CB181">
        <v>0.5461549629629628</v>
      </c>
      <c r="CC181">
        <v>1109.491481481481</v>
      </c>
      <c r="CD181">
        <v>23.00358518518519</v>
      </c>
      <c r="CE181">
        <v>2.129342962962963</v>
      </c>
      <c r="CF181">
        <v>2.07996</v>
      </c>
      <c r="CG181">
        <v>18.44039259259259</v>
      </c>
      <c r="CH181">
        <v>18.06653333333333</v>
      </c>
      <c r="CI181">
        <v>1999.998518518518</v>
      </c>
      <c r="CJ181">
        <v>0.980006</v>
      </c>
      <c r="CK181">
        <v>0.0199944</v>
      </c>
      <c r="CL181">
        <v>0</v>
      </c>
      <c r="CM181">
        <v>2.098422222222222</v>
      </c>
      <c r="CN181">
        <v>0</v>
      </c>
      <c r="CO181">
        <v>4774.655555555555</v>
      </c>
      <c r="CP181">
        <v>17338.24074074074</v>
      </c>
      <c r="CQ181">
        <v>38.78444444444444</v>
      </c>
      <c r="CR181">
        <v>39.91633333333333</v>
      </c>
      <c r="CS181">
        <v>39.13862962962963</v>
      </c>
      <c r="CT181">
        <v>38.002</v>
      </c>
      <c r="CU181">
        <v>38.5645925925926</v>
      </c>
      <c r="CV181">
        <v>1960.008518518519</v>
      </c>
      <c r="CW181">
        <v>39.99</v>
      </c>
      <c r="CX181">
        <v>0</v>
      </c>
      <c r="CY181">
        <v>1680986278.2</v>
      </c>
      <c r="CZ181">
        <v>0</v>
      </c>
      <c r="DA181">
        <v>0</v>
      </c>
      <c r="DB181" t="s">
        <v>356</v>
      </c>
      <c r="DC181">
        <v>1680901630.6</v>
      </c>
      <c r="DD181">
        <v>1680901626.6</v>
      </c>
      <c r="DE181">
        <v>0</v>
      </c>
      <c r="DF181">
        <v>-0.248</v>
      </c>
      <c r="DG181">
        <v>0</v>
      </c>
      <c r="DH181">
        <v>3.559</v>
      </c>
      <c r="DI181">
        <v>0.326</v>
      </c>
      <c r="DJ181">
        <v>420</v>
      </c>
      <c r="DK181">
        <v>25</v>
      </c>
      <c r="DL181">
        <v>0.41</v>
      </c>
      <c r="DM181">
        <v>0.14</v>
      </c>
      <c r="DN181">
        <v>-27.2003125</v>
      </c>
      <c r="DO181">
        <v>-2.743640150093828</v>
      </c>
      <c r="DP181">
        <v>0.2840562753993477</v>
      </c>
      <c r="DQ181">
        <v>0</v>
      </c>
      <c r="DR181">
        <v>0.546672725</v>
      </c>
      <c r="DS181">
        <v>-0.009382727954971141</v>
      </c>
      <c r="DT181">
        <v>0.00122130002430811</v>
      </c>
      <c r="DU181">
        <v>1</v>
      </c>
      <c r="DV181">
        <v>1</v>
      </c>
      <c r="DW181">
        <v>2</v>
      </c>
      <c r="DX181" t="s">
        <v>363</v>
      </c>
      <c r="DY181">
        <v>2.97991</v>
      </c>
      <c r="DZ181">
        <v>2.7282</v>
      </c>
      <c r="EA181">
        <v>0.16706</v>
      </c>
      <c r="EB181">
        <v>0.171279</v>
      </c>
      <c r="EC181">
        <v>0.10576</v>
      </c>
      <c r="ED181">
        <v>0.104958</v>
      </c>
      <c r="EE181">
        <v>24996.6</v>
      </c>
      <c r="EF181">
        <v>24555.3</v>
      </c>
      <c r="EG181">
        <v>30538.4</v>
      </c>
      <c r="EH181">
        <v>29876</v>
      </c>
      <c r="EI181">
        <v>37671.6</v>
      </c>
      <c r="EJ181">
        <v>35198.6</v>
      </c>
      <c r="EK181">
        <v>46700.2</v>
      </c>
      <c r="EL181">
        <v>44420.3</v>
      </c>
      <c r="EM181">
        <v>1.87412</v>
      </c>
      <c r="EN181">
        <v>1.90745</v>
      </c>
      <c r="EO181">
        <v>0.111435</v>
      </c>
      <c r="EP181">
        <v>0</v>
      </c>
      <c r="EQ181">
        <v>25.662</v>
      </c>
      <c r="ER181">
        <v>999.9</v>
      </c>
      <c r="ES181">
        <v>45.4</v>
      </c>
      <c r="ET181">
        <v>31.1</v>
      </c>
      <c r="EU181">
        <v>22.7805</v>
      </c>
      <c r="EV181">
        <v>63.31</v>
      </c>
      <c r="EW181">
        <v>22.8766</v>
      </c>
      <c r="EX181">
        <v>1</v>
      </c>
      <c r="EY181">
        <v>-0.0552998</v>
      </c>
      <c r="EZ181">
        <v>0.401016</v>
      </c>
      <c r="FA181">
        <v>20.2033</v>
      </c>
      <c r="FB181">
        <v>5.22987</v>
      </c>
      <c r="FC181">
        <v>11.968</v>
      </c>
      <c r="FD181">
        <v>4.971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4.97291</v>
      </c>
      <c r="FK181">
        <v>1.8771</v>
      </c>
      <c r="FL181">
        <v>1.87515</v>
      </c>
      <c r="FM181">
        <v>1.87804</v>
      </c>
      <c r="FN181">
        <v>1.87469</v>
      </c>
      <c r="FO181">
        <v>1.87834</v>
      </c>
      <c r="FP181">
        <v>1.87535</v>
      </c>
      <c r="FQ181">
        <v>1.87653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5.51</v>
      </c>
      <c r="GF181">
        <v>0.3441</v>
      </c>
      <c r="GG181">
        <v>1.959076385840118</v>
      </c>
      <c r="GH181">
        <v>0.004760582872245599</v>
      </c>
      <c r="GI181">
        <v>-1.90964766093643E-06</v>
      </c>
      <c r="GJ181">
        <v>4.704532600260474E-10</v>
      </c>
      <c r="GK181">
        <v>0.00485015252356768</v>
      </c>
      <c r="GL181">
        <v>-7.724206753022976E-05</v>
      </c>
      <c r="GM181">
        <v>0.0008615414878997349</v>
      </c>
      <c r="GN181">
        <v>-9.820734241563477E-06</v>
      </c>
      <c r="GO181">
        <v>0</v>
      </c>
      <c r="GP181">
        <v>2089</v>
      </c>
      <c r="GQ181">
        <v>1</v>
      </c>
      <c r="GR181">
        <v>23</v>
      </c>
      <c r="GS181">
        <v>1409.9</v>
      </c>
      <c r="GT181">
        <v>1410</v>
      </c>
      <c r="GU181">
        <v>2.5061</v>
      </c>
      <c r="GV181">
        <v>2.53052</v>
      </c>
      <c r="GW181">
        <v>1.39893</v>
      </c>
      <c r="GX181">
        <v>2.35962</v>
      </c>
      <c r="GY181">
        <v>1.44897</v>
      </c>
      <c r="GZ181">
        <v>2.50488</v>
      </c>
      <c r="HA181">
        <v>37.1941</v>
      </c>
      <c r="HB181">
        <v>24.035</v>
      </c>
      <c r="HC181">
        <v>18</v>
      </c>
      <c r="HD181">
        <v>487.763</v>
      </c>
      <c r="HE181">
        <v>480.045</v>
      </c>
      <c r="HF181">
        <v>24.4876</v>
      </c>
      <c r="HG181">
        <v>26.3441</v>
      </c>
      <c r="HH181">
        <v>30.0001</v>
      </c>
      <c r="HI181">
        <v>26.1496</v>
      </c>
      <c r="HJ181">
        <v>26.2186</v>
      </c>
      <c r="HK181">
        <v>50.1739</v>
      </c>
      <c r="HL181">
        <v>0</v>
      </c>
      <c r="HM181">
        <v>100</v>
      </c>
      <c r="HN181">
        <v>24.5104</v>
      </c>
      <c r="HO181">
        <v>1155.18</v>
      </c>
      <c r="HP181">
        <v>24.0487</v>
      </c>
      <c r="HQ181">
        <v>100.937</v>
      </c>
      <c r="HR181">
        <v>102.15</v>
      </c>
    </row>
    <row r="182" spans="1:226">
      <c r="A182">
        <v>166</v>
      </c>
      <c r="B182">
        <v>1680986232</v>
      </c>
      <c r="C182">
        <v>3349.400000095367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1680986224.214286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1168.458901307592</v>
      </c>
      <c r="AK182">
        <v>1149.273090909091</v>
      </c>
      <c r="AL182">
        <v>3.435120619638577</v>
      </c>
      <c r="AM182">
        <v>63.24754350750964</v>
      </c>
      <c r="AN182">
        <f>(AP182 - AO182 + BO182*1E3/(8.314*(BQ182+273.15)) * AR182/BN182 * AQ182) * BN182/(100*BB182) * 1000/(1000 - AP182)</f>
        <v>0</v>
      </c>
      <c r="AO182">
        <v>22.99682263547801</v>
      </c>
      <c r="AP182">
        <v>23.5382212121212</v>
      </c>
      <c r="AQ182">
        <v>-3.03076885845774E-06</v>
      </c>
      <c r="AR182">
        <v>100.4166722676122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1680986224.214286</v>
      </c>
      <c r="BH182">
        <v>1097.818571428571</v>
      </c>
      <c r="BI182">
        <v>1125.335</v>
      </c>
      <c r="BJ182">
        <v>23.54595</v>
      </c>
      <c r="BK182">
        <v>23.00051071428571</v>
      </c>
      <c r="BL182">
        <v>1092.325714285714</v>
      </c>
      <c r="BM182">
        <v>23.20177142857143</v>
      </c>
      <c r="BN182">
        <v>500.0431785714286</v>
      </c>
      <c r="BO182">
        <v>90.41869999999999</v>
      </c>
      <c r="BP182">
        <v>0.09989961785714285</v>
      </c>
      <c r="BQ182">
        <v>26.74202142857143</v>
      </c>
      <c r="BR182">
        <v>27.48103928571429</v>
      </c>
      <c r="BS182">
        <v>999.9000000000002</v>
      </c>
      <c r="BT182">
        <v>0</v>
      </c>
      <c r="BU182">
        <v>0</v>
      </c>
      <c r="BV182">
        <v>9996.002500000002</v>
      </c>
      <c r="BW182">
        <v>0</v>
      </c>
      <c r="BX182">
        <v>9.488220000000002</v>
      </c>
      <c r="BY182">
        <v>-27.51681428571428</v>
      </c>
      <c r="BZ182">
        <v>1124.291428571428</v>
      </c>
      <c r="CA182">
        <v>1151.828571428571</v>
      </c>
      <c r="CB182">
        <v>0.5454306428571429</v>
      </c>
      <c r="CC182">
        <v>1125.335</v>
      </c>
      <c r="CD182">
        <v>23.00051071428571</v>
      </c>
      <c r="CE182">
        <v>2.128994285714286</v>
      </c>
      <c r="CF182">
        <v>2.0796775</v>
      </c>
      <c r="CG182">
        <v>18.437775</v>
      </c>
      <c r="CH182">
        <v>18.06436785714286</v>
      </c>
      <c r="CI182">
        <v>2000.014285714286</v>
      </c>
      <c r="CJ182">
        <v>0.980006</v>
      </c>
      <c r="CK182">
        <v>0.0199944</v>
      </c>
      <c r="CL182">
        <v>0</v>
      </c>
      <c r="CM182">
        <v>2.101128571428572</v>
      </c>
      <c r="CN182">
        <v>0</v>
      </c>
      <c r="CO182">
        <v>4773.974642857142</v>
      </c>
      <c r="CP182">
        <v>17338.375</v>
      </c>
      <c r="CQ182">
        <v>38.74971428571428</v>
      </c>
      <c r="CR182">
        <v>39.89039285714286</v>
      </c>
      <c r="CS182">
        <v>39.06675</v>
      </c>
      <c r="CT182">
        <v>37.97742857142857</v>
      </c>
      <c r="CU182">
        <v>38.54432142857143</v>
      </c>
      <c r="CV182">
        <v>1960.024285714286</v>
      </c>
      <c r="CW182">
        <v>39.99</v>
      </c>
      <c r="CX182">
        <v>0</v>
      </c>
      <c r="CY182">
        <v>1680986283</v>
      </c>
      <c r="CZ182">
        <v>0</v>
      </c>
      <c r="DA182">
        <v>0</v>
      </c>
      <c r="DB182" t="s">
        <v>356</v>
      </c>
      <c r="DC182">
        <v>1680901630.6</v>
      </c>
      <c r="DD182">
        <v>1680901626.6</v>
      </c>
      <c r="DE182">
        <v>0</v>
      </c>
      <c r="DF182">
        <v>-0.248</v>
      </c>
      <c r="DG182">
        <v>0</v>
      </c>
      <c r="DH182">
        <v>3.559</v>
      </c>
      <c r="DI182">
        <v>0.326</v>
      </c>
      <c r="DJ182">
        <v>420</v>
      </c>
      <c r="DK182">
        <v>25</v>
      </c>
      <c r="DL182">
        <v>0.41</v>
      </c>
      <c r="DM182">
        <v>0.14</v>
      </c>
      <c r="DN182">
        <v>-27.435325</v>
      </c>
      <c r="DO182">
        <v>-1.728231894934246</v>
      </c>
      <c r="DP182">
        <v>0.1927505768473862</v>
      </c>
      <c r="DQ182">
        <v>0</v>
      </c>
      <c r="DR182">
        <v>0.545794875</v>
      </c>
      <c r="DS182">
        <v>-0.007249857410882925</v>
      </c>
      <c r="DT182">
        <v>0.001244648207074992</v>
      </c>
      <c r="DU182">
        <v>1</v>
      </c>
      <c r="DV182">
        <v>1</v>
      </c>
      <c r="DW182">
        <v>2</v>
      </c>
      <c r="DX182" t="s">
        <v>363</v>
      </c>
      <c r="DY182">
        <v>2.97992</v>
      </c>
      <c r="DZ182">
        <v>2.72822</v>
      </c>
      <c r="EA182">
        <v>0.168642</v>
      </c>
      <c r="EB182">
        <v>0.172846</v>
      </c>
      <c r="EC182">
        <v>0.105738</v>
      </c>
      <c r="ED182">
        <v>0.104946</v>
      </c>
      <c r="EE182">
        <v>24949.1</v>
      </c>
      <c r="EF182">
        <v>24508.9</v>
      </c>
      <c r="EG182">
        <v>30538.4</v>
      </c>
      <c r="EH182">
        <v>29876.1</v>
      </c>
      <c r="EI182">
        <v>37672.3</v>
      </c>
      <c r="EJ182">
        <v>35198.9</v>
      </c>
      <c r="EK182">
        <v>46699.8</v>
      </c>
      <c r="EL182">
        <v>44419.9</v>
      </c>
      <c r="EM182">
        <v>1.87412</v>
      </c>
      <c r="EN182">
        <v>1.90755</v>
      </c>
      <c r="EO182">
        <v>0.11101</v>
      </c>
      <c r="EP182">
        <v>0</v>
      </c>
      <c r="EQ182">
        <v>25.662</v>
      </c>
      <c r="ER182">
        <v>999.9</v>
      </c>
      <c r="ES182">
        <v>45.4</v>
      </c>
      <c r="ET182">
        <v>31.1</v>
      </c>
      <c r="EU182">
        <v>22.7815</v>
      </c>
      <c r="EV182">
        <v>63.62</v>
      </c>
      <c r="EW182">
        <v>22.5921</v>
      </c>
      <c r="EX182">
        <v>1</v>
      </c>
      <c r="EY182">
        <v>-0.0552388</v>
      </c>
      <c r="EZ182">
        <v>0.367149</v>
      </c>
      <c r="FA182">
        <v>20.2035</v>
      </c>
      <c r="FB182">
        <v>5.22987</v>
      </c>
      <c r="FC182">
        <v>11.968</v>
      </c>
      <c r="FD182">
        <v>4.97075</v>
      </c>
      <c r="FE182">
        <v>3.28955</v>
      </c>
      <c r="FF182">
        <v>9999</v>
      </c>
      <c r="FG182">
        <v>9999</v>
      </c>
      <c r="FH182">
        <v>9999</v>
      </c>
      <c r="FI182">
        <v>999.9</v>
      </c>
      <c r="FJ182">
        <v>4.97291</v>
      </c>
      <c r="FK182">
        <v>1.87714</v>
      </c>
      <c r="FL182">
        <v>1.87515</v>
      </c>
      <c r="FM182">
        <v>1.87804</v>
      </c>
      <c r="FN182">
        <v>1.8747</v>
      </c>
      <c r="FO182">
        <v>1.87836</v>
      </c>
      <c r="FP182">
        <v>1.87537</v>
      </c>
      <c r="FQ182">
        <v>1.87654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5.55</v>
      </c>
      <c r="GF182">
        <v>0.344</v>
      </c>
      <c r="GG182">
        <v>1.959076385840118</v>
      </c>
      <c r="GH182">
        <v>0.004760582872245599</v>
      </c>
      <c r="GI182">
        <v>-1.90964766093643E-06</v>
      </c>
      <c r="GJ182">
        <v>4.704532600260474E-10</v>
      </c>
      <c r="GK182">
        <v>0.00485015252356768</v>
      </c>
      <c r="GL182">
        <v>-7.724206753022976E-05</v>
      </c>
      <c r="GM182">
        <v>0.0008615414878997349</v>
      </c>
      <c r="GN182">
        <v>-9.820734241563477E-06</v>
      </c>
      <c r="GO182">
        <v>0</v>
      </c>
      <c r="GP182">
        <v>2089</v>
      </c>
      <c r="GQ182">
        <v>1</v>
      </c>
      <c r="GR182">
        <v>23</v>
      </c>
      <c r="GS182">
        <v>1410</v>
      </c>
      <c r="GT182">
        <v>1410.1</v>
      </c>
      <c r="GU182">
        <v>2.53418</v>
      </c>
      <c r="GV182">
        <v>2.5293</v>
      </c>
      <c r="GW182">
        <v>1.39893</v>
      </c>
      <c r="GX182">
        <v>2.35962</v>
      </c>
      <c r="GY182">
        <v>1.44897</v>
      </c>
      <c r="GZ182">
        <v>2.50732</v>
      </c>
      <c r="HA182">
        <v>37.1941</v>
      </c>
      <c r="HB182">
        <v>24.035</v>
      </c>
      <c r="HC182">
        <v>18</v>
      </c>
      <c r="HD182">
        <v>487.779</v>
      </c>
      <c r="HE182">
        <v>480.119</v>
      </c>
      <c r="HF182">
        <v>24.505</v>
      </c>
      <c r="HG182">
        <v>26.3459</v>
      </c>
      <c r="HH182">
        <v>30.0002</v>
      </c>
      <c r="HI182">
        <v>26.1519</v>
      </c>
      <c r="HJ182">
        <v>26.2196</v>
      </c>
      <c r="HK182">
        <v>50.7278</v>
      </c>
      <c r="HL182">
        <v>0</v>
      </c>
      <c r="HM182">
        <v>100</v>
      </c>
      <c r="HN182">
        <v>24.5193</v>
      </c>
      <c r="HO182">
        <v>1175.21</v>
      </c>
      <c r="HP182">
        <v>24.0487</v>
      </c>
      <c r="HQ182">
        <v>100.936</v>
      </c>
      <c r="HR182">
        <v>102.149</v>
      </c>
    </row>
    <row r="183" spans="1:226">
      <c r="A183">
        <v>167</v>
      </c>
      <c r="B183">
        <v>1680986237</v>
      </c>
      <c r="C183">
        <v>3354.400000095367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1680986229.5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1185.391960976243</v>
      </c>
      <c r="AK183">
        <v>1166.288121212121</v>
      </c>
      <c r="AL183">
        <v>3.418838990917763</v>
      </c>
      <c r="AM183">
        <v>63.24754350750964</v>
      </c>
      <c r="AN183">
        <f>(AP183 - AO183 + BO183*1E3/(8.314*(BQ183+273.15)) * AR183/BN183 * AQ183) * BN183/(100*BB183) * 1000/(1000 - AP183)</f>
        <v>0</v>
      </c>
      <c r="AO183">
        <v>22.99158056740945</v>
      </c>
      <c r="AP183">
        <v>23.53518727272727</v>
      </c>
      <c r="AQ183">
        <v>-8.722354651242919E-07</v>
      </c>
      <c r="AR183">
        <v>100.4166722676122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1680986229.5</v>
      </c>
      <c r="BH183">
        <v>1115.451481481481</v>
      </c>
      <c r="BI183">
        <v>1143.046666666666</v>
      </c>
      <c r="BJ183">
        <v>23.54132222222222</v>
      </c>
      <c r="BK183">
        <v>22.99631851851852</v>
      </c>
      <c r="BL183">
        <v>1109.918518518519</v>
      </c>
      <c r="BM183">
        <v>23.19725185185186</v>
      </c>
      <c r="BN183">
        <v>500.0272962962964</v>
      </c>
      <c r="BO183">
        <v>90.41858518518518</v>
      </c>
      <c r="BP183">
        <v>0.09985348148148147</v>
      </c>
      <c r="BQ183">
        <v>26.74172222222223</v>
      </c>
      <c r="BR183">
        <v>27.47835185185185</v>
      </c>
      <c r="BS183">
        <v>999.9000000000001</v>
      </c>
      <c r="BT183">
        <v>0</v>
      </c>
      <c r="BU183">
        <v>0</v>
      </c>
      <c r="BV183">
        <v>10002.70148148148</v>
      </c>
      <c r="BW183">
        <v>0</v>
      </c>
      <c r="BX183">
        <v>9.488220000000002</v>
      </c>
      <c r="BY183">
        <v>-27.5954</v>
      </c>
      <c r="BZ183">
        <v>1142.344444444444</v>
      </c>
      <c r="CA183">
        <v>1169.952592592593</v>
      </c>
      <c r="CB183">
        <v>0.545002037037037</v>
      </c>
      <c r="CC183">
        <v>1143.046666666666</v>
      </c>
      <c r="CD183">
        <v>22.99631851851852</v>
      </c>
      <c r="CE183">
        <v>2.128572962962963</v>
      </c>
      <c r="CF183">
        <v>2.079295555555556</v>
      </c>
      <c r="CG183">
        <v>18.43462222222222</v>
      </c>
      <c r="CH183">
        <v>18.06144444444444</v>
      </c>
      <c r="CI183">
        <v>2000.00962962963</v>
      </c>
      <c r="CJ183">
        <v>0.9800057777777779</v>
      </c>
      <c r="CK183">
        <v>0.01999462962962963</v>
      </c>
      <c r="CL183">
        <v>0</v>
      </c>
      <c r="CM183">
        <v>2.100081481481481</v>
      </c>
      <c r="CN183">
        <v>0</v>
      </c>
      <c r="CO183">
        <v>4773.322592592593</v>
      </c>
      <c r="CP183">
        <v>17338.34074074074</v>
      </c>
      <c r="CQ183">
        <v>38.73344444444444</v>
      </c>
      <c r="CR183">
        <v>39.85859259259259</v>
      </c>
      <c r="CS183">
        <v>39.08318518518518</v>
      </c>
      <c r="CT183">
        <v>37.95122222222222</v>
      </c>
      <c r="CU183">
        <v>38.53666666666667</v>
      </c>
      <c r="CV183">
        <v>1960.019629629629</v>
      </c>
      <c r="CW183">
        <v>39.99</v>
      </c>
      <c r="CX183">
        <v>0</v>
      </c>
      <c r="CY183">
        <v>1680986288.4</v>
      </c>
      <c r="CZ183">
        <v>0</v>
      </c>
      <c r="DA183">
        <v>0</v>
      </c>
      <c r="DB183" t="s">
        <v>356</v>
      </c>
      <c r="DC183">
        <v>1680901630.6</v>
      </c>
      <c r="DD183">
        <v>1680901626.6</v>
      </c>
      <c r="DE183">
        <v>0</v>
      </c>
      <c r="DF183">
        <v>-0.248</v>
      </c>
      <c r="DG183">
        <v>0</v>
      </c>
      <c r="DH183">
        <v>3.559</v>
      </c>
      <c r="DI183">
        <v>0.326</v>
      </c>
      <c r="DJ183">
        <v>420</v>
      </c>
      <c r="DK183">
        <v>25</v>
      </c>
      <c r="DL183">
        <v>0.41</v>
      </c>
      <c r="DM183">
        <v>0.14</v>
      </c>
      <c r="DN183">
        <v>-27.535365</v>
      </c>
      <c r="DO183">
        <v>-1.034066791744723</v>
      </c>
      <c r="DP183">
        <v>0.1339151551356307</v>
      </c>
      <c r="DQ183">
        <v>0</v>
      </c>
      <c r="DR183">
        <v>0.5451416</v>
      </c>
      <c r="DS183">
        <v>-0.006050904315197733</v>
      </c>
      <c r="DT183">
        <v>0.001170534232733072</v>
      </c>
      <c r="DU183">
        <v>1</v>
      </c>
      <c r="DV183">
        <v>1</v>
      </c>
      <c r="DW183">
        <v>2</v>
      </c>
      <c r="DX183" t="s">
        <v>363</v>
      </c>
      <c r="DY183">
        <v>2.98</v>
      </c>
      <c r="DZ183">
        <v>2.72842</v>
      </c>
      <c r="EA183">
        <v>0.170206</v>
      </c>
      <c r="EB183">
        <v>0.174417</v>
      </c>
      <c r="EC183">
        <v>0.105728</v>
      </c>
      <c r="ED183">
        <v>0.104936</v>
      </c>
      <c r="EE183">
        <v>24902.1</v>
      </c>
      <c r="EF183">
        <v>24462.4</v>
      </c>
      <c r="EG183">
        <v>30538.2</v>
      </c>
      <c r="EH183">
        <v>29876.2</v>
      </c>
      <c r="EI183">
        <v>37672.9</v>
      </c>
      <c r="EJ183">
        <v>35199.8</v>
      </c>
      <c r="EK183">
        <v>46699.8</v>
      </c>
      <c r="EL183">
        <v>44420.4</v>
      </c>
      <c r="EM183">
        <v>1.87395</v>
      </c>
      <c r="EN183">
        <v>1.9075</v>
      </c>
      <c r="EO183">
        <v>0.110567</v>
      </c>
      <c r="EP183">
        <v>0</v>
      </c>
      <c r="EQ183">
        <v>25.662</v>
      </c>
      <c r="ER183">
        <v>999.9</v>
      </c>
      <c r="ES183">
        <v>45.4</v>
      </c>
      <c r="ET183">
        <v>31.1</v>
      </c>
      <c r="EU183">
        <v>22.7822</v>
      </c>
      <c r="EV183">
        <v>63.45</v>
      </c>
      <c r="EW183">
        <v>22.6402</v>
      </c>
      <c r="EX183">
        <v>1</v>
      </c>
      <c r="EY183">
        <v>-0.0550407</v>
      </c>
      <c r="EZ183">
        <v>0.383834</v>
      </c>
      <c r="FA183">
        <v>20.2035</v>
      </c>
      <c r="FB183">
        <v>5.22987</v>
      </c>
      <c r="FC183">
        <v>11.968</v>
      </c>
      <c r="FD183">
        <v>4.97075</v>
      </c>
      <c r="FE183">
        <v>3.28958</v>
      </c>
      <c r="FF183">
        <v>9999</v>
      </c>
      <c r="FG183">
        <v>9999</v>
      </c>
      <c r="FH183">
        <v>9999</v>
      </c>
      <c r="FI183">
        <v>999.9</v>
      </c>
      <c r="FJ183">
        <v>4.97292</v>
      </c>
      <c r="FK183">
        <v>1.87713</v>
      </c>
      <c r="FL183">
        <v>1.87515</v>
      </c>
      <c r="FM183">
        <v>1.87805</v>
      </c>
      <c r="FN183">
        <v>1.87469</v>
      </c>
      <c r="FO183">
        <v>1.87835</v>
      </c>
      <c r="FP183">
        <v>1.8754</v>
      </c>
      <c r="FQ183">
        <v>1.87653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5.59</v>
      </c>
      <c r="GF183">
        <v>0.3439</v>
      </c>
      <c r="GG183">
        <v>1.959076385840118</v>
      </c>
      <c r="GH183">
        <v>0.004760582872245599</v>
      </c>
      <c r="GI183">
        <v>-1.90964766093643E-06</v>
      </c>
      <c r="GJ183">
        <v>4.704532600260474E-10</v>
      </c>
      <c r="GK183">
        <v>0.00485015252356768</v>
      </c>
      <c r="GL183">
        <v>-7.724206753022976E-05</v>
      </c>
      <c r="GM183">
        <v>0.0008615414878997349</v>
      </c>
      <c r="GN183">
        <v>-9.820734241563477E-06</v>
      </c>
      <c r="GO183">
        <v>0</v>
      </c>
      <c r="GP183">
        <v>2089</v>
      </c>
      <c r="GQ183">
        <v>1</v>
      </c>
      <c r="GR183">
        <v>23</v>
      </c>
      <c r="GS183">
        <v>1410.1</v>
      </c>
      <c r="GT183">
        <v>1410.2</v>
      </c>
      <c r="GU183">
        <v>2.5647</v>
      </c>
      <c r="GV183">
        <v>2.53296</v>
      </c>
      <c r="GW183">
        <v>1.39893</v>
      </c>
      <c r="GX183">
        <v>2.35962</v>
      </c>
      <c r="GY183">
        <v>1.44897</v>
      </c>
      <c r="GZ183">
        <v>2.52441</v>
      </c>
      <c r="HA183">
        <v>37.1941</v>
      </c>
      <c r="HB183">
        <v>24.035</v>
      </c>
      <c r="HC183">
        <v>18</v>
      </c>
      <c r="HD183">
        <v>487.696</v>
      </c>
      <c r="HE183">
        <v>480.101</v>
      </c>
      <c r="HF183">
        <v>24.52</v>
      </c>
      <c r="HG183">
        <v>26.347</v>
      </c>
      <c r="HH183">
        <v>30.0003</v>
      </c>
      <c r="HI183">
        <v>26.1537</v>
      </c>
      <c r="HJ183">
        <v>26.2213</v>
      </c>
      <c r="HK183">
        <v>51.3503</v>
      </c>
      <c r="HL183">
        <v>0</v>
      </c>
      <c r="HM183">
        <v>100</v>
      </c>
      <c r="HN183">
        <v>24.5383</v>
      </c>
      <c r="HO183">
        <v>1188.58</v>
      </c>
      <c r="HP183">
        <v>24.0487</v>
      </c>
      <c r="HQ183">
        <v>100.936</v>
      </c>
      <c r="HR183">
        <v>102.15</v>
      </c>
    </row>
    <row r="184" spans="1:226">
      <c r="A184">
        <v>168</v>
      </c>
      <c r="B184">
        <v>1680986242</v>
      </c>
      <c r="C184">
        <v>3359.400000095367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1680986234.214286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1202.645966723896</v>
      </c>
      <c r="AK184">
        <v>1183.373333333333</v>
      </c>
      <c r="AL184">
        <v>3.403099348269225</v>
      </c>
      <c r="AM184">
        <v>63.24754350750964</v>
      </c>
      <c r="AN184">
        <f>(AP184 - AO184 + BO184*1E3/(8.314*(BQ184+273.15)) * AR184/BN184 * AQ184) * BN184/(100*BB184) * 1000/(1000 - AP184)</f>
        <v>0</v>
      </c>
      <c r="AO184">
        <v>22.98759109144796</v>
      </c>
      <c r="AP184">
        <v>23.52960545454543</v>
      </c>
      <c r="AQ184">
        <v>-1.669782422287079E-06</v>
      </c>
      <c r="AR184">
        <v>100.4166722676122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1680986234.214286</v>
      </c>
      <c r="BH184">
        <v>1131.215357142857</v>
      </c>
      <c r="BI184">
        <v>1158.88</v>
      </c>
      <c r="BJ184">
        <v>23.53720714285715</v>
      </c>
      <c r="BK184">
        <v>22.99315357142858</v>
      </c>
      <c r="BL184">
        <v>1125.646428571429</v>
      </c>
      <c r="BM184">
        <v>23.19322857142857</v>
      </c>
      <c r="BN184">
        <v>500.0240357142857</v>
      </c>
      <c r="BO184">
        <v>90.41841071428571</v>
      </c>
      <c r="BP184">
        <v>0.09989746428571429</v>
      </c>
      <c r="BQ184">
        <v>26.74361785714285</v>
      </c>
      <c r="BR184">
        <v>27.48020714285715</v>
      </c>
      <c r="BS184">
        <v>999.9000000000002</v>
      </c>
      <c r="BT184">
        <v>0</v>
      </c>
      <c r="BU184">
        <v>0</v>
      </c>
      <c r="BV184">
        <v>10004.30107142857</v>
      </c>
      <c r="BW184">
        <v>0</v>
      </c>
      <c r="BX184">
        <v>9.488220000000002</v>
      </c>
      <c r="BY184">
        <v>-27.66466785714285</v>
      </c>
      <c r="BZ184">
        <v>1158.483571428572</v>
      </c>
      <c r="CA184">
        <v>1186.153928571428</v>
      </c>
      <c r="CB184">
        <v>0.5440537142857144</v>
      </c>
      <c r="CC184">
        <v>1158.88</v>
      </c>
      <c r="CD184">
        <v>22.99315357142858</v>
      </c>
      <c r="CE184">
        <v>2.128196785714286</v>
      </c>
      <c r="CF184">
        <v>2.079005357142857</v>
      </c>
      <c r="CG184">
        <v>18.43179642857143</v>
      </c>
      <c r="CH184">
        <v>18.05922142857143</v>
      </c>
      <c r="CI184">
        <v>2000.012857142857</v>
      </c>
      <c r="CJ184">
        <v>0.9800054642857143</v>
      </c>
      <c r="CK184">
        <v>0.01999495357142857</v>
      </c>
      <c r="CL184">
        <v>0</v>
      </c>
      <c r="CM184">
        <v>2.055753571428572</v>
      </c>
      <c r="CN184">
        <v>0</v>
      </c>
      <c r="CO184">
        <v>4772.949285714285</v>
      </c>
      <c r="CP184">
        <v>17338.36071428571</v>
      </c>
      <c r="CQ184">
        <v>38.77192857142857</v>
      </c>
      <c r="CR184">
        <v>39.83007142857142</v>
      </c>
      <c r="CS184">
        <v>39.04664285714285</v>
      </c>
      <c r="CT184">
        <v>37.93957142857143</v>
      </c>
      <c r="CU184">
        <v>38.51082142857143</v>
      </c>
      <c r="CV184">
        <v>1960.022857142857</v>
      </c>
      <c r="CW184">
        <v>39.99071428571428</v>
      </c>
      <c r="CX184">
        <v>0</v>
      </c>
      <c r="CY184">
        <v>1680986293.2</v>
      </c>
      <c r="CZ184">
        <v>0</v>
      </c>
      <c r="DA184">
        <v>0</v>
      </c>
      <c r="DB184" t="s">
        <v>356</v>
      </c>
      <c r="DC184">
        <v>1680901630.6</v>
      </c>
      <c r="DD184">
        <v>1680901626.6</v>
      </c>
      <c r="DE184">
        <v>0</v>
      </c>
      <c r="DF184">
        <v>-0.248</v>
      </c>
      <c r="DG184">
        <v>0</v>
      </c>
      <c r="DH184">
        <v>3.559</v>
      </c>
      <c r="DI184">
        <v>0.326</v>
      </c>
      <c r="DJ184">
        <v>420</v>
      </c>
      <c r="DK184">
        <v>25</v>
      </c>
      <c r="DL184">
        <v>0.41</v>
      </c>
      <c r="DM184">
        <v>0.14</v>
      </c>
      <c r="DN184">
        <v>-27.62169756097561</v>
      </c>
      <c r="DO184">
        <v>-0.6456857142857163</v>
      </c>
      <c r="DP184">
        <v>0.1053262538503517</v>
      </c>
      <c r="DQ184">
        <v>0</v>
      </c>
      <c r="DR184">
        <v>0.5446160487804877</v>
      </c>
      <c r="DS184">
        <v>-0.01010109407665521</v>
      </c>
      <c r="DT184">
        <v>0.00135365247460739</v>
      </c>
      <c r="DU184">
        <v>1</v>
      </c>
      <c r="DV184">
        <v>1</v>
      </c>
      <c r="DW184">
        <v>2</v>
      </c>
      <c r="DX184" t="s">
        <v>363</v>
      </c>
      <c r="DY184">
        <v>2.98004</v>
      </c>
      <c r="DZ184">
        <v>2.72814</v>
      </c>
      <c r="EA184">
        <v>0.171755</v>
      </c>
      <c r="EB184">
        <v>0.175947</v>
      </c>
      <c r="EC184">
        <v>0.105713</v>
      </c>
      <c r="ED184">
        <v>0.104921</v>
      </c>
      <c r="EE184">
        <v>24855.4</v>
      </c>
      <c r="EF184">
        <v>24417.1</v>
      </c>
      <c r="EG184">
        <v>30538.1</v>
      </c>
      <c r="EH184">
        <v>29876.1</v>
      </c>
      <c r="EI184">
        <v>37673.4</v>
      </c>
      <c r="EJ184">
        <v>35200.5</v>
      </c>
      <c r="EK184">
        <v>46699.5</v>
      </c>
      <c r="EL184">
        <v>44420.3</v>
      </c>
      <c r="EM184">
        <v>1.87423</v>
      </c>
      <c r="EN184">
        <v>1.90765</v>
      </c>
      <c r="EO184">
        <v>0.110839</v>
      </c>
      <c r="EP184">
        <v>0</v>
      </c>
      <c r="EQ184">
        <v>25.6605</v>
      </c>
      <c r="ER184">
        <v>999.9</v>
      </c>
      <c r="ES184">
        <v>45.4</v>
      </c>
      <c r="ET184">
        <v>31.1</v>
      </c>
      <c r="EU184">
        <v>22.7841</v>
      </c>
      <c r="EV184">
        <v>63.55</v>
      </c>
      <c r="EW184">
        <v>22.8966</v>
      </c>
      <c r="EX184">
        <v>1</v>
      </c>
      <c r="EY184">
        <v>-0.0549898</v>
      </c>
      <c r="EZ184">
        <v>0.351522</v>
      </c>
      <c r="FA184">
        <v>20.2036</v>
      </c>
      <c r="FB184">
        <v>5.22822</v>
      </c>
      <c r="FC184">
        <v>11.968</v>
      </c>
      <c r="FD184">
        <v>4.97025</v>
      </c>
      <c r="FE184">
        <v>3.28953</v>
      </c>
      <c r="FF184">
        <v>9999</v>
      </c>
      <c r="FG184">
        <v>9999</v>
      </c>
      <c r="FH184">
        <v>9999</v>
      </c>
      <c r="FI184">
        <v>999.9</v>
      </c>
      <c r="FJ184">
        <v>4.97291</v>
      </c>
      <c r="FK184">
        <v>1.8771</v>
      </c>
      <c r="FL184">
        <v>1.87515</v>
      </c>
      <c r="FM184">
        <v>1.87803</v>
      </c>
      <c r="FN184">
        <v>1.87469</v>
      </c>
      <c r="FO184">
        <v>1.87833</v>
      </c>
      <c r="FP184">
        <v>1.87536</v>
      </c>
      <c r="FQ184">
        <v>1.87653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5.63</v>
      </c>
      <c r="GF184">
        <v>0.3438</v>
      </c>
      <c r="GG184">
        <v>1.959076385840118</v>
      </c>
      <c r="GH184">
        <v>0.004760582872245599</v>
      </c>
      <c r="GI184">
        <v>-1.90964766093643E-06</v>
      </c>
      <c r="GJ184">
        <v>4.704532600260474E-10</v>
      </c>
      <c r="GK184">
        <v>0.00485015252356768</v>
      </c>
      <c r="GL184">
        <v>-7.724206753022976E-05</v>
      </c>
      <c r="GM184">
        <v>0.0008615414878997349</v>
      </c>
      <c r="GN184">
        <v>-9.820734241563477E-06</v>
      </c>
      <c r="GO184">
        <v>0</v>
      </c>
      <c r="GP184">
        <v>2089</v>
      </c>
      <c r="GQ184">
        <v>1</v>
      </c>
      <c r="GR184">
        <v>23</v>
      </c>
      <c r="GS184">
        <v>1410.2</v>
      </c>
      <c r="GT184">
        <v>1410.3</v>
      </c>
      <c r="GU184">
        <v>2.59277</v>
      </c>
      <c r="GV184">
        <v>2.53906</v>
      </c>
      <c r="GW184">
        <v>1.39893</v>
      </c>
      <c r="GX184">
        <v>2.35962</v>
      </c>
      <c r="GY184">
        <v>1.44897</v>
      </c>
      <c r="GZ184">
        <v>2.4939</v>
      </c>
      <c r="HA184">
        <v>37.1941</v>
      </c>
      <c r="HB184">
        <v>24.035</v>
      </c>
      <c r="HC184">
        <v>18</v>
      </c>
      <c r="HD184">
        <v>487.849</v>
      </c>
      <c r="HE184">
        <v>480.217</v>
      </c>
      <c r="HF184">
        <v>24.5356</v>
      </c>
      <c r="HG184">
        <v>26.3486</v>
      </c>
      <c r="HH184">
        <v>30.0003</v>
      </c>
      <c r="HI184">
        <v>26.1542</v>
      </c>
      <c r="HJ184">
        <v>26.2234</v>
      </c>
      <c r="HK184">
        <v>51.9046</v>
      </c>
      <c r="HL184">
        <v>0</v>
      </c>
      <c r="HM184">
        <v>100</v>
      </c>
      <c r="HN184">
        <v>24.5532</v>
      </c>
      <c r="HO184">
        <v>1208.62</v>
      </c>
      <c r="HP184">
        <v>24.0487</v>
      </c>
      <c r="HQ184">
        <v>100.935</v>
      </c>
      <c r="HR184">
        <v>102.15</v>
      </c>
    </row>
    <row r="185" spans="1:226">
      <c r="A185">
        <v>169</v>
      </c>
      <c r="B185">
        <v>1680986247</v>
      </c>
      <c r="C185">
        <v>3364.400000095367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1680986239.5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1219.779446657291</v>
      </c>
      <c r="AK185">
        <v>1200.528484848484</v>
      </c>
      <c r="AL185">
        <v>3.425542419921171</v>
      </c>
      <c r="AM185">
        <v>63.24754350750964</v>
      </c>
      <c r="AN185">
        <f>(AP185 - AO185 + BO185*1E3/(8.314*(BQ185+273.15)) * AR185/BN185 * AQ185) * BN185/(100*BB185) * 1000/(1000 - AP185)</f>
        <v>0</v>
      </c>
      <c r="AO185">
        <v>22.98248629667691</v>
      </c>
      <c r="AP185">
        <v>23.52765515151515</v>
      </c>
      <c r="AQ185">
        <v>-9.983712092495631E-07</v>
      </c>
      <c r="AR185">
        <v>100.4166722676122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1680986239.5</v>
      </c>
      <c r="BH185">
        <v>1148.862222222222</v>
      </c>
      <c r="BI185">
        <v>1176.56962962963</v>
      </c>
      <c r="BJ185">
        <v>23.53241851851852</v>
      </c>
      <c r="BK185">
        <v>22.98839259259259</v>
      </c>
      <c r="BL185">
        <v>1143.253703703704</v>
      </c>
      <c r="BM185">
        <v>23.18854814814815</v>
      </c>
      <c r="BN185">
        <v>500.0260740740741</v>
      </c>
      <c r="BO185">
        <v>90.41904444444445</v>
      </c>
      <c r="BP185">
        <v>0.1000048296296296</v>
      </c>
      <c r="BQ185">
        <v>26.74562592592592</v>
      </c>
      <c r="BR185">
        <v>27.47916296296296</v>
      </c>
      <c r="BS185">
        <v>999.9000000000001</v>
      </c>
      <c r="BT185">
        <v>0</v>
      </c>
      <c r="BU185">
        <v>0</v>
      </c>
      <c r="BV185">
        <v>9992.749629629629</v>
      </c>
      <c r="BW185">
        <v>0</v>
      </c>
      <c r="BX185">
        <v>9.488220000000002</v>
      </c>
      <c r="BY185">
        <v>-27.70765555555556</v>
      </c>
      <c r="BZ185">
        <v>1176.54962962963</v>
      </c>
      <c r="CA185">
        <v>1204.253703703704</v>
      </c>
      <c r="CB185">
        <v>0.544026037037037</v>
      </c>
      <c r="CC185">
        <v>1176.56962962963</v>
      </c>
      <c r="CD185">
        <v>22.98839259259259</v>
      </c>
      <c r="CE185">
        <v>2.127778518518519</v>
      </c>
      <c r="CF185">
        <v>2.078588148148148</v>
      </c>
      <c r="CG185">
        <v>18.42867037037037</v>
      </c>
      <c r="CH185">
        <v>18.05604074074074</v>
      </c>
      <c r="CI185">
        <v>2000.000740740741</v>
      </c>
      <c r="CJ185">
        <v>0.9800052222222221</v>
      </c>
      <c r="CK185">
        <v>0.01999520370370371</v>
      </c>
      <c r="CL185">
        <v>0</v>
      </c>
      <c r="CM185">
        <v>2.030311111111111</v>
      </c>
      <c r="CN185">
        <v>0</v>
      </c>
      <c r="CO185">
        <v>4772.536296296296</v>
      </c>
      <c r="CP185">
        <v>17338.25185185185</v>
      </c>
      <c r="CQ185">
        <v>38.79818518518518</v>
      </c>
      <c r="CR185">
        <v>39.81211111111111</v>
      </c>
      <c r="CS185">
        <v>39.06914814814814</v>
      </c>
      <c r="CT185">
        <v>37.93262962962963</v>
      </c>
      <c r="CU185">
        <v>38.48814814814815</v>
      </c>
      <c r="CV185">
        <v>1960.01074074074</v>
      </c>
      <c r="CW185">
        <v>39.99074074074074</v>
      </c>
      <c r="CX185">
        <v>0</v>
      </c>
      <c r="CY185">
        <v>1680986298</v>
      </c>
      <c r="CZ185">
        <v>0</v>
      </c>
      <c r="DA185">
        <v>0</v>
      </c>
      <c r="DB185" t="s">
        <v>356</v>
      </c>
      <c r="DC185">
        <v>1680901630.6</v>
      </c>
      <c r="DD185">
        <v>1680901626.6</v>
      </c>
      <c r="DE185">
        <v>0</v>
      </c>
      <c r="DF185">
        <v>-0.248</v>
      </c>
      <c r="DG185">
        <v>0</v>
      </c>
      <c r="DH185">
        <v>3.559</v>
      </c>
      <c r="DI185">
        <v>0.326</v>
      </c>
      <c r="DJ185">
        <v>420</v>
      </c>
      <c r="DK185">
        <v>25</v>
      </c>
      <c r="DL185">
        <v>0.41</v>
      </c>
      <c r="DM185">
        <v>0.14</v>
      </c>
      <c r="DN185">
        <v>-27.68049024390244</v>
      </c>
      <c r="DO185">
        <v>-0.4538362369336879</v>
      </c>
      <c r="DP185">
        <v>0.07558721276834371</v>
      </c>
      <c r="DQ185">
        <v>0</v>
      </c>
      <c r="DR185">
        <v>0.5441986585365854</v>
      </c>
      <c r="DS185">
        <v>-0.004433581881532167</v>
      </c>
      <c r="DT185">
        <v>0.001282424392479784</v>
      </c>
      <c r="DU185">
        <v>1</v>
      </c>
      <c r="DV185">
        <v>1</v>
      </c>
      <c r="DW185">
        <v>2</v>
      </c>
      <c r="DX185" t="s">
        <v>363</v>
      </c>
      <c r="DY185">
        <v>2.98004</v>
      </c>
      <c r="DZ185">
        <v>2.72825</v>
      </c>
      <c r="EA185">
        <v>0.173293</v>
      </c>
      <c r="EB185">
        <v>0.177487</v>
      </c>
      <c r="EC185">
        <v>0.105701</v>
      </c>
      <c r="ED185">
        <v>0.104899</v>
      </c>
      <c r="EE185">
        <v>24809.2</v>
      </c>
      <c r="EF185">
        <v>24371.6</v>
      </c>
      <c r="EG185">
        <v>30538</v>
      </c>
      <c r="EH185">
        <v>29876.3</v>
      </c>
      <c r="EI185">
        <v>37674.2</v>
      </c>
      <c r="EJ185">
        <v>35201.5</v>
      </c>
      <c r="EK185">
        <v>46699.7</v>
      </c>
      <c r="EL185">
        <v>44420.3</v>
      </c>
      <c r="EM185">
        <v>1.87427</v>
      </c>
      <c r="EN185">
        <v>1.9077</v>
      </c>
      <c r="EO185">
        <v>0.111442</v>
      </c>
      <c r="EP185">
        <v>0</v>
      </c>
      <c r="EQ185">
        <v>25.6605</v>
      </c>
      <c r="ER185">
        <v>999.9</v>
      </c>
      <c r="ES185">
        <v>45.4</v>
      </c>
      <c r="ET185">
        <v>31.1</v>
      </c>
      <c r="EU185">
        <v>22.7805</v>
      </c>
      <c r="EV185">
        <v>63.5</v>
      </c>
      <c r="EW185">
        <v>22.6603</v>
      </c>
      <c r="EX185">
        <v>1</v>
      </c>
      <c r="EY185">
        <v>-0.0547764</v>
      </c>
      <c r="EZ185">
        <v>0.344572</v>
      </c>
      <c r="FA185">
        <v>20.2035</v>
      </c>
      <c r="FB185">
        <v>5.22942</v>
      </c>
      <c r="FC185">
        <v>11.968</v>
      </c>
      <c r="FD185">
        <v>4.97135</v>
      </c>
      <c r="FE185">
        <v>3.28965</v>
      </c>
      <c r="FF185">
        <v>9999</v>
      </c>
      <c r="FG185">
        <v>9999</v>
      </c>
      <c r="FH185">
        <v>9999</v>
      </c>
      <c r="FI185">
        <v>999.9</v>
      </c>
      <c r="FJ185">
        <v>4.97291</v>
      </c>
      <c r="FK185">
        <v>1.87714</v>
      </c>
      <c r="FL185">
        <v>1.87515</v>
      </c>
      <c r="FM185">
        <v>1.87805</v>
      </c>
      <c r="FN185">
        <v>1.87469</v>
      </c>
      <c r="FO185">
        <v>1.87836</v>
      </c>
      <c r="FP185">
        <v>1.87542</v>
      </c>
      <c r="FQ185">
        <v>1.87653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5.66</v>
      </c>
      <c r="GF185">
        <v>0.3437</v>
      </c>
      <c r="GG185">
        <v>1.959076385840118</v>
      </c>
      <c r="GH185">
        <v>0.004760582872245599</v>
      </c>
      <c r="GI185">
        <v>-1.90964766093643E-06</v>
      </c>
      <c r="GJ185">
        <v>4.704532600260474E-10</v>
      </c>
      <c r="GK185">
        <v>0.00485015252356768</v>
      </c>
      <c r="GL185">
        <v>-7.724206753022976E-05</v>
      </c>
      <c r="GM185">
        <v>0.0008615414878997349</v>
      </c>
      <c r="GN185">
        <v>-9.820734241563477E-06</v>
      </c>
      <c r="GO185">
        <v>0</v>
      </c>
      <c r="GP185">
        <v>2089</v>
      </c>
      <c r="GQ185">
        <v>1</v>
      </c>
      <c r="GR185">
        <v>23</v>
      </c>
      <c r="GS185">
        <v>1410.3</v>
      </c>
      <c r="GT185">
        <v>1410.3</v>
      </c>
      <c r="GU185">
        <v>2.62329</v>
      </c>
      <c r="GV185">
        <v>2.54395</v>
      </c>
      <c r="GW185">
        <v>1.39893</v>
      </c>
      <c r="GX185">
        <v>2.35962</v>
      </c>
      <c r="GY185">
        <v>1.44897</v>
      </c>
      <c r="GZ185">
        <v>2.46704</v>
      </c>
      <c r="HA185">
        <v>37.1941</v>
      </c>
      <c r="HB185">
        <v>24.0262</v>
      </c>
      <c r="HC185">
        <v>18</v>
      </c>
      <c r="HD185">
        <v>487.891</v>
      </c>
      <c r="HE185">
        <v>480.256</v>
      </c>
      <c r="HF185">
        <v>24.5519</v>
      </c>
      <c r="HG185">
        <v>26.3508</v>
      </c>
      <c r="HH185">
        <v>30</v>
      </c>
      <c r="HI185">
        <v>26.1563</v>
      </c>
      <c r="HJ185">
        <v>26.2241</v>
      </c>
      <c r="HK185">
        <v>52.5222</v>
      </c>
      <c r="HL185">
        <v>0</v>
      </c>
      <c r="HM185">
        <v>100</v>
      </c>
      <c r="HN185">
        <v>24.5636</v>
      </c>
      <c r="HO185">
        <v>1221.99</v>
      </c>
      <c r="HP185">
        <v>24.0487</v>
      </c>
      <c r="HQ185">
        <v>100.936</v>
      </c>
      <c r="HR185">
        <v>102.15</v>
      </c>
    </row>
    <row r="186" spans="1:226">
      <c r="A186">
        <v>170</v>
      </c>
      <c r="B186">
        <v>1680986252</v>
      </c>
      <c r="C186">
        <v>3369.400000095367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1680986244.214286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1237.03637329979</v>
      </c>
      <c r="AK186">
        <v>1217.85206060606</v>
      </c>
      <c r="AL186">
        <v>3.466152526692895</v>
      </c>
      <c r="AM186">
        <v>63.24754350750964</v>
      </c>
      <c r="AN186">
        <f>(AP186 - AO186 + BO186*1E3/(8.314*(BQ186+273.15)) * AR186/BN186 * AQ186) * BN186/(100*BB186) * 1000/(1000 - AP186)</f>
        <v>0</v>
      </c>
      <c r="AO186">
        <v>22.97946463972041</v>
      </c>
      <c r="AP186">
        <v>23.52206909090907</v>
      </c>
      <c r="AQ186">
        <v>-1.910544503714722E-06</v>
      </c>
      <c r="AR186">
        <v>100.4166722676122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1680986244.214286</v>
      </c>
      <c r="BH186">
        <v>1164.677142857143</v>
      </c>
      <c r="BI186">
        <v>1192.419285714286</v>
      </c>
      <c r="BJ186">
        <v>23.52875714285714</v>
      </c>
      <c r="BK186">
        <v>22.98446785714286</v>
      </c>
      <c r="BL186">
        <v>1159.032857142857</v>
      </c>
      <c r="BM186">
        <v>23.18496785714285</v>
      </c>
      <c r="BN186">
        <v>500.0291071428572</v>
      </c>
      <c r="BO186">
        <v>90.41743571428573</v>
      </c>
      <c r="BP186">
        <v>0.1000103107142857</v>
      </c>
      <c r="BQ186">
        <v>26.74670714285714</v>
      </c>
      <c r="BR186">
        <v>27.48085</v>
      </c>
      <c r="BS186">
        <v>999.9000000000002</v>
      </c>
      <c r="BT186">
        <v>0</v>
      </c>
      <c r="BU186">
        <v>0</v>
      </c>
      <c r="BV186">
        <v>9993.905000000001</v>
      </c>
      <c r="BW186">
        <v>0</v>
      </c>
      <c r="BX186">
        <v>9.488220000000002</v>
      </c>
      <c r="BY186">
        <v>-27.74221071428572</v>
      </c>
      <c r="BZ186">
        <v>1192.741428571429</v>
      </c>
      <c r="CA186">
        <v>1220.470714285714</v>
      </c>
      <c r="CB186">
        <v>0.5442914285714285</v>
      </c>
      <c r="CC186">
        <v>1192.419285714286</v>
      </c>
      <c r="CD186">
        <v>22.98446785714286</v>
      </c>
      <c r="CE186">
        <v>2.12741</v>
      </c>
      <c r="CF186">
        <v>2.078195</v>
      </c>
      <c r="CG186">
        <v>18.42590714285714</v>
      </c>
      <c r="CH186">
        <v>18.05304285714286</v>
      </c>
      <c r="CI186">
        <v>1999.972857142857</v>
      </c>
      <c r="CJ186">
        <v>0.9800048214285714</v>
      </c>
      <c r="CK186">
        <v>0.01999561785714285</v>
      </c>
      <c r="CL186">
        <v>0</v>
      </c>
      <c r="CM186">
        <v>2.002635714285714</v>
      </c>
      <c r="CN186">
        <v>0</v>
      </c>
      <c r="CO186">
        <v>4772.103214285715</v>
      </c>
      <c r="CP186">
        <v>17338.00357142857</v>
      </c>
      <c r="CQ186">
        <v>38.82110714285714</v>
      </c>
      <c r="CR186">
        <v>39.80092857142857</v>
      </c>
      <c r="CS186">
        <v>39.04432142857142</v>
      </c>
      <c r="CT186">
        <v>37.93053571428572</v>
      </c>
      <c r="CU186">
        <v>38.46178571428571</v>
      </c>
      <c r="CV186">
        <v>1959.982857142857</v>
      </c>
      <c r="CW186">
        <v>39.99071428571428</v>
      </c>
      <c r="CX186">
        <v>0</v>
      </c>
      <c r="CY186">
        <v>1680986303.4</v>
      </c>
      <c r="CZ186">
        <v>0</v>
      </c>
      <c r="DA186">
        <v>0</v>
      </c>
      <c r="DB186" t="s">
        <v>356</v>
      </c>
      <c r="DC186">
        <v>1680901630.6</v>
      </c>
      <c r="DD186">
        <v>1680901626.6</v>
      </c>
      <c r="DE186">
        <v>0</v>
      </c>
      <c r="DF186">
        <v>-0.248</v>
      </c>
      <c r="DG186">
        <v>0</v>
      </c>
      <c r="DH186">
        <v>3.559</v>
      </c>
      <c r="DI186">
        <v>0.326</v>
      </c>
      <c r="DJ186">
        <v>420</v>
      </c>
      <c r="DK186">
        <v>25</v>
      </c>
      <c r="DL186">
        <v>0.41</v>
      </c>
      <c r="DM186">
        <v>0.14</v>
      </c>
      <c r="DN186">
        <v>-27.7216225</v>
      </c>
      <c r="DO186">
        <v>-0.4513587242025449</v>
      </c>
      <c r="DP186">
        <v>0.07068646436022957</v>
      </c>
      <c r="DQ186">
        <v>0</v>
      </c>
      <c r="DR186">
        <v>0.544186575</v>
      </c>
      <c r="DS186">
        <v>0.005398435272044056</v>
      </c>
      <c r="DT186">
        <v>0.00119019628396959</v>
      </c>
      <c r="DU186">
        <v>1</v>
      </c>
      <c r="DV186">
        <v>1</v>
      </c>
      <c r="DW186">
        <v>2</v>
      </c>
      <c r="DX186" t="s">
        <v>363</v>
      </c>
      <c r="DY186">
        <v>2.98002</v>
      </c>
      <c r="DZ186">
        <v>2.72845</v>
      </c>
      <c r="EA186">
        <v>0.174832</v>
      </c>
      <c r="EB186">
        <v>0.179007</v>
      </c>
      <c r="EC186">
        <v>0.10568</v>
      </c>
      <c r="ED186">
        <v>0.104889</v>
      </c>
      <c r="EE186">
        <v>24762.8</v>
      </c>
      <c r="EF186">
        <v>24326.5</v>
      </c>
      <c r="EG186">
        <v>30537.7</v>
      </c>
      <c r="EH186">
        <v>29876.2</v>
      </c>
      <c r="EI186">
        <v>37674.4</v>
      </c>
      <c r="EJ186">
        <v>35202.2</v>
      </c>
      <c r="EK186">
        <v>46698.7</v>
      </c>
      <c r="EL186">
        <v>44420.5</v>
      </c>
      <c r="EM186">
        <v>1.87415</v>
      </c>
      <c r="EN186">
        <v>1.9076</v>
      </c>
      <c r="EO186">
        <v>0.110734</v>
      </c>
      <c r="EP186">
        <v>0</v>
      </c>
      <c r="EQ186">
        <v>25.662</v>
      </c>
      <c r="ER186">
        <v>999.9</v>
      </c>
      <c r="ES186">
        <v>45.4</v>
      </c>
      <c r="ET186">
        <v>31.1</v>
      </c>
      <c r="EU186">
        <v>22.781</v>
      </c>
      <c r="EV186">
        <v>63.3</v>
      </c>
      <c r="EW186">
        <v>22.6883</v>
      </c>
      <c r="EX186">
        <v>1</v>
      </c>
      <c r="EY186">
        <v>-0.054784</v>
      </c>
      <c r="EZ186">
        <v>0.354425</v>
      </c>
      <c r="FA186">
        <v>20.2035</v>
      </c>
      <c r="FB186">
        <v>5.22942</v>
      </c>
      <c r="FC186">
        <v>11.968</v>
      </c>
      <c r="FD186">
        <v>4.97125</v>
      </c>
      <c r="FE186">
        <v>3.28965</v>
      </c>
      <c r="FF186">
        <v>9999</v>
      </c>
      <c r="FG186">
        <v>9999</v>
      </c>
      <c r="FH186">
        <v>9999</v>
      </c>
      <c r="FI186">
        <v>999.9</v>
      </c>
      <c r="FJ186">
        <v>4.97292</v>
      </c>
      <c r="FK186">
        <v>1.87708</v>
      </c>
      <c r="FL186">
        <v>1.87515</v>
      </c>
      <c r="FM186">
        <v>1.87802</v>
      </c>
      <c r="FN186">
        <v>1.87469</v>
      </c>
      <c r="FO186">
        <v>1.87834</v>
      </c>
      <c r="FP186">
        <v>1.87537</v>
      </c>
      <c r="FQ186">
        <v>1.87653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5.71</v>
      </c>
      <c r="GF186">
        <v>0.3436</v>
      </c>
      <c r="GG186">
        <v>1.959076385840118</v>
      </c>
      <c r="GH186">
        <v>0.004760582872245599</v>
      </c>
      <c r="GI186">
        <v>-1.90964766093643E-06</v>
      </c>
      <c r="GJ186">
        <v>4.704532600260474E-10</v>
      </c>
      <c r="GK186">
        <v>0.00485015252356768</v>
      </c>
      <c r="GL186">
        <v>-7.724206753022976E-05</v>
      </c>
      <c r="GM186">
        <v>0.0008615414878997349</v>
      </c>
      <c r="GN186">
        <v>-9.820734241563477E-06</v>
      </c>
      <c r="GO186">
        <v>0</v>
      </c>
      <c r="GP186">
        <v>2089</v>
      </c>
      <c r="GQ186">
        <v>1</v>
      </c>
      <c r="GR186">
        <v>23</v>
      </c>
      <c r="GS186">
        <v>1410.4</v>
      </c>
      <c r="GT186">
        <v>1410.4</v>
      </c>
      <c r="GU186">
        <v>2.65015</v>
      </c>
      <c r="GV186">
        <v>2.53784</v>
      </c>
      <c r="GW186">
        <v>1.39893</v>
      </c>
      <c r="GX186">
        <v>2.36084</v>
      </c>
      <c r="GY186">
        <v>1.44897</v>
      </c>
      <c r="GZ186">
        <v>2.39868</v>
      </c>
      <c r="HA186">
        <v>37.1941</v>
      </c>
      <c r="HB186">
        <v>24.0262</v>
      </c>
      <c r="HC186">
        <v>18</v>
      </c>
      <c r="HD186">
        <v>487.835</v>
      </c>
      <c r="HE186">
        <v>480.204</v>
      </c>
      <c r="HF186">
        <v>24.565</v>
      </c>
      <c r="HG186">
        <v>26.3526</v>
      </c>
      <c r="HH186">
        <v>30.0003</v>
      </c>
      <c r="HI186">
        <v>26.158</v>
      </c>
      <c r="HJ186">
        <v>26.2257</v>
      </c>
      <c r="HK186">
        <v>53.06</v>
      </c>
      <c r="HL186">
        <v>0</v>
      </c>
      <c r="HM186">
        <v>100</v>
      </c>
      <c r="HN186">
        <v>24.5784</v>
      </c>
      <c r="HO186">
        <v>1242.02</v>
      </c>
      <c r="HP186">
        <v>24.0487</v>
      </c>
      <c r="HQ186">
        <v>100.934</v>
      </c>
      <c r="HR186">
        <v>102.151</v>
      </c>
    </row>
    <row r="187" spans="1:226">
      <c r="A187">
        <v>171</v>
      </c>
      <c r="B187">
        <v>1680986257</v>
      </c>
      <c r="C187">
        <v>3374.400000095367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1680986249.5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1254.113449754062</v>
      </c>
      <c r="AK187">
        <v>1234.860727272727</v>
      </c>
      <c r="AL187">
        <v>3.39937538480183</v>
      </c>
      <c r="AM187">
        <v>63.24754350750964</v>
      </c>
      <c r="AN187">
        <f>(AP187 - AO187 + BO187*1E3/(8.314*(BQ187+273.15)) * AR187/BN187 * AQ187) * BN187/(100*BB187) * 1000/(1000 - AP187)</f>
        <v>0</v>
      </c>
      <c r="AO187">
        <v>22.9766136964097</v>
      </c>
      <c r="AP187">
        <v>23.51730848484847</v>
      </c>
      <c r="AQ187">
        <v>-9.951227762345913E-07</v>
      </c>
      <c r="AR187">
        <v>100.4166722676122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1680986249.5</v>
      </c>
      <c r="BH187">
        <v>1182.395185185185</v>
      </c>
      <c r="BI187">
        <v>1210.144074074074</v>
      </c>
      <c r="BJ187">
        <v>23.52413333333333</v>
      </c>
      <c r="BK187">
        <v>22.98042222222222</v>
      </c>
      <c r="BL187">
        <v>1176.711111111111</v>
      </c>
      <c r="BM187">
        <v>23.18045555555555</v>
      </c>
      <c r="BN187">
        <v>500.0354814814814</v>
      </c>
      <c r="BO187">
        <v>90.41601111111112</v>
      </c>
      <c r="BP187">
        <v>0.09998217407407407</v>
      </c>
      <c r="BQ187">
        <v>26.74740370370371</v>
      </c>
      <c r="BR187">
        <v>27.48066296296296</v>
      </c>
      <c r="BS187">
        <v>999.9000000000001</v>
      </c>
      <c r="BT187">
        <v>0</v>
      </c>
      <c r="BU187">
        <v>0</v>
      </c>
      <c r="BV187">
        <v>9998.215555555556</v>
      </c>
      <c r="BW187">
        <v>0</v>
      </c>
      <c r="BX187">
        <v>9.488220000000002</v>
      </c>
      <c r="BY187">
        <v>-27.74898148148148</v>
      </c>
      <c r="BZ187">
        <v>1210.88037037037</v>
      </c>
      <c r="CA187">
        <v>1238.607037037037</v>
      </c>
      <c r="CB187">
        <v>0.5437067407407407</v>
      </c>
      <c r="CC187">
        <v>1210.144074074074</v>
      </c>
      <c r="CD187">
        <v>22.98042222222222</v>
      </c>
      <c r="CE187">
        <v>2.126958148148148</v>
      </c>
      <c r="CF187">
        <v>2.077796666666667</v>
      </c>
      <c r="CG187">
        <v>18.42251851851852</v>
      </c>
      <c r="CH187">
        <v>18.04999259259259</v>
      </c>
      <c r="CI187">
        <v>1999.964074074074</v>
      </c>
      <c r="CJ187">
        <v>0.9800047777777777</v>
      </c>
      <c r="CK187">
        <v>0.01999566296296296</v>
      </c>
      <c r="CL187">
        <v>0</v>
      </c>
      <c r="CM187">
        <v>2.029459259259259</v>
      </c>
      <c r="CN187">
        <v>0</v>
      </c>
      <c r="CO187">
        <v>4771.445555555554</v>
      </c>
      <c r="CP187">
        <v>17337.93333333333</v>
      </c>
      <c r="CQ187">
        <v>38.79829629629629</v>
      </c>
      <c r="CR187">
        <v>39.78444444444444</v>
      </c>
      <c r="CS187">
        <v>39.01833333333333</v>
      </c>
      <c r="CT187">
        <v>37.9187037037037</v>
      </c>
      <c r="CU187">
        <v>38.42559259259259</v>
      </c>
      <c r="CV187">
        <v>1959.974074074074</v>
      </c>
      <c r="CW187">
        <v>39.99</v>
      </c>
      <c r="CX187">
        <v>0</v>
      </c>
      <c r="CY187">
        <v>1680986308.2</v>
      </c>
      <c r="CZ187">
        <v>0</v>
      </c>
      <c r="DA187">
        <v>0</v>
      </c>
      <c r="DB187" t="s">
        <v>356</v>
      </c>
      <c r="DC187">
        <v>1680901630.6</v>
      </c>
      <c r="DD187">
        <v>1680901626.6</v>
      </c>
      <c r="DE187">
        <v>0</v>
      </c>
      <c r="DF187">
        <v>-0.248</v>
      </c>
      <c r="DG187">
        <v>0</v>
      </c>
      <c r="DH187">
        <v>3.559</v>
      </c>
      <c r="DI187">
        <v>0.326</v>
      </c>
      <c r="DJ187">
        <v>420</v>
      </c>
      <c r="DK187">
        <v>25</v>
      </c>
      <c r="DL187">
        <v>0.41</v>
      </c>
      <c r="DM187">
        <v>0.14</v>
      </c>
      <c r="DN187">
        <v>-27.73407</v>
      </c>
      <c r="DO187">
        <v>-0.01989343339579666</v>
      </c>
      <c r="DP187">
        <v>0.05590612757113476</v>
      </c>
      <c r="DQ187">
        <v>1</v>
      </c>
      <c r="DR187">
        <v>0.5436121</v>
      </c>
      <c r="DS187">
        <v>-0.005397410881803073</v>
      </c>
      <c r="DT187">
        <v>0.001653869414433929</v>
      </c>
      <c r="DU187">
        <v>1</v>
      </c>
      <c r="DV187">
        <v>2</v>
      </c>
      <c r="DW187">
        <v>2</v>
      </c>
      <c r="DX187" t="s">
        <v>357</v>
      </c>
      <c r="DY187">
        <v>2.98008</v>
      </c>
      <c r="DZ187">
        <v>2.72817</v>
      </c>
      <c r="EA187">
        <v>0.176347</v>
      </c>
      <c r="EB187">
        <v>0.180508</v>
      </c>
      <c r="EC187">
        <v>0.105669</v>
      </c>
      <c r="ED187">
        <v>0.104879</v>
      </c>
      <c r="EE187">
        <v>24717.3</v>
      </c>
      <c r="EF187">
        <v>24281.7</v>
      </c>
      <c r="EG187">
        <v>30537.7</v>
      </c>
      <c r="EH187">
        <v>29875.8</v>
      </c>
      <c r="EI187">
        <v>37675.4</v>
      </c>
      <c r="EJ187">
        <v>35202.2</v>
      </c>
      <c r="EK187">
        <v>46699.2</v>
      </c>
      <c r="EL187">
        <v>44420</v>
      </c>
      <c r="EM187">
        <v>1.87415</v>
      </c>
      <c r="EN187">
        <v>1.90758</v>
      </c>
      <c r="EO187">
        <v>0.11066</v>
      </c>
      <c r="EP187">
        <v>0</v>
      </c>
      <c r="EQ187">
        <v>25.6648</v>
      </c>
      <c r="ER187">
        <v>999.9</v>
      </c>
      <c r="ES187">
        <v>45.4</v>
      </c>
      <c r="ET187">
        <v>31.1</v>
      </c>
      <c r="EU187">
        <v>22.7834</v>
      </c>
      <c r="EV187">
        <v>63.13</v>
      </c>
      <c r="EW187">
        <v>22.9327</v>
      </c>
      <c r="EX187">
        <v>1</v>
      </c>
      <c r="EY187">
        <v>-0.0546748</v>
      </c>
      <c r="EZ187">
        <v>0.340428</v>
      </c>
      <c r="FA187">
        <v>20.2034</v>
      </c>
      <c r="FB187">
        <v>5.22957</v>
      </c>
      <c r="FC187">
        <v>11.968</v>
      </c>
      <c r="FD187">
        <v>4.97125</v>
      </c>
      <c r="FE187">
        <v>3.28973</v>
      </c>
      <c r="FF187">
        <v>9999</v>
      </c>
      <c r="FG187">
        <v>9999</v>
      </c>
      <c r="FH187">
        <v>9999</v>
      </c>
      <c r="FI187">
        <v>999.9</v>
      </c>
      <c r="FJ187">
        <v>4.97291</v>
      </c>
      <c r="FK187">
        <v>1.87705</v>
      </c>
      <c r="FL187">
        <v>1.87515</v>
      </c>
      <c r="FM187">
        <v>1.87797</v>
      </c>
      <c r="FN187">
        <v>1.87469</v>
      </c>
      <c r="FO187">
        <v>1.87828</v>
      </c>
      <c r="FP187">
        <v>1.87533</v>
      </c>
      <c r="FQ187">
        <v>1.87651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5.74</v>
      </c>
      <c r="GF187">
        <v>0.3435</v>
      </c>
      <c r="GG187">
        <v>1.959076385840118</v>
      </c>
      <c r="GH187">
        <v>0.004760582872245599</v>
      </c>
      <c r="GI187">
        <v>-1.90964766093643E-06</v>
      </c>
      <c r="GJ187">
        <v>4.704532600260474E-10</v>
      </c>
      <c r="GK187">
        <v>0.00485015252356768</v>
      </c>
      <c r="GL187">
        <v>-7.724206753022976E-05</v>
      </c>
      <c r="GM187">
        <v>0.0008615414878997349</v>
      </c>
      <c r="GN187">
        <v>-9.820734241563477E-06</v>
      </c>
      <c r="GO187">
        <v>0</v>
      </c>
      <c r="GP187">
        <v>2089</v>
      </c>
      <c r="GQ187">
        <v>1</v>
      </c>
      <c r="GR187">
        <v>23</v>
      </c>
      <c r="GS187">
        <v>1410.4</v>
      </c>
      <c r="GT187">
        <v>1410.5</v>
      </c>
      <c r="GU187">
        <v>2.68066</v>
      </c>
      <c r="GV187">
        <v>2.53296</v>
      </c>
      <c r="GW187">
        <v>1.39893</v>
      </c>
      <c r="GX187">
        <v>2.35962</v>
      </c>
      <c r="GY187">
        <v>1.44897</v>
      </c>
      <c r="GZ187">
        <v>2.44141</v>
      </c>
      <c r="HA187">
        <v>37.1702</v>
      </c>
      <c r="HB187">
        <v>24.035</v>
      </c>
      <c r="HC187">
        <v>18</v>
      </c>
      <c r="HD187">
        <v>487.843</v>
      </c>
      <c r="HE187">
        <v>480.207</v>
      </c>
      <c r="HF187">
        <v>24.5779</v>
      </c>
      <c r="HG187">
        <v>26.3532</v>
      </c>
      <c r="HH187">
        <v>30.0001</v>
      </c>
      <c r="HI187">
        <v>26.1592</v>
      </c>
      <c r="HJ187">
        <v>26.2279</v>
      </c>
      <c r="HK187">
        <v>53.6788</v>
      </c>
      <c r="HL187">
        <v>0</v>
      </c>
      <c r="HM187">
        <v>100</v>
      </c>
      <c r="HN187">
        <v>24.5944</v>
      </c>
      <c r="HO187">
        <v>1255.39</v>
      </c>
      <c r="HP187">
        <v>24.0487</v>
      </c>
      <c r="HQ187">
        <v>100.935</v>
      </c>
      <c r="HR187">
        <v>102.149</v>
      </c>
    </row>
    <row r="188" spans="1:226">
      <c r="A188">
        <v>172</v>
      </c>
      <c r="B188">
        <v>1680986262</v>
      </c>
      <c r="C188">
        <v>3379.400000095367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1680986254.214286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1271.331556655023</v>
      </c>
      <c r="AK188">
        <v>1252.140363636364</v>
      </c>
      <c r="AL188">
        <v>3.458049796952249</v>
      </c>
      <c r="AM188">
        <v>63.24754350750964</v>
      </c>
      <c r="AN188">
        <f>(AP188 - AO188 + BO188*1E3/(8.314*(BQ188+273.15)) * AR188/BN188 * AQ188) * BN188/(100*BB188) * 1000/(1000 - AP188)</f>
        <v>0</v>
      </c>
      <c r="AO188">
        <v>22.97366173233581</v>
      </c>
      <c r="AP188">
        <v>23.51436969696969</v>
      </c>
      <c r="AQ188">
        <v>-2.367425785423117E-07</v>
      </c>
      <c r="AR188">
        <v>100.4166722676122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1680986254.214286</v>
      </c>
      <c r="BH188">
        <v>1198.221071428572</v>
      </c>
      <c r="BI188">
        <v>1225.9625</v>
      </c>
      <c r="BJ188">
        <v>23.51973928571429</v>
      </c>
      <c r="BK188">
        <v>22.97715714285714</v>
      </c>
      <c r="BL188">
        <v>1192.501785714285</v>
      </c>
      <c r="BM188">
        <v>23.17616071428571</v>
      </c>
      <c r="BN188">
        <v>500.0270357142858</v>
      </c>
      <c r="BO188">
        <v>90.41508214285713</v>
      </c>
      <c r="BP188">
        <v>0.09992464285714288</v>
      </c>
      <c r="BQ188">
        <v>26.74928214285714</v>
      </c>
      <c r="BR188">
        <v>27.47936785714285</v>
      </c>
      <c r="BS188">
        <v>999.9000000000002</v>
      </c>
      <c r="BT188">
        <v>0</v>
      </c>
      <c r="BU188">
        <v>0</v>
      </c>
      <c r="BV188">
        <v>10005.86642857143</v>
      </c>
      <c r="BW188">
        <v>0</v>
      </c>
      <c r="BX188">
        <v>9.488220000000002</v>
      </c>
      <c r="BY188">
        <v>-27.74164642857142</v>
      </c>
      <c r="BZ188">
        <v>1227.0825</v>
      </c>
      <c r="CA188">
        <v>1254.793571428572</v>
      </c>
      <c r="CB188">
        <v>0.5425726785714284</v>
      </c>
      <c r="CC188">
        <v>1225.9625</v>
      </c>
      <c r="CD188">
        <v>22.97715714285714</v>
      </c>
      <c r="CE188">
        <v>2.126538928571429</v>
      </c>
      <c r="CF188">
        <v>2.077481428571429</v>
      </c>
      <c r="CG188">
        <v>18.41936785714286</v>
      </c>
      <c r="CH188">
        <v>18.04756785714286</v>
      </c>
      <c r="CI188">
        <v>1999.949642857143</v>
      </c>
      <c r="CJ188">
        <v>0.9800044999999999</v>
      </c>
      <c r="CK188">
        <v>0.01999594999999999</v>
      </c>
      <c r="CL188">
        <v>0</v>
      </c>
      <c r="CM188">
        <v>2.041178571428572</v>
      </c>
      <c r="CN188">
        <v>0</v>
      </c>
      <c r="CO188">
        <v>4770.963214285714</v>
      </c>
      <c r="CP188">
        <v>17337.81071428571</v>
      </c>
      <c r="CQ188">
        <v>38.71839285714285</v>
      </c>
      <c r="CR188">
        <v>39.75871428571428</v>
      </c>
      <c r="CS188">
        <v>38.98635714285714</v>
      </c>
      <c r="CT188">
        <v>37.91496428571428</v>
      </c>
      <c r="CU188">
        <v>38.40810714285714</v>
      </c>
      <c r="CV188">
        <v>1959.959642857143</v>
      </c>
      <c r="CW188">
        <v>39.99</v>
      </c>
      <c r="CX188">
        <v>0</v>
      </c>
      <c r="CY188">
        <v>1680986313.6</v>
      </c>
      <c r="CZ188">
        <v>0</v>
      </c>
      <c r="DA188">
        <v>0</v>
      </c>
      <c r="DB188" t="s">
        <v>356</v>
      </c>
      <c r="DC188">
        <v>1680901630.6</v>
      </c>
      <c r="DD188">
        <v>1680901626.6</v>
      </c>
      <c r="DE188">
        <v>0</v>
      </c>
      <c r="DF188">
        <v>-0.248</v>
      </c>
      <c r="DG188">
        <v>0</v>
      </c>
      <c r="DH188">
        <v>3.559</v>
      </c>
      <c r="DI188">
        <v>0.326</v>
      </c>
      <c r="DJ188">
        <v>420</v>
      </c>
      <c r="DK188">
        <v>25</v>
      </c>
      <c r="DL188">
        <v>0.41</v>
      </c>
      <c r="DM188">
        <v>0.14</v>
      </c>
      <c r="DN188">
        <v>-27.7397875</v>
      </c>
      <c r="DO188">
        <v>0.01801238273924799</v>
      </c>
      <c r="DP188">
        <v>0.05426902057113245</v>
      </c>
      <c r="DQ188">
        <v>1</v>
      </c>
      <c r="DR188">
        <v>0.5431545</v>
      </c>
      <c r="DS188">
        <v>-0.01342709943715114</v>
      </c>
      <c r="DT188">
        <v>0.001939215537272748</v>
      </c>
      <c r="DU188">
        <v>1</v>
      </c>
      <c r="DV188">
        <v>2</v>
      </c>
      <c r="DW188">
        <v>2</v>
      </c>
      <c r="DX188" t="s">
        <v>357</v>
      </c>
      <c r="DY188">
        <v>2.97986</v>
      </c>
      <c r="DZ188">
        <v>2.72838</v>
      </c>
      <c r="EA188">
        <v>0.177858</v>
      </c>
      <c r="EB188">
        <v>0.18201</v>
      </c>
      <c r="EC188">
        <v>0.105658</v>
      </c>
      <c r="ED188">
        <v>0.104874</v>
      </c>
      <c r="EE188">
        <v>24672.7</v>
      </c>
      <c r="EF188">
        <v>24237.4</v>
      </c>
      <c r="EG188">
        <v>30538.6</v>
      </c>
      <c r="EH188">
        <v>29876.1</v>
      </c>
      <c r="EI188">
        <v>37677.2</v>
      </c>
      <c r="EJ188">
        <v>35202.7</v>
      </c>
      <c r="EK188">
        <v>46700.7</v>
      </c>
      <c r="EL188">
        <v>44420.2</v>
      </c>
      <c r="EM188">
        <v>1.87395</v>
      </c>
      <c r="EN188">
        <v>1.90788</v>
      </c>
      <c r="EO188">
        <v>0.110991</v>
      </c>
      <c r="EP188">
        <v>0</v>
      </c>
      <c r="EQ188">
        <v>25.6674</v>
      </c>
      <c r="ER188">
        <v>999.9</v>
      </c>
      <c r="ES188">
        <v>45.4</v>
      </c>
      <c r="ET188">
        <v>31.1</v>
      </c>
      <c r="EU188">
        <v>22.7825</v>
      </c>
      <c r="EV188">
        <v>63.62</v>
      </c>
      <c r="EW188">
        <v>22.9808</v>
      </c>
      <c r="EX188">
        <v>1</v>
      </c>
      <c r="EY188">
        <v>-0.0545808</v>
      </c>
      <c r="EZ188">
        <v>0.322391</v>
      </c>
      <c r="FA188">
        <v>20.2034</v>
      </c>
      <c r="FB188">
        <v>5.22942</v>
      </c>
      <c r="FC188">
        <v>11.968</v>
      </c>
      <c r="FD188">
        <v>4.9711</v>
      </c>
      <c r="FE188">
        <v>3.2897</v>
      </c>
      <c r="FF188">
        <v>9999</v>
      </c>
      <c r="FG188">
        <v>9999</v>
      </c>
      <c r="FH188">
        <v>9999</v>
      </c>
      <c r="FI188">
        <v>999.9</v>
      </c>
      <c r="FJ188">
        <v>4.97293</v>
      </c>
      <c r="FK188">
        <v>1.87707</v>
      </c>
      <c r="FL188">
        <v>1.87515</v>
      </c>
      <c r="FM188">
        <v>1.87801</v>
      </c>
      <c r="FN188">
        <v>1.87469</v>
      </c>
      <c r="FO188">
        <v>1.87835</v>
      </c>
      <c r="FP188">
        <v>1.87537</v>
      </c>
      <c r="FQ188">
        <v>1.87653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5.78</v>
      </c>
      <c r="GF188">
        <v>0.3434</v>
      </c>
      <c r="GG188">
        <v>1.959076385840118</v>
      </c>
      <c r="GH188">
        <v>0.004760582872245599</v>
      </c>
      <c r="GI188">
        <v>-1.90964766093643E-06</v>
      </c>
      <c r="GJ188">
        <v>4.704532600260474E-10</v>
      </c>
      <c r="GK188">
        <v>0.00485015252356768</v>
      </c>
      <c r="GL188">
        <v>-7.724206753022976E-05</v>
      </c>
      <c r="GM188">
        <v>0.0008615414878997349</v>
      </c>
      <c r="GN188">
        <v>-9.820734241563477E-06</v>
      </c>
      <c r="GO188">
        <v>0</v>
      </c>
      <c r="GP188">
        <v>2089</v>
      </c>
      <c r="GQ188">
        <v>1</v>
      </c>
      <c r="GR188">
        <v>23</v>
      </c>
      <c r="GS188">
        <v>1410.5</v>
      </c>
      <c r="GT188">
        <v>1410.6</v>
      </c>
      <c r="GU188">
        <v>2.70874</v>
      </c>
      <c r="GV188">
        <v>2.52686</v>
      </c>
      <c r="GW188">
        <v>1.39893</v>
      </c>
      <c r="GX188">
        <v>2.35962</v>
      </c>
      <c r="GY188">
        <v>1.44897</v>
      </c>
      <c r="GZ188">
        <v>2.52563</v>
      </c>
      <c r="HA188">
        <v>37.1941</v>
      </c>
      <c r="HB188">
        <v>24.035</v>
      </c>
      <c r="HC188">
        <v>18</v>
      </c>
      <c r="HD188">
        <v>487.745</v>
      </c>
      <c r="HE188">
        <v>480.412</v>
      </c>
      <c r="HF188">
        <v>24.5927</v>
      </c>
      <c r="HG188">
        <v>26.3553</v>
      </c>
      <c r="HH188">
        <v>30.0001</v>
      </c>
      <c r="HI188">
        <v>26.1607</v>
      </c>
      <c r="HJ188">
        <v>26.2289</v>
      </c>
      <c r="HK188">
        <v>54.2178</v>
      </c>
      <c r="HL188">
        <v>0</v>
      </c>
      <c r="HM188">
        <v>100</v>
      </c>
      <c r="HN188">
        <v>24.6077</v>
      </c>
      <c r="HO188">
        <v>1275.42</v>
      </c>
      <c r="HP188">
        <v>24.0487</v>
      </c>
      <c r="HQ188">
        <v>100.938</v>
      </c>
      <c r="HR188">
        <v>102.15</v>
      </c>
    </row>
    <row r="189" spans="1:226">
      <c r="A189">
        <v>173</v>
      </c>
      <c r="B189">
        <v>1680986267</v>
      </c>
      <c r="C189">
        <v>3384.400000095367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1680986259.5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1288.338334897269</v>
      </c>
      <c r="AK189">
        <v>1269.227575757575</v>
      </c>
      <c r="AL189">
        <v>3.419921186194541</v>
      </c>
      <c r="AM189">
        <v>63.24754350750964</v>
      </c>
      <c r="AN189">
        <f>(AP189 - AO189 + BO189*1E3/(8.314*(BQ189+273.15)) * AR189/BN189 * AQ189) * BN189/(100*BB189) * 1000/(1000 - AP189)</f>
        <v>0</v>
      </c>
      <c r="AO189">
        <v>22.96968426300281</v>
      </c>
      <c r="AP189">
        <v>23.50706727272728</v>
      </c>
      <c r="AQ189">
        <v>-1.596079798733972E-06</v>
      </c>
      <c r="AR189">
        <v>100.4166722676122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1680986259.5</v>
      </c>
      <c r="BH189">
        <v>1215.932222222222</v>
      </c>
      <c r="BI189">
        <v>1243.647037037037</v>
      </c>
      <c r="BJ189">
        <v>23.51442962962963</v>
      </c>
      <c r="BK189">
        <v>22.97401851851852</v>
      </c>
      <c r="BL189">
        <v>1210.174444444445</v>
      </c>
      <c r="BM189">
        <v>23.17098148148148</v>
      </c>
      <c r="BN189">
        <v>500.0331481481481</v>
      </c>
      <c r="BO189">
        <v>90.41546666666669</v>
      </c>
      <c r="BP189">
        <v>0.09999949629629629</v>
      </c>
      <c r="BQ189">
        <v>26.75282962962963</v>
      </c>
      <c r="BR189">
        <v>27.48057777777778</v>
      </c>
      <c r="BS189">
        <v>999.9000000000001</v>
      </c>
      <c r="BT189">
        <v>0</v>
      </c>
      <c r="BU189">
        <v>0</v>
      </c>
      <c r="BV189">
        <v>9999.026666666665</v>
      </c>
      <c r="BW189">
        <v>0</v>
      </c>
      <c r="BX189">
        <v>9.488220000000002</v>
      </c>
      <c r="BY189">
        <v>-27.71577777777778</v>
      </c>
      <c r="BZ189">
        <v>1245.212962962963</v>
      </c>
      <c r="CA189">
        <v>1272.891111111111</v>
      </c>
      <c r="CB189">
        <v>0.5404047037037036</v>
      </c>
      <c r="CC189">
        <v>1243.647037037037</v>
      </c>
      <c r="CD189">
        <v>22.97401851851852</v>
      </c>
      <c r="CE189">
        <v>2.126067037037036</v>
      </c>
      <c r="CF189">
        <v>2.077206666666667</v>
      </c>
      <c r="CG189">
        <v>18.41583333333334</v>
      </c>
      <c r="CH189">
        <v>18.04545555555555</v>
      </c>
      <c r="CI189">
        <v>1999.981111111111</v>
      </c>
      <c r="CJ189">
        <v>0.9800044444444445</v>
      </c>
      <c r="CK189">
        <v>0.01999600740740741</v>
      </c>
      <c r="CL189">
        <v>0</v>
      </c>
      <c r="CM189">
        <v>2.065914814814815</v>
      </c>
      <c r="CN189">
        <v>0</v>
      </c>
      <c r="CO189">
        <v>4770.561851851852</v>
      </c>
      <c r="CP189">
        <v>17338.09259259259</v>
      </c>
      <c r="CQ189">
        <v>38.67314814814814</v>
      </c>
      <c r="CR189">
        <v>39.72666666666666</v>
      </c>
      <c r="CS189">
        <v>38.93488888888889</v>
      </c>
      <c r="CT189">
        <v>37.90022222222222</v>
      </c>
      <c r="CU189">
        <v>38.38155555555555</v>
      </c>
      <c r="CV189">
        <v>1959.99037037037</v>
      </c>
      <c r="CW189">
        <v>39.99074074074074</v>
      </c>
      <c r="CX189">
        <v>0</v>
      </c>
      <c r="CY189">
        <v>1680986318.4</v>
      </c>
      <c r="CZ189">
        <v>0</v>
      </c>
      <c r="DA189">
        <v>0</v>
      </c>
      <c r="DB189" t="s">
        <v>356</v>
      </c>
      <c r="DC189">
        <v>1680901630.6</v>
      </c>
      <c r="DD189">
        <v>1680901626.6</v>
      </c>
      <c r="DE189">
        <v>0</v>
      </c>
      <c r="DF189">
        <v>-0.248</v>
      </c>
      <c r="DG189">
        <v>0</v>
      </c>
      <c r="DH189">
        <v>3.559</v>
      </c>
      <c r="DI189">
        <v>0.326</v>
      </c>
      <c r="DJ189">
        <v>420</v>
      </c>
      <c r="DK189">
        <v>25</v>
      </c>
      <c r="DL189">
        <v>0.41</v>
      </c>
      <c r="DM189">
        <v>0.14</v>
      </c>
      <c r="DN189">
        <v>-27.72831219512195</v>
      </c>
      <c r="DO189">
        <v>0.325956794425092</v>
      </c>
      <c r="DP189">
        <v>0.06362241971430661</v>
      </c>
      <c r="DQ189">
        <v>0</v>
      </c>
      <c r="DR189">
        <v>0.5419533658536585</v>
      </c>
      <c r="DS189">
        <v>-0.02335097560975699</v>
      </c>
      <c r="DT189">
        <v>0.002425509971583027</v>
      </c>
      <c r="DU189">
        <v>1</v>
      </c>
      <c r="DV189">
        <v>1</v>
      </c>
      <c r="DW189">
        <v>2</v>
      </c>
      <c r="DX189" t="s">
        <v>363</v>
      </c>
      <c r="DY189">
        <v>2.97998</v>
      </c>
      <c r="DZ189">
        <v>2.72831</v>
      </c>
      <c r="EA189">
        <v>0.17935</v>
      </c>
      <c r="EB189">
        <v>0.183512</v>
      </c>
      <c r="EC189">
        <v>0.105636</v>
      </c>
      <c r="ED189">
        <v>0.104856</v>
      </c>
      <c r="EE189">
        <v>24627.5</v>
      </c>
      <c r="EF189">
        <v>24192.9</v>
      </c>
      <c r="EG189">
        <v>30538.1</v>
      </c>
      <c r="EH189">
        <v>29876</v>
      </c>
      <c r="EI189">
        <v>37677.4</v>
      </c>
      <c r="EJ189">
        <v>35203.5</v>
      </c>
      <c r="EK189">
        <v>46699.6</v>
      </c>
      <c r="EL189">
        <v>44420.1</v>
      </c>
      <c r="EM189">
        <v>1.87402</v>
      </c>
      <c r="EN189">
        <v>1.9078</v>
      </c>
      <c r="EO189">
        <v>0.111148</v>
      </c>
      <c r="EP189">
        <v>0</v>
      </c>
      <c r="EQ189">
        <v>25.6697</v>
      </c>
      <c r="ER189">
        <v>999.9</v>
      </c>
      <c r="ES189">
        <v>45.4</v>
      </c>
      <c r="ET189">
        <v>31.1</v>
      </c>
      <c r="EU189">
        <v>22.7843</v>
      </c>
      <c r="EV189">
        <v>63.45</v>
      </c>
      <c r="EW189">
        <v>22.9407</v>
      </c>
      <c r="EX189">
        <v>1</v>
      </c>
      <c r="EY189">
        <v>-0.0545579</v>
      </c>
      <c r="EZ189">
        <v>0.318851</v>
      </c>
      <c r="FA189">
        <v>20.2035</v>
      </c>
      <c r="FB189">
        <v>5.22807</v>
      </c>
      <c r="FC189">
        <v>11.968</v>
      </c>
      <c r="FD189">
        <v>4.97095</v>
      </c>
      <c r="FE189">
        <v>3.28953</v>
      </c>
      <c r="FF189">
        <v>9999</v>
      </c>
      <c r="FG189">
        <v>9999</v>
      </c>
      <c r="FH189">
        <v>9999</v>
      </c>
      <c r="FI189">
        <v>999.9</v>
      </c>
      <c r="FJ189">
        <v>4.97291</v>
      </c>
      <c r="FK189">
        <v>1.87711</v>
      </c>
      <c r="FL189">
        <v>1.87515</v>
      </c>
      <c r="FM189">
        <v>1.87802</v>
      </c>
      <c r="FN189">
        <v>1.87469</v>
      </c>
      <c r="FO189">
        <v>1.87836</v>
      </c>
      <c r="FP189">
        <v>1.87537</v>
      </c>
      <c r="FQ189">
        <v>1.87653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5.82</v>
      </c>
      <c r="GF189">
        <v>0.3432</v>
      </c>
      <c r="GG189">
        <v>1.959076385840118</v>
      </c>
      <c r="GH189">
        <v>0.004760582872245599</v>
      </c>
      <c r="GI189">
        <v>-1.90964766093643E-06</v>
      </c>
      <c r="GJ189">
        <v>4.704532600260474E-10</v>
      </c>
      <c r="GK189">
        <v>0.00485015252356768</v>
      </c>
      <c r="GL189">
        <v>-7.724206753022976E-05</v>
      </c>
      <c r="GM189">
        <v>0.0008615414878997349</v>
      </c>
      <c r="GN189">
        <v>-9.820734241563477E-06</v>
      </c>
      <c r="GO189">
        <v>0</v>
      </c>
      <c r="GP189">
        <v>2089</v>
      </c>
      <c r="GQ189">
        <v>1</v>
      </c>
      <c r="GR189">
        <v>23</v>
      </c>
      <c r="GS189">
        <v>1410.6</v>
      </c>
      <c r="GT189">
        <v>1410.7</v>
      </c>
      <c r="GU189">
        <v>2.73804</v>
      </c>
      <c r="GV189">
        <v>2.52563</v>
      </c>
      <c r="GW189">
        <v>1.39893</v>
      </c>
      <c r="GX189">
        <v>2.35962</v>
      </c>
      <c r="GY189">
        <v>1.44897</v>
      </c>
      <c r="GZ189">
        <v>2.51465</v>
      </c>
      <c r="HA189">
        <v>37.1941</v>
      </c>
      <c r="HB189">
        <v>24.035</v>
      </c>
      <c r="HC189">
        <v>18</v>
      </c>
      <c r="HD189">
        <v>487.798</v>
      </c>
      <c r="HE189">
        <v>480.373</v>
      </c>
      <c r="HF189">
        <v>24.6075</v>
      </c>
      <c r="HG189">
        <v>26.3571</v>
      </c>
      <c r="HH189">
        <v>30.0002</v>
      </c>
      <c r="HI189">
        <v>26.1626</v>
      </c>
      <c r="HJ189">
        <v>26.2301</v>
      </c>
      <c r="HK189">
        <v>54.8223</v>
      </c>
      <c r="HL189">
        <v>0</v>
      </c>
      <c r="HM189">
        <v>100</v>
      </c>
      <c r="HN189">
        <v>24.6187</v>
      </c>
      <c r="HO189">
        <v>1288.78</v>
      </c>
      <c r="HP189">
        <v>24.0487</v>
      </c>
      <c r="HQ189">
        <v>100.936</v>
      </c>
      <c r="HR189">
        <v>102.15</v>
      </c>
    </row>
    <row r="190" spans="1:226">
      <c r="A190">
        <v>174</v>
      </c>
      <c r="B190">
        <v>1680986272</v>
      </c>
      <c r="C190">
        <v>3389.400000095367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1680986264.214286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1305.606891727417</v>
      </c>
      <c r="AK190">
        <v>1286.400424242424</v>
      </c>
      <c r="AL190">
        <v>3.426184679382244</v>
      </c>
      <c r="AM190">
        <v>63.24754350750964</v>
      </c>
      <c r="AN190">
        <f>(AP190 - AO190 + BO190*1E3/(8.314*(BQ190+273.15)) * AR190/BN190 * AQ190) * BN190/(100*BB190) * 1000/(1000 - AP190)</f>
        <v>0</v>
      </c>
      <c r="AO190">
        <v>22.96616902280815</v>
      </c>
      <c r="AP190">
        <v>23.50109636363636</v>
      </c>
      <c r="AQ190">
        <v>-2.115507317027062E-06</v>
      </c>
      <c r="AR190">
        <v>100.4166722676122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1680986264.214286</v>
      </c>
      <c r="BH190">
        <v>1231.744642857143</v>
      </c>
      <c r="BI190">
        <v>1259.460714285714</v>
      </c>
      <c r="BJ190">
        <v>23.50976428571428</v>
      </c>
      <c r="BK190">
        <v>22.97068928571429</v>
      </c>
      <c r="BL190">
        <v>1225.952142857143</v>
      </c>
      <c r="BM190">
        <v>23.16642857142857</v>
      </c>
      <c r="BN190">
        <v>500.0248928571428</v>
      </c>
      <c r="BO190">
        <v>90.4157857142857</v>
      </c>
      <c r="BP190">
        <v>0.1000091892857143</v>
      </c>
      <c r="BQ190">
        <v>26.75548214285714</v>
      </c>
      <c r="BR190">
        <v>27.48413571428572</v>
      </c>
      <c r="BS190">
        <v>999.9000000000002</v>
      </c>
      <c r="BT190">
        <v>0</v>
      </c>
      <c r="BU190">
        <v>0</v>
      </c>
      <c r="BV190">
        <v>9994.173214285713</v>
      </c>
      <c r="BW190">
        <v>0</v>
      </c>
      <c r="BX190">
        <v>9.488220000000002</v>
      </c>
      <c r="BY190">
        <v>-27.71743571428571</v>
      </c>
      <c r="BZ190">
        <v>1261.400357142857</v>
      </c>
      <c r="CA190">
        <v>1289.072857142857</v>
      </c>
      <c r="CB190">
        <v>0.5390756785714287</v>
      </c>
      <c r="CC190">
        <v>1259.460714285714</v>
      </c>
      <c r="CD190">
        <v>22.97068928571429</v>
      </c>
      <c r="CE190">
        <v>2.125652857142857</v>
      </c>
      <c r="CF190">
        <v>2.076913214285715</v>
      </c>
      <c r="CG190">
        <v>18.41273214285714</v>
      </c>
      <c r="CH190">
        <v>18.04320714285715</v>
      </c>
      <c r="CI190">
        <v>2000.011428571429</v>
      </c>
      <c r="CJ190">
        <v>0.9800044999999999</v>
      </c>
      <c r="CK190">
        <v>0.01999595</v>
      </c>
      <c r="CL190">
        <v>0</v>
      </c>
      <c r="CM190">
        <v>2.063535714285714</v>
      </c>
      <c r="CN190">
        <v>0</v>
      </c>
      <c r="CO190">
        <v>4770.256785714286</v>
      </c>
      <c r="CP190">
        <v>17338.34642857143</v>
      </c>
      <c r="CQ190">
        <v>38.66471428571429</v>
      </c>
      <c r="CR190">
        <v>39.70724999999999</v>
      </c>
      <c r="CS190">
        <v>38.94160714285714</v>
      </c>
      <c r="CT190">
        <v>37.89714285714285</v>
      </c>
      <c r="CU190">
        <v>38.36357142857143</v>
      </c>
      <c r="CV190">
        <v>1960.020357142857</v>
      </c>
      <c r="CW190">
        <v>39.99107142857143</v>
      </c>
      <c r="CX190">
        <v>0</v>
      </c>
      <c r="CY190">
        <v>1680986323.2</v>
      </c>
      <c r="CZ190">
        <v>0</v>
      </c>
      <c r="DA190">
        <v>0</v>
      </c>
      <c r="DB190" t="s">
        <v>356</v>
      </c>
      <c r="DC190">
        <v>1680901630.6</v>
      </c>
      <c r="DD190">
        <v>1680901626.6</v>
      </c>
      <c r="DE190">
        <v>0</v>
      </c>
      <c r="DF190">
        <v>-0.248</v>
      </c>
      <c r="DG190">
        <v>0</v>
      </c>
      <c r="DH190">
        <v>3.559</v>
      </c>
      <c r="DI190">
        <v>0.326</v>
      </c>
      <c r="DJ190">
        <v>420</v>
      </c>
      <c r="DK190">
        <v>25</v>
      </c>
      <c r="DL190">
        <v>0.41</v>
      </c>
      <c r="DM190">
        <v>0.14</v>
      </c>
      <c r="DN190">
        <v>-27.715935</v>
      </c>
      <c r="DO190">
        <v>-0.02907692307685342</v>
      </c>
      <c r="DP190">
        <v>0.06171649516134245</v>
      </c>
      <c r="DQ190">
        <v>1</v>
      </c>
      <c r="DR190">
        <v>0.539720275</v>
      </c>
      <c r="DS190">
        <v>-0.01808932457786296</v>
      </c>
      <c r="DT190">
        <v>0.001830717878149169</v>
      </c>
      <c r="DU190">
        <v>1</v>
      </c>
      <c r="DV190">
        <v>2</v>
      </c>
      <c r="DW190">
        <v>2</v>
      </c>
      <c r="DX190" t="s">
        <v>357</v>
      </c>
      <c r="DY190">
        <v>2.98013</v>
      </c>
      <c r="DZ190">
        <v>2.72843</v>
      </c>
      <c r="EA190">
        <v>0.18084</v>
      </c>
      <c r="EB190">
        <v>0.184979</v>
      </c>
      <c r="EC190">
        <v>0.105619</v>
      </c>
      <c r="ED190">
        <v>0.10485</v>
      </c>
      <c r="EE190">
        <v>24583</v>
      </c>
      <c r="EF190">
        <v>24149.7</v>
      </c>
      <c r="EG190">
        <v>30538.3</v>
      </c>
      <c r="EH190">
        <v>29876.4</v>
      </c>
      <c r="EI190">
        <v>37678.5</v>
      </c>
      <c r="EJ190">
        <v>35204.3</v>
      </c>
      <c r="EK190">
        <v>46699.9</v>
      </c>
      <c r="EL190">
        <v>44420.7</v>
      </c>
      <c r="EM190">
        <v>1.87405</v>
      </c>
      <c r="EN190">
        <v>1.90775</v>
      </c>
      <c r="EO190">
        <v>0.111002</v>
      </c>
      <c r="EP190">
        <v>0</v>
      </c>
      <c r="EQ190">
        <v>25.6707</v>
      </c>
      <c r="ER190">
        <v>999.9</v>
      </c>
      <c r="ES190">
        <v>45.4</v>
      </c>
      <c r="ET190">
        <v>31.1</v>
      </c>
      <c r="EU190">
        <v>22.7816</v>
      </c>
      <c r="EV190">
        <v>63.43</v>
      </c>
      <c r="EW190">
        <v>22.6082</v>
      </c>
      <c r="EX190">
        <v>1</v>
      </c>
      <c r="EY190">
        <v>-0.0544588</v>
      </c>
      <c r="EZ190">
        <v>0.323077</v>
      </c>
      <c r="FA190">
        <v>20.2033</v>
      </c>
      <c r="FB190">
        <v>5.22867</v>
      </c>
      <c r="FC190">
        <v>11.968</v>
      </c>
      <c r="FD190">
        <v>4.9708</v>
      </c>
      <c r="FE190">
        <v>3.28963</v>
      </c>
      <c r="FF190">
        <v>9999</v>
      </c>
      <c r="FG190">
        <v>9999</v>
      </c>
      <c r="FH190">
        <v>9999</v>
      </c>
      <c r="FI190">
        <v>999.9</v>
      </c>
      <c r="FJ190">
        <v>4.97292</v>
      </c>
      <c r="FK190">
        <v>1.87709</v>
      </c>
      <c r="FL190">
        <v>1.87515</v>
      </c>
      <c r="FM190">
        <v>1.87799</v>
      </c>
      <c r="FN190">
        <v>1.87468</v>
      </c>
      <c r="FO190">
        <v>1.87832</v>
      </c>
      <c r="FP190">
        <v>1.87536</v>
      </c>
      <c r="FQ190">
        <v>1.87649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5.85</v>
      </c>
      <c r="GF190">
        <v>0.3431</v>
      </c>
      <c r="GG190">
        <v>1.959076385840118</v>
      </c>
      <c r="GH190">
        <v>0.004760582872245599</v>
      </c>
      <c r="GI190">
        <v>-1.90964766093643E-06</v>
      </c>
      <c r="GJ190">
        <v>4.704532600260474E-10</v>
      </c>
      <c r="GK190">
        <v>0.00485015252356768</v>
      </c>
      <c r="GL190">
        <v>-7.724206753022976E-05</v>
      </c>
      <c r="GM190">
        <v>0.0008615414878997349</v>
      </c>
      <c r="GN190">
        <v>-9.820734241563477E-06</v>
      </c>
      <c r="GO190">
        <v>0</v>
      </c>
      <c r="GP190">
        <v>2089</v>
      </c>
      <c r="GQ190">
        <v>1</v>
      </c>
      <c r="GR190">
        <v>23</v>
      </c>
      <c r="GS190">
        <v>1410.7</v>
      </c>
      <c r="GT190">
        <v>1410.8</v>
      </c>
      <c r="GU190">
        <v>2.76489</v>
      </c>
      <c r="GV190">
        <v>2.52686</v>
      </c>
      <c r="GW190">
        <v>1.39893</v>
      </c>
      <c r="GX190">
        <v>2.35962</v>
      </c>
      <c r="GY190">
        <v>1.44897</v>
      </c>
      <c r="GZ190">
        <v>2.51343</v>
      </c>
      <c r="HA190">
        <v>37.1941</v>
      </c>
      <c r="HB190">
        <v>24.035</v>
      </c>
      <c r="HC190">
        <v>18</v>
      </c>
      <c r="HD190">
        <v>487.819</v>
      </c>
      <c r="HE190">
        <v>480.359</v>
      </c>
      <c r="HF190">
        <v>24.6197</v>
      </c>
      <c r="HG190">
        <v>26.3581</v>
      </c>
      <c r="HH190">
        <v>30.0002</v>
      </c>
      <c r="HI190">
        <v>26.1636</v>
      </c>
      <c r="HJ190">
        <v>26.2323</v>
      </c>
      <c r="HK190">
        <v>55.3561</v>
      </c>
      <c r="HL190">
        <v>0</v>
      </c>
      <c r="HM190">
        <v>100</v>
      </c>
      <c r="HN190">
        <v>24.6265</v>
      </c>
      <c r="HO190">
        <v>1308.81</v>
      </c>
      <c r="HP190">
        <v>24.0487</v>
      </c>
      <c r="HQ190">
        <v>100.936</v>
      </c>
      <c r="HR190">
        <v>102.151</v>
      </c>
    </row>
    <row r="191" spans="1:226">
      <c r="A191">
        <v>175</v>
      </c>
      <c r="B191">
        <v>1680986277</v>
      </c>
      <c r="C191">
        <v>3394.400000095367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1680986269.5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1322.661919594207</v>
      </c>
      <c r="AK191">
        <v>1303.499636363636</v>
      </c>
      <c r="AL191">
        <v>3.409844337470627</v>
      </c>
      <c r="AM191">
        <v>63.24754350750964</v>
      </c>
      <c r="AN191">
        <f>(AP191 - AO191 + BO191*1E3/(8.314*(BQ191+273.15)) * AR191/BN191 * AQ191) * BN191/(100*BB191) * 1000/(1000 - AP191)</f>
        <v>0</v>
      </c>
      <c r="AO191">
        <v>22.9617668080479</v>
      </c>
      <c r="AP191">
        <v>23.49606242424242</v>
      </c>
      <c r="AQ191">
        <v>-1.390902657779268E-06</v>
      </c>
      <c r="AR191">
        <v>100.4166722676122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1680986269.5</v>
      </c>
      <c r="BH191">
        <v>1249.462962962963</v>
      </c>
      <c r="BI191">
        <v>1277.143333333333</v>
      </c>
      <c r="BJ191">
        <v>23.50383333333333</v>
      </c>
      <c r="BK191">
        <v>22.96691111111111</v>
      </c>
      <c r="BL191">
        <v>1243.631851851852</v>
      </c>
      <c r="BM191">
        <v>23.16065185185185</v>
      </c>
      <c r="BN191">
        <v>500.0367777777778</v>
      </c>
      <c r="BO191">
        <v>90.41675925925927</v>
      </c>
      <c r="BP191">
        <v>0.1000369666666667</v>
      </c>
      <c r="BQ191">
        <v>26.75779259259259</v>
      </c>
      <c r="BR191">
        <v>27.4895</v>
      </c>
      <c r="BS191">
        <v>999.9000000000001</v>
      </c>
      <c r="BT191">
        <v>0</v>
      </c>
      <c r="BU191">
        <v>0</v>
      </c>
      <c r="BV191">
        <v>9992.111851851852</v>
      </c>
      <c r="BW191">
        <v>0</v>
      </c>
      <c r="BX191">
        <v>9.488220000000002</v>
      </c>
      <c r="BY191">
        <v>-27.68045185185185</v>
      </c>
      <c r="BZ191">
        <v>1279.537037037037</v>
      </c>
      <c r="CA191">
        <v>1307.165185185185</v>
      </c>
      <c r="CB191">
        <v>0.5369328518518518</v>
      </c>
      <c r="CC191">
        <v>1277.143333333333</v>
      </c>
      <c r="CD191">
        <v>22.96691111111111</v>
      </c>
      <c r="CE191">
        <v>2.12514037037037</v>
      </c>
      <c r="CF191">
        <v>2.076592592592593</v>
      </c>
      <c r="CG191">
        <v>18.40888518518519</v>
      </c>
      <c r="CH191">
        <v>18.04076296296297</v>
      </c>
      <c r="CI191">
        <v>2000.047037037037</v>
      </c>
      <c r="CJ191">
        <v>0.9800044444444445</v>
      </c>
      <c r="CK191">
        <v>0.01999600740740741</v>
      </c>
      <c r="CL191">
        <v>0</v>
      </c>
      <c r="CM191">
        <v>2.069418518518519</v>
      </c>
      <c r="CN191">
        <v>0</v>
      </c>
      <c r="CO191">
        <v>4769.972592592593</v>
      </c>
      <c r="CP191">
        <v>17338.64444444444</v>
      </c>
      <c r="CQ191">
        <v>38.63155555555556</v>
      </c>
      <c r="CR191">
        <v>39.694</v>
      </c>
      <c r="CS191">
        <v>38.92092592592593</v>
      </c>
      <c r="CT191">
        <v>37.88644444444444</v>
      </c>
      <c r="CU191">
        <v>38.36555555555555</v>
      </c>
      <c r="CV191">
        <v>1960.055185185185</v>
      </c>
      <c r="CW191">
        <v>39.99185185185185</v>
      </c>
      <c r="CX191">
        <v>0</v>
      </c>
      <c r="CY191">
        <v>1680986328</v>
      </c>
      <c r="CZ191">
        <v>0</v>
      </c>
      <c r="DA191">
        <v>0</v>
      </c>
      <c r="DB191" t="s">
        <v>356</v>
      </c>
      <c r="DC191">
        <v>1680901630.6</v>
      </c>
      <c r="DD191">
        <v>1680901626.6</v>
      </c>
      <c r="DE191">
        <v>0</v>
      </c>
      <c r="DF191">
        <v>-0.248</v>
      </c>
      <c r="DG191">
        <v>0</v>
      </c>
      <c r="DH191">
        <v>3.559</v>
      </c>
      <c r="DI191">
        <v>0.326</v>
      </c>
      <c r="DJ191">
        <v>420</v>
      </c>
      <c r="DK191">
        <v>25</v>
      </c>
      <c r="DL191">
        <v>0.41</v>
      </c>
      <c r="DM191">
        <v>0.14</v>
      </c>
      <c r="DN191">
        <v>-27.6953475</v>
      </c>
      <c r="DO191">
        <v>0.3182938086304281</v>
      </c>
      <c r="DP191">
        <v>0.07486320186680498</v>
      </c>
      <c r="DQ191">
        <v>0</v>
      </c>
      <c r="DR191">
        <v>0.5380288249999999</v>
      </c>
      <c r="DS191">
        <v>-0.02368909193245824</v>
      </c>
      <c r="DT191">
        <v>0.002380123493513514</v>
      </c>
      <c r="DU191">
        <v>1</v>
      </c>
      <c r="DV191">
        <v>1</v>
      </c>
      <c r="DW191">
        <v>2</v>
      </c>
      <c r="DX191" t="s">
        <v>363</v>
      </c>
      <c r="DY191">
        <v>2.97994</v>
      </c>
      <c r="DZ191">
        <v>2.7282</v>
      </c>
      <c r="EA191">
        <v>0.182313</v>
      </c>
      <c r="EB191">
        <v>0.186433</v>
      </c>
      <c r="EC191">
        <v>0.105607</v>
      </c>
      <c r="ED191">
        <v>0.104836</v>
      </c>
      <c r="EE191">
        <v>24538.3</v>
      </c>
      <c r="EF191">
        <v>24106</v>
      </c>
      <c r="EG191">
        <v>30537.8</v>
      </c>
      <c r="EH191">
        <v>29875.6</v>
      </c>
      <c r="EI191">
        <v>37678.4</v>
      </c>
      <c r="EJ191">
        <v>35204.1</v>
      </c>
      <c r="EK191">
        <v>46699.1</v>
      </c>
      <c r="EL191">
        <v>44419.7</v>
      </c>
      <c r="EM191">
        <v>1.8739</v>
      </c>
      <c r="EN191">
        <v>1.9079</v>
      </c>
      <c r="EO191">
        <v>0.111315</v>
      </c>
      <c r="EP191">
        <v>0</v>
      </c>
      <c r="EQ191">
        <v>25.6729</v>
      </c>
      <c r="ER191">
        <v>999.9</v>
      </c>
      <c r="ES191">
        <v>45.4</v>
      </c>
      <c r="ET191">
        <v>31.1</v>
      </c>
      <c r="EU191">
        <v>22.7798</v>
      </c>
      <c r="EV191">
        <v>63.26</v>
      </c>
      <c r="EW191">
        <v>22.6162</v>
      </c>
      <c r="EX191">
        <v>1</v>
      </c>
      <c r="EY191">
        <v>-0.0540828</v>
      </c>
      <c r="EZ191">
        <v>0.332051</v>
      </c>
      <c r="FA191">
        <v>20.2034</v>
      </c>
      <c r="FB191">
        <v>5.22897</v>
      </c>
      <c r="FC191">
        <v>11.968</v>
      </c>
      <c r="FD191">
        <v>4.97085</v>
      </c>
      <c r="FE191">
        <v>3.28953</v>
      </c>
      <c r="FF191">
        <v>9999</v>
      </c>
      <c r="FG191">
        <v>9999</v>
      </c>
      <c r="FH191">
        <v>9999</v>
      </c>
      <c r="FI191">
        <v>999.9</v>
      </c>
      <c r="FJ191">
        <v>4.97291</v>
      </c>
      <c r="FK191">
        <v>1.87706</v>
      </c>
      <c r="FL191">
        <v>1.87515</v>
      </c>
      <c r="FM191">
        <v>1.878</v>
      </c>
      <c r="FN191">
        <v>1.87469</v>
      </c>
      <c r="FO191">
        <v>1.87834</v>
      </c>
      <c r="FP191">
        <v>1.87534</v>
      </c>
      <c r="FQ191">
        <v>1.87652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5.89</v>
      </c>
      <c r="GF191">
        <v>0.343</v>
      </c>
      <c r="GG191">
        <v>1.959076385840118</v>
      </c>
      <c r="GH191">
        <v>0.004760582872245599</v>
      </c>
      <c r="GI191">
        <v>-1.90964766093643E-06</v>
      </c>
      <c r="GJ191">
        <v>4.704532600260474E-10</v>
      </c>
      <c r="GK191">
        <v>0.00485015252356768</v>
      </c>
      <c r="GL191">
        <v>-7.724206753022976E-05</v>
      </c>
      <c r="GM191">
        <v>0.0008615414878997349</v>
      </c>
      <c r="GN191">
        <v>-9.820734241563477E-06</v>
      </c>
      <c r="GO191">
        <v>0</v>
      </c>
      <c r="GP191">
        <v>2089</v>
      </c>
      <c r="GQ191">
        <v>1</v>
      </c>
      <c r="GR191">
        <v>23</v>
      </c>
      <c r="GS191">
        <v>1410.8</v>
      </c>
      <c r="GT191">
        <v>1410.8</v>
      </c>
      <c r="GU191">
        <v>2.79541</v>
      </c>
      <c r="GV191">
        <v>2.52686</v>
      </c>
      <c r="GW191">
        <v>1.39893</v>
      </c>
      <c r="GX191">
        <v>2.35962</v>
      </c>
      <c r="GY191">
        <v>1.44897</v>
      </c>
      <c r="GZ191">
        <v>2.51465</v>
      </c>
      <c r="HA191">
        <v>37.1941</v>
      </c>
      <c r="HB191">
        <v>24.0262</v>
      </c>
      <c r="HC191">
        <v>18</v>
      </c>
      <c r="HD191">
        <v>487.748</v>
      </c>
      <c r="HE191">
        <v>480.467</v>
      </c>
      <c r="HF191">
        <v>24.6284</v>
      </c>
      <c r="HG191">
        <v>26.3597</v>
      </c>
      <c r="HH191">
        <v>30.0002</v>
      </c>
      <c r="HI191">
        <v>26.1651</v>
      </c>
      <c r="HJ191">
        <v>26.2335</v>
      </c>
      <c r="HK191">
        <v>55.9717</v>
      </c>
      <c r="HL191">
        <v>0</v>
      </c>
      <c r="HM191">
        <v>100</v>
      </c>
      <c r="HN191">
        <v>24.6296</v>
      </c>
      <c r="HO191">
        <v>1322.19</v>
      </c>
      <c r="HP191">
        <v>24.0487</v>
      </c>
      <c r="HQ191">
        <v>100.934</v>
      </c>
      <c r="HR191">
        <v>102.149</v>
      </c>
    </row>
    <row r="192" spans="1:226">
      <c r="A192">
        <v>176</v>
      </c>
      <c r="B192">
        <v>1680986282</v>
      </c>
      <c r="C192">
        <v>3399.400000095367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1680986274.214286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1339.725856467367</v>
      </c>
      <c r="AK192">
        <v>1320.533757575757</v>
      </c>
      <c r="AL192">
        <v>3.408670293773445</v>
      </c>
      <c r="AM192">
        <v>63.24754350750964</v>
      </c>
      <c r="AN192">
        <f>(AP192 - AO192 + BO192*1E3/(8.314*(BQ192+273.15)) * AR192/BN192 * AQ192) * BN192/(100*BB192) * 1000/(1000 - AP192)</f>
        <v>0</v>
      </c>
      <c r="AO192">
        <v>22.95900261232875</v>
      </c>
      <c r="AP192">
        <v>23.49030060606059</v>
      </c>
      <c r="AQ192">
        <v>-2.239785899354781E-06</v>
      </c>
      <c r="AR192">
        <v>100.4166722676122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1680986274.214286</v>
      </c>
      <c r="BH192">
        <v>1265.228928571429</v>
      </c>
      <c r="BI192">
        <v>1292.923214285714</v>
      </c>
      <c r="BJ192">
        <v>23.49865357142857</v>
      </c>
      <c r="BK192">
        <v>22.96334642857143</v>
      </c>
      <c r="BL192">
        <v>1259.363214285714</v>
      </c>
      <c r="BM192">
        <v>23.15558928571429</v>
      </c>
      <c r="BN192">
        <v>500.0315000000001</v>
      </c>
      <c r="BO192">
        <v>90.41838214285713</v>
      </c>
      <c r="BP192">
        <v>0.09999117857142859</v>
      </c>
      <c r="BQ192">
        <v>26.75838928571428</v>
      </c>
      <c r="BR192">
        <v>27.49303928571428</v>
      </c>
      <c r="BS192">
        <v>999.9000000000002</v>
      </c>
      <c r="BT192">
        <v>0</v>
      </c>
      <c r="BU192">
        <v>0</v>
      </c>
      <c r="BV192">
        <v>9989.132500000002</v>
      </c>
      <c r="BW192">
        <v>0</v>
      </c>
      <c r="BX192">
        <v>9.488220000000002</v>
      </c>
      <c r="BY192">
        <v>-27.69396428571428</v>
      </c>
      <c r="BZ192">
        <v>1295.676428571428</v>
      </c>
      <c r="CA192">
        <v>1323.310714285714</v>
      </c>
      <c r="CB192">
        <v>0.5353178571428572</v>
      </c>
      <c r="CC192">
        <v>1292.923214285714</v>
      </c>
      <c r="CD192">
        <v>22.96334642857143</v>
      </c>
      <c r="CE192">
        <v>2.124711071428572</v>
      </c>
      <c r="CF192">
        <v>2.076308214285715</v>
      </c>
      <c r="CG192">
        <v>18.40566071428572</v>
      </c>
      <c r="CH192">
        <v>18.03857857142857</v>
      </c>
      <c r="CI192">
        <v>2000.037857142857</v>
      </c>
      <c r="CJ192">
        <v>0.9800042857142858</v>
      </c>
      <c r="CK192">
        <v>0.01999617142857143</v>
      </c>
      <c r="CL192">
        <v>0</v>
      </c>
      <c r="CM192">
        <v>2.07965</v>
      </c>
      <c r="CN192">
        <v>0</v>
      </c>
      <c r="CO192">
        <v>4769.699642857143</v>
      </c>
      <c r="CP192">
        <v>17338.56428571428</v>
      </c>
      <c r="CQ192">
        <v>38.60678571428571</v>
      </c>
      <c r="CR192">
        <v>39.68257142857142</v>
      </c>
      <c r="CS192">
        <v>38.92378571428571</v>
      </c>
      <c r="CT192">
        <v>37.87039285714286</v>
      </c>
      <c r="CU192">
        <v>38.36142857142857</v>
      </c>
      <c r="CV192">
        <v>1960.046071428571</v>
      </c>
      <c r="CW192">
        <v>39.99178571428571</v>
      </c>
      <c r="CX192">
        <v>0</v>
      </c>
      <c r="CY192">
        <v>1680986333.4</v>
      </c>
      <c r="CZ192">
        <v>0</v>
      </c>
      <c r="DA192">
        <v>0</v>
      </c>
      <c r="DB192" t="s">
        <v>356</v>
      </c>
      <c r="DC192">
        <v>1680901630.6</v>
      </c>
      <c r="DD192">
        <v>1680901626.6</v>
      </c>
      <c r="DE192">
        <v>0</v>
      </c>
      <c r="DF192">
        <v>-0.248</v>
      </c>
      <c r="DG192">
        <v>0</v>
      </c>
      <c r="DH192">
        <v>3.559</v>
      </c>
      <c r="DI192">
        <v>0.326</v>
      </c>
      <c r="DJ192">
        <v>420</v>
      </c>
      <c r="DK192">
        <v>25</v>
      </c>
      <c r="DL192">
        <v>0.41</v>
      </c>
      <c r="DM192">
        <v>0.14</v>
      </c>
      <c r="DN192">
        <v>-27.68511219512195</v>
      </c>
      <c r="DO192">
        <v>0.07701951219502812</v>
      </c>
      <c r="DP192">
        <v>0.08616725708029926</v>
      </c>
      <c r="DQ192">
        <v>1</v>
      </c>
      <c r="DR192">
        <v>0.5365281219512195</v>
      </c>
      <c r="DS192">
        <v>-0.02187815331010435</v>
      </c>
      <c r="DT192">
        <v>0.002280347664925852</v>
      </c>
      <c r="DU192">
        <v>1</v>
      </c>
      <c r="DV192">
        <v>2</v>
      </c>
      <c r="DW192">
        <v>2</v>
      </c>
      <c r="DX192" t="s">
        <v>357</v>
      </c>
      <c r="DY192">
        <v>2.97989</v>
      </c>
      <c r="DZ192">
        <v>2.72823</v>
      </c>
      <c r="EA192">
        <v>0.183775</v>
      </c>
      <c r="EB192">
        <v>0.187914</v>
      </c>
      <c r="EC192">
        <v>0.105592</v>
      </c>
      <c r="ED192">
        <v>0.104831</v>
      </c>
      <c r="EE192">
        <v>24494.2</v>
      </c>
      <c r="EF192">
        <v>24062.1</v>
      </c>
      <c r="EG192">
        <v>30537.4</v>
      </c>
      <c r="EH192">
        <v>29875.6</v>
      </c>
      <c r="EI192">
        <v>37678.8</v>
      </c>
      <c r="EJ192">
        <v>35204.3</v>
      </c>
      <c r="EK192">
        <v>46698.7</v>
      </c>
      <c r="EL192">
        <v>44419.5</v>
      </c>
      <c r="EM192">
        <v>1.87388</v>
      </c>
      <c r="EN192">
        <v>1.90795</v>
      </c>
      <c r="EO192">
        <v>0.111327</v>
      </c>
      <c r="EP192">
        <v>0</v>
      </c>
      <c r="EQ192">
        <v>25.674</v>
      </c>
      <c r="ER192">
        <v>999.9</v>
      </c>
      <c r="ES192">
        <v>45.4</v>
      </c>
      <c r="ET192">
        <v>31.1</v>
      </c>
      <c r="EU192">
        <v>22.778</v>
      </c>
      <c r="EV192">
        <v>63.18</v>
      </c>
      <c r="EW192">
        <v>22.6242</v>
      </c>
      <c r="EX192">
        <v>1</v>
      </c>
      <c r="EY192">
        <v>-0.0540396</v>
      </c>
      <c r="EZ192">
        <v>0.34976</v>
      </c>
      <c r="FA192">
        <v>20.2036</v>
      </c>
      <c r="FB192">
        <v>5.22837</v>
      </c>
      <c r="FC192">
        <v>11.968</v>
      </c>
      <c r="FD192">
        <v>4.97085</v>
      </c>
      <c r="FE192">
        <v>3.28953</v>
      </c>
      <c r="FF192">
        <v>9999</v>
      </c>
      <c r="FG192">
        <v>9999</v>
      </c>
      <c r="FH192">
        <v>9999</v>
      </c>
      <c r="FI192">
        <v>999.9</v>
      </c>
      <c r="FJ192">
        <v>4.97292</v>
      </c>
      <c r="FK192">
        <v>1.87714</v>
      </c>
      <c r="FL192">
        <v>1.87515</v>
      </c>
      <c r="FM192">
        <v>1.87803</v>
      </c>
      <c r="FN192">
        <v>1.87469</v>
      </c>
      <c r="FO192">
        <v>1.87835</v>
      </c>
      <c r="FP192">
        <v>1.87538</v>
      </c>
      <c r="FQ192">
        <v>1.87653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5.93</v>
      </c>
      <c r="GF192">
        <v>0.3429</v>
      </c>
      <c r="GG192">
        <v>1.959076385840118</v>
      </c>
      <c r="GH192">
        <v>0.004760582872245599</v>
      </c>
      <c r="GI192">
        <v>-1.90964766093643E-06</v>
      </c>
      <c r="GJ192">
        <v>4.704532600260474E-10</v>
      </c>
      <c r="GK192">
        <v>0.00485015252356768</v>
      </c>
      <c r="GL192">
        <v>-7.724206753022976E-05</v>
      </c>
      <c r="GM192">
        <v>0.0008615414878997349</v>
      </c>
      <c r="GN192">
        <v>-9.820734241563477E-06</v>
      </c>
      <c r="GO192">
        <v>0</v>
      </c>
      <c r="GP192">
        <v>2089</v>
      </c>
      <c r="GQ192">
        <v>1</v>
      </c>
      <c r="GR192">
        <v>23</v>
      </c>
      <c r="GS192">
        <v>1410.9</v>
      </c>
      <c r="GT192">
        <v>1410.9</v>
      </c>
      <c r="GU192">
        <v>2.82227</v>
      </c>
      <c r="GV192">
        <v>2.53174</v>
      </c>
      <c r="GW192">
        <v>1.39893</v>
      </c>
      <c r="GX192">
        <v>2.35962</v>
      </c>
      <c r="GY192">
        <v>1.44897</v>
      </c>
      <c r="GZ192">
        <v>2.48413</v>
      </c>
      <c r="HA192">
        <v>37.1941</v>
      </c>
      <c r="HB192">
        <v>24.0175</v>
      </c>
      <c r="HC192">
        <v>18</v>
      </c>
      <c r="HD192">
        <v>487.75</v>
      </c>
      <c r="HE192">
        <v>480.514</v>
      </c>
      <c r="HF192">
        <v>24.6325</v>
      </c>
      <c r="HG192">
        <v>26.3615</v>
      </c>
      <c r="HH192">
        <v>30.0002</v>
      </c>
      <c r="HI192">
        <v>26.1674</v>
      </c>
      <c r="HJ192">
        <v>26.2351</v>
      </c>
      <c r="HK192">
        <v>56.5009</v>
      </c>
      <c r="HL192">
        <v>0</v>
      </c>
      <c r="HM192">
        <v>100</v>
      </c>
      <c r="HN192">
        <v>24.633</v>
      </c>
      <c r="HO192">
        <v>1342.22</v>
      </c>
      <c r="HP192">
        <v>24.0487</v>
      </c>
      <c r="HQ192">
        <v>100.933</v>
      </c>
      <c r="HR192">
        <v>102.148</v>
      </c>
    </row>
    <row r="193" spans="1:226">
      <c r="A193">
        <v>177</v>
      </c>
      <c r="B193">
        <v>1680986287</v>
      </c>
      <c r="C193">
        <v>3404.400000095367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1680986279.5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1356.899206825522</v>
      </c>
      <c r="AK193">
        <v>1337.764606060606</v>
      </c>
      <c r="AL193">
        <v>3.449198450903287</v>
      </c>
      <c r="AM193">
        <v>63.24754350750964</v>
      </c>
      <c r="AN193">
        <f>(AP193 - AO193 + BO193*1E3/(8.314*(BQ193+273.15)) * AR193/BN193 * AQ193) * BN193/(100*BB193) * 1000/(1000 - AP193)</f>
        <v>0</v>
      </c>
      <c r="AO193">
        <v>22.95576203949952</v>
      </c>
      <c r="AP193">
        <v>23.48511212121212</v>
      </c>
      <c r="AQ193">
        <v>-1.778673909747302E-06</v>
      </c>
      <c r="AR193">
        <v>100.4166722676122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1680986279.5</v>
      </c>
      <c r="BH193">
        <v>1282.892962962963</v>
      </c>
      <c r="BI193">
        <v>1310.603703703704</v>
      </c>
      <c r="BJ193">
        <v>23.4928</v>
      </c>
      <c r="BK193">
        <v>22.95945925925926</v>
      </c>
      <c r="BL193">
        <v>1276.988888888889</v>
      </c>
      <c r="BM193">
        <v>23.14987407407407</v>
      </c>
      <c r="BN193">
        <v>500.0278518518519</v>
      </c>
      <c r="BO193">
        <v>90.42142222222225</v>
      </c>
      <c r="BP193">
        <v>0.0999717777777778</v>
      </c>
      <c r="BQ193">
        <v>26.75963703703704</v>
      </c>
      <c r="BR193">
        <v>27.49727037037037</v>
      </c>
      <c r="BS193">
        <v>999.9000000000001</v>
      </c>
      <c r="BT193">
        <v>0</v>
      </c>
      <c r="BU193">
        <v>0</v>
      </c>
      <c r="BV193">
        <v>9990.92888888889</v>
      </c>
      <c r="BW193">
        <v>0</v>
      </c>
      <c r="BX193">
        <v>9.488220000000002</v>
      </c>
      <c r="BY193">
        <v>-27.70916296296296</v>
      </c>
      <c r="BZ193">
        <v>1313.757407407408</v>
      </c>
      <c r="CA193">
        <v>1341.400740740741</v>
      </c>
      <c r="CB193">
        <v>0.5333472222222222</v>
      </c>
      <c r="CC193">
        <v>1310.603703703704</v>
      </c>
      <c r="CD193">
        <v>22.95945925925926</v>
      </c>
      <c r="CE193">
        <v>2.124253333333333</v>
      </c>
      <c r="CF193">
        <v>2.076026296296297</v>
      </c>
      <c r="CG193">
        <v>18.40221851851852</v>
      </c>
      <c r="CH193">
        <v>18.03641851851852</v>
      </c>
      <c r="CI193">
        <v>2000.042592592593</v>
      </c>
      <c r="CJ193">
        <v>0.9800041111111111</v>
      </c>
      <c r="CK193">
        <v>0.01999635185185185</v>
      </c>
      <c r="CL193">
        <v>0</v>
      </c>
      <c r="CM193">
        <v>2.077988888888889</v>
      </c>
      <c r="CN193">
        <v>0</v>
      </c>
      <c r="CO193">
        <v>4769.375185185185</v>
      </c>
      <c r="CP193">
        <v>17338.61111111111</v>
      </c>
      <c r="CQ193">
        <v>38.50662962962964</v>
      </c>
      <c r="CR193">
        <v>39.67092592592593</v>
      </c>
      <c r="CS193">
        <v>38.89562962962963</v>
      </c>
      <c r="CT193">
        <v>37.84703703703704</v>
      </c>
      <c r="CU193">
        <v>38.34003703703704</v>
      </c>
      <c r="CV193">
        <v>1960.05037037037</v>
      </c>
      <c r="CW193">
        <v>39.99222222222222</v>
      </c>
      <c r="CX193">
        <v>0</v>
      </c>
      <c r="CY193">
        <v>1680986338.2</v>
      </c>
      <c r="CZ193">
        <v>0</v>
      </c>
      <c r="DA193">
        <v>0</v>
      </c>
      <c r="DB193" t="s">
        <v>356</v>
      </c>
      <c r="DC193">
        <v>1680901630.6</v>
      </c>
      <c r="DD193">
        <v>1680901626.6</v>
      </c>
      <c r="DE193">
        <v>0</v>
      </c>
      <c r="DF193">
        <v>-0.248</v>
      </c>
      <c r="DG193">
        <v>0</v>
      </c>
      <c r="DH193">
        <v>3.559</v>
      </c>
      <c r="DI193">
        <v>0.326</v>
      </c>
      <c r="DJ193">
        <v>420</v>
      </c>
      <c r="DK193">
        <v>25</v>
      </c>
      <c r="DL193">
        <v>0.41</v>
      </c>
      <c r="DM193">
        <v>0.14</v>
      </c>
      <c r="DN193">
        <v>-27.71500731707317</v>
      </c>
      <c r="DO193">
        <v>-0.1368125435540251</v>
      </c>
      <c r="DP193">
        <v>0.09367949352679063</v>
      </c>
      <c r="DQ193">
        <v>0</v>
      </c>
      <c r="DR193">
        <v>0.5347398536585365</v>
      </c>
      <c r="DS193">
        <v>-0.02112464111498288</v>
      </c>
      <c r="DT193">
        <v>0.002224117052115514</v>
      </c>
      <c r="DU193">
        <v>1</v>
      </c>
      <c r="DV193">
        <v>1</v>
      </c>
      <c r="DW193">
        <v>2</v>
      </c>
      <c r="DX193" t="s">
        <v>363</v>
      </c>
      <c r="DY193">
        <v>2.97996</v>
      </c>
      <c r="DZ193">
        <v>2.72837</v>
      </c>
      <c r="EA193">
        <v>0.185233</v>
      </c>
      <c r="EB193">
        <v>0.189364</v>
      </c>
      <c r="EC193">
        <v>0.105574</v>
      </c>
      <c r="ED193">
        <v>0.104825</v>
      </c>
      <c r="EE193">
        <v>24450.7</v>
      </c>
      <c r="EF193">
        <v>24018.5</v>
      </c>
      <c r="EG193">
        <v>30537.7</v>
      </c>
      <c r="EH193">
        <v>29874.8</v>
      </c>
      <c r="EI193">
        <v>37680</v>
      </c>
      <c r="EJ193">
        <v>35203.6</v>
      </c>
      <c r="EK193">
        <v>46699.1</v>
      </c>
      <c r="EL193">
        <v>44418.2</v>
      </c>
      <c r="EM193">
        <v>1.8738</v>
      </c>
      <c r="EN193">
        <v>1.90785</v>
      </c>
      <c r="EO193">
        <v>0.1118</v>
      </c>
      <c r="EP193">
        <v>0</v>
      </c>
      <c r="EQ193">
        <v>25.6751</v>
      </c>
      <c r="ER193">
        <v>999.9</v>
      </c>
      <c r="ES193">
        <v>45.4</v>
      </c>
      <c r="ET193">
        <v>31.1</v>
      </c>
      <c r="EU193">
        <v>22.7807</v>
      </c>
      <c r="EV193">
        <v>63.19</v>
      </c>
      <c r="EW193">
        <v>22.7003</v>
      </c>
      <c r="EX193">
        <v>1</v>
      </c>
      <c r="EY193">
        <v>-0.0540193</v>
      </c>
      <c r="EZ193">
        <v>0.354976</v>
      </c>
      <c r="FA193">
        <v>20.2036</v>
      </c>
      <c r="FB193">
        <v>5.22837</v>
      </c>
      <c r="FC193">
        <v>11.968</v>
      </c>
      <c r="FD193">
        <v>4.97065</v>
      </c>
      <c r="FE193">
        <v>3.28945</v>
      </c>
      <c r="FF193">
        <v>9999</v>
      </c>
      <c r="FG193">
        <v>9999</v>
      </c>
      <c r="FH193">
        <v>9999</v>
      </c>
      <c r="FI193">
        <v>999.9</v>
      </c>
      <c r="FJ193">
        <v>4.97292</v>
      </c>
      <c r="FK193">
        <v>1.87709</v>
      </c>
      <c r="FL193">
        <v>1.87515</v>
      </c>
      <c r="FM193">
        <v>1.87801</v>
      </c>
      <c r="FN193">
        <v>1.87469</v>
      </c>
      <c r="FO193">
        <v>1.87832</v>
      </c>
      <c r="FP193">
        <v>1.87534</v>
      </c>
      <c r="FQ193">
        <v>1.87653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5.96</v>
      </c>
      <c r="GF193">
        <v>0.3428</v>
      </c>
      <c r="GG193">
        <v>1.959076385840118</v>
      </c>
      <c r="GH193">
        <v>0.004760582872245599</v>
      </c>
      <c r="GI193">
        <v>-1.90964766093643E-06</v>
      </c>
      <c r="GJ193">
        <v>4.704532600260474E-10</v>
      </c>
      <c r="GK193">
        <v>0.00485015252356768</v>
      </c>
      <c r="GL193">
        <v>-7.724206753022976E-05</v>
      </c>
      <c r="GM193">
        <v>0.0008615414878997349</v>
      </c>
      <c r="GN193">
        <v>-9.820734241563477E-06</v>
      </c>
      <c r="GO193">
        <v>0</v>
      </c>
      <c r="GP193">
        <v>2089</v>
      </c>
      <c r="GQ193">
        <v>1</v>
      </c>
      <c r="GR193">
        <v>23</v>
      </c>
      <c r="GS193">
        <v>1410.9</v>
      </c>
      <c r="GT193">
        <v>1411</v>
      </c>
      <c r="GU193">
        <v>2.85156</v>
      </c>
      <c r="GV193">
        <v>2.53784</v>
      </c>
      <c r="GW193">
        <v>1.39893</v>
      </c>
      <c r="GX193">
        <v>2.35962</v>
      </c>
      <c r="GY193">
        <v>1.44897</v>
      </c>
      <c r="GZ193">
        <v>2.4585</v>
      </c>
      <c r="HA193">
        <v>37.1941</v>
      </c>
      <c r="HB193">
        <v>24.0175</v>
      </c>
      <c r="HC193">
        <v>18</v>
      </c>
      <c r="HD193">
        <v>487.718</v>
      </c>
      <c r="HE193">
        <v>480.463</v>
      </c>
      <c r="HF193">
        <v>24.6348</v>
      </c>
      <c r="HG193">
        <v>26.3627</v>
      </c>
      <c r="HH193">
        <v>30.0002</v>
      </c>
      <c r="HI193">
        <v>26.1686</v>
      </c>
      <c r="HJ193">
        <v>26.2367</v>
      </c>
      <c r="HK193">
        <v>57.0983</v>
      </c>
      <c r="HL193">
        <v>0</v>
      </c>
      <c r="HM193">
        <v>100</v>
      </c>
      <c r="HN193">
        <v>24.5541</v>
      </c>
      <c r="HO193">
        <v>1355.58</v>
      </c>
      <c r="HP193">
        <v>24.0487</v>
      </c>
      <c r="HQ193">
        <v>100.934</v>
      </c>
      <c r="HR193">
        <v>102.145</v>
      </c>
    </row>
    <row r="194" spans="1:226">
      <c r="A194">
        <v>178</v>
      </c>
      <c r="B194">
        <v>1680986292</v>
      </c>
      <c r="C194">
        <v>3409.400000095367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1680986284.214286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1374.156068643204</v>
      </c>
      <c r="AK194">
        <v>1354.998727272726</v>
      </c>
      <c r="AL194">
        <v>3.446298290442742</v>
      </c>
      <c r="AM194">
        <v>63.24754350750964</v>
      </c>
      <c r="AN194">
        <f>(AP194 - AO194 + BO194*1E3/(8.314*(BQ194+273.15)) * AR194/BN194 * AQ194) * BN194/(100*BB194) * 1000/(1000 - AP194)</f>
        <v>0</v>
      </c>
      <c r="AO194">
        <v>22.95184817321068</v>
      </c>
      <c r="AP194">
        <v>23.47705636363636</v>
      </c>
      <c r="AQ194">
        <v>-1.970536000929679E-06</v>
      </c>
      <c r="AR194">
        <v>100.4166722676122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1680986284.214286</v>
      </c>
      <c r="BH194">
        <v>1298.685</v>
      </c>
      <c r="BI194">
        <v>1326.427857142857</v>
      </c>
      <c r="BJ194">
        <v>23.48714999999999</v>
      </c>
      <c r="BK194">
        <v>22.95623928571428</v>
      </c>
      <c r="BL194">
        <v>1292.745714285714</v>
      </c>
      <c r="BM194">
        <v>23.14433928571429</v>
      </c>
      <c r="BN194">
        <v>500.031</v>
      </c>
      <c r="BO194">
        <v>90.42294642857142</v>
      </c>
      <c r="BP194">
        <v>0.1000571607142857</v>
      </c>
      <c r="BQ194">
        <v>26.76097142857143</v>
      </c>
      <c r="BR194">
        <v>27.50052857142857</v>
      </c>
      <c r="BS194">
        <v>999.9000000000002</v>
      </c>
      <c r="BT194">
        <v>0</v>
      </c>
      <c r="BU194">
        <v>0</v>
      </c>
      <c r="BV194">
        <v>9991.117500000002</v>
      </c>
      <c r="BW194">
        <v>0</v>
      </c>
      <c r="BX194">
        <v>9.488220000000002</v>
      </c>
      <c r="BY194">
        <v>-27.74194642857143</v>
      </c>
      <c r="BZ194">
        <v>1329.921071428571</v>
      </c>
      <c r="CA194">
        <v>1357.592857142857</v>
      </c>
      <c r="CB194">
        <v>0.5309125714285715</v>
      </c>
      <c r="CC194">
        <v>1326.427857142857</v>
      </c>
      <c r="CD194">
        <v>22.95623928571428</v>
      </c>
      <c r="CE194">
        <v>2.123776785714286</v>
      </c>
      <c r="CF194">
        <v>2.075770714285714</v>
      </c>
      <c r="CG194">
        <v>18.39864285714286</v>
      </c>
      <c r="CH194">
        <v>18.03445714285714</v>
      </c>
      <c r="CI194">
        <v>1999.999642857143</v>
      </c>
      <c r="CJ194">
        <v>0.9800038571428571</v>
      </c>
      <c r="CK194">
        <v>0.01999661428571428</v>
      </c>
      <c r="CL194">
        <v>0</v>
      </c>
      <c r="CM194">
        <v>2.050585714285714</v>
      </c>
      <c r="CN194">
        <v>0</v>
      </c>
      <c r="CO194">
        <v>4768.938928571429</v>
      </c>
      <c r="CP194">
        <v>17338.24285714286</v>
      </c>
      <c r="CQ194">
        <v>38.46617857142856</v>
      </c>
      <c r="CR194">
        <v>39.65157142857142</v>
      </c>
      <c r="CS194">
        <v>38.8905</v>
      </c>
      <c r="CT194">
        <v>37.83674999999999</v>
      </c>
      <c r="CU194">
        <v>38.3145357142857</v>
      </c>
      <c r="CV194">
        <v>1960.008214285714</v>
      </c>
      <c r="CW194">
        <v>39.99142857142857</v>
      </c>
      <c r="CX194">
        <v>0</v>
      </c>
      <c r="CY194">
        <v>1680986343.6</v>
      </c>
      <c r="CZ194">
        <v>0</v>
      </c>
      <c r="DA194">
        <v>0</v>
      </c>
      <c r="DB194" t="s">
        <v>356</v>
      </c>
      <c r="DC194">
        <v>1680901630.6</v>
      </c>
      <c r="DD194">
        <v>1680901626.6</v>
      </c>
      <c r="DE194">
        <v>0</v>
      </c>
      <c r="DF194">
        <v>-0.248</v>
      </c>
      <c r="DG194">
        <v>0</v>
      </c>
      <c r="DH194">
        <v>3.559</v>
      </c>
      <c r="DI194">
        <v>0.326</v>
      </c>
      <c r="DJ194">
        <v>420</v>
      </c>
      <c r="DK194">
        <v>25</v>
      </c>
      <c r="DL194">
        <v>0.41</v>
      </c>
      <c r="DM194">
        <v>0.14</v>
      </c>
      <c r="DN194">
        <v>-27.71860999999999</v>
      </c>
      <c r="DO194">
        <v>-0.5155654784239474</v>
      </c>
      <c r="DP194">
        <v>0.09719444891556288</v>
      </c>
      <c r="DQ194">
        <v>0</v>
      </c>
      <c r="DR194">
        <v>0.531868075</v>
      </c>
      <c r="DS194">
        <v>-0.02982325328330285</v>
      </c>
      <c r="DT194">
        <v>0.003100071373271098</v>
      </c>
      <c r="DU194">
        <v>1</v>
      </c>
      <c r="DV194">
        <v>1</v>
      </c>
      <c r="DW194">
        <v>2</v>
      </c>
      <c r="DX194" t="s">
        <v>363</v>
      </c>
      <c r="DY194">
        <v>2.97991</v>
      </c>
      <c r="DZ194">
        <v>2.72867</v>
      </c>
      <c r="EA194">
        <v>0.186679</v>
      </c>
      <c r="EB194">
        <v>0.190784</v>
      </c>
      <c r="EC194">
        <v>0.105547</v>
      </c>
      <c r="ED194">
        <v>0.104806</v>
      </c>
      <c r="EE194">
        <v>24407.2</v>
      </c>
      <c r="EF194">
        <v>23977.3</v>
      </c>
      <c r="EG194">
        <v>30537.5</v>
      </c>
      <c r="EH194">
        <v>29875.9</v>
      </c>
      <c r="EI194">
        <v>37680.9</v>
      </c>
      <c r="EJ194">
        <v>35205.7</v>
      </c>
      <c r="EK194">
        <v>46698.6</v>
      </c>
      <c r="EL194">
        <v>44419.8</v>
      </c>
      <c r="EM194">
        <v>1.8738</v>
      </c>
      <c r="EN194">
        <v>1.9079</v>
      </c>
      <c r="EO194">
        <v>0.111885</v>
      </c>
      <c r="EP194">
        <v>0</v>
      </c>
      <c r="EQ194">
        <v>25.6772</v>
      </c>
      <c r="ER194">
        <v>999.9</v>
      </c>
      <c r="ES194">
        <v>45.4</v>
      </c>
      <c r="ET194">
        <v>31.1</v>
      </c>
      <c r="EU194">
        <v>22.7793</v>
      </c>
      <c r="EV194">
        <v>63.41</v>
      </c>
      <c r="EW194">
        <v>22.9407</v>
      </c>
      <c r="EX194">
        <v>1</v>
      </c>
      <c r="EY194">
        <v>-0.0537957</v>
      </c>
      <c r="EZ194">
        <v>0.647269</v>
      </c>
      <c r="FA194">
        <v>20.2023</v>
      </c>
      <c r="FB194">
        <v>5.22942</v>
      </c>
      <c r="FC194">
        <v>11.968</v>
      </c>
      <c r="FD194">
        <v>4.9705</v>
      </c>
      <c r="FE194">
        <v>3.28953</v>
      </c>
      <c r="FF194">
        <v>9999</v>
      </c>
      <c r="FG194">
        <v>9999</v>
      </c>
      <c r="FH194">
        <v>9999</v>
      </c>
      <c r="FI194">
        <v>999.9</v>
      </c>
      <c r="FJ194">
        <v>4.97293</v>
      </c>
      <c r="FK194">
        <v>1.87708</v>
      </c>
      <c r="FL194">
        <v>1.87515</v>
      </c>
      <c r="FM194">
        <v>1.878</v>
      </c>
      <c r="FN194">
        <v>1.87468</v>
      </c>
      <c r="FO194">
        <v>1.87832</v>
      </c>
      <c r="FP194">
        <v>1.87532</v>
      </c>
      <c r="FQ194">
        <v>1.87653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5.99</v>
      </c>
      <c r="GF194">
        <v>0.3426</v>
      </c>
      <c r="GG194">
        <v>1.959076385840118</v>
      </c>
      <c r="GH194">
        <v>0.004760582872245599</v>
      </c>
      <c r="GI194">
        <v>-1.90964766093643E-06</v>
      </c>
      <c r="GJ194">
        <v>4.704532600260474E-10</v>
      </c>
      <c r="GK194">
        <v>0.00485015252356768</v>
      </c>
      <c r="GL194">
        <v>-7.724206753022976E-05</v>
      </c>
      <c r="GM194">
        <v>0.0008615414878997349</v>
      </c>
      <c r="GN194">
        <v>-9.820734241563477E-06</v>
      </c>
      <c r="GO194">
        <v>0</v>
      </c>
      <c r="GP194">
        <v>2089</v>
      </c>
      <c r="GQ194">
        <v>1</v>
      </c>
      <c r="GR194">
        <v>23</v>
      </c>
      <c r="GS194">
        <v>1411</v>
      </c>
      <c r="GT194">
        <v>1411.1</v>
      </c>
      <c r="GU194">
        <v>2.87842</v>
      </c>
      <c r="GV194">
        <v>2.53906</v>
      </c>
      <c r="GW194">
        <v>1.39893</v>
      </c>
      <c r="GX194">
        <v>2.35962</v>
      </c>
      <c r="GY194">
        <v>1.44897</v>
      </c>
      <c r="GZ194">
        <v>2.41577</v>
      </c>
      <c r="HA194">
        <v>37.1941</v>
      </c>
      <c r="HB194">
        <v>24.0262</v>
      </c>
      <c r="HC194">
        <v>18</v>
      </c>
      <c r="HD194">
        <v>487.725</v>
      </c>
      <c r="HE194">
        <v>480.514</v>
      </c>
      <c r="HF194">
        <v>24.5852</v>
      </c>
      <c r="HG194">
        <v>26.3642</v>
      </c>
      <c r="HH194">
        <v>30.0003</v>
      </c>
      <c r="HI194">
        <v>26.1697</v>
      </c>
      <c r="HJ194">
        <v>26.2389</v>
      </c>
      <c r="HK194">
        <v>57.6248</v>
      </c>
      <c r="HL194">
        <v>0</v>
      </c>
      <c r="HM194">
        <v>100</v>
      </c>
      <c r="HN194">
        <v>24.5478</v>
      </c>
      <c r="HO194">
        <v>1375.61</v>
      </c>
      <c r="HP194">
        <v>24.0487</v>
      </c>
      <c r="HQ194">
        <v>100.933</v>
      </c>
      <c r="HR194">
        <v>102.149</v>
      </c>
    </row>
    <row r="195" spans="1:226">
      <c r="A195">
        <v>179</v>
      </c>
      <c r="B195">
        <v>1680986297</v>
      </c>
      <c r="C195">
        <v>3414.400000095367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1680986289.5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1391.28561808426</v>
      </c>
      <c r="AK195">
        <v>1372.147575757576</v>
      </c>
      <c r="AL195">
        <v>3.429276773438204</v>
      </c>
      <c r="AM195">
        <v>63.24754350750964</v>
      </c>
      <c r="AN195">
        <f>(AP195 - AO195 + BO195*1E3/(8.314*(BQ195+273.15)) * AR195/BN195 * AQ195) * BN195/(100*BB195) * 1000/(1000 - AP195)</f>
        <v>0</v>
      </c>
      <c r="AO195">
        <v>22.94805203724087</v>
      </c>
      <c r="AP195">
        <v>23.46777333333332</v>
      </c>
      <c r="AQ195">
        <v>-2.243645317366231E-06</v>
      </c>
      <c r="AR195">
        <v>100.4166722676122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1680986289.5</v>
      </c>
      <c r="BH195">
        <v>1316.43962962963</v>
      </c>
      <c r="BI195">
        <v>1344.186296296296</v>
      </c>
      <c r="BJ195">
        <v>23.47955555555555</v>
      </c>
      <c r="BK195">
        <v>22.95255185185185</v>
      </c>
      <c r="BL195">
        <v>1310.462222222222</v>
      </c>
      <c r="BM195">
        <v>23.13692592592593</v>
      </c>
      <c r="BN195">
        <v>500.0327777777778</v>
      </c>
      <c r="BO195">
        <v>90.42324444444445</v>
      </c>
      <c r="BP195">
        <v>0.1001364111111111</v>
      </c>
      <c r="BQ195">
        <v>26.76102222222222</v>
      </c>
      <c r="BR195">
        <v>27.50161851851852</v>
      </c>
      <c r="BS195">
        <v>999.9000000000001</v>
      </c>
      <c r="BT195">
        <v>0</v>
      </c>
      <c r="BU195">
        <v>0</v>
      </c>
      <c r="BV195">
        <v>9987.919259259259</v>
      </c>
      <c r="BW195">
        <v>0</v>
      </c>
      <c r="BX195">
        <v>9.488220000000002</v>
      </c>
      <c r="BY195">
        <v>-27.74564074074074</v>
      </c>
      <c r="BZ195">
        <v>1348.091851851852</v>
      </c>
      <c r="CA195">
        <v>1375.762592592593</v>
      </c>
      <c r="CB195">
        <v>0.5270065185185184</v>
      </c>
      <c r="CC195">
        <v>1344.186296296296</v>
      </c>
      <c r="CD195">
        <v>22.95255185185185</v>
      </c>
      <c r="CE195">
        <v>2.123096296296296</v>
      </c>
      <c r="CF195">
        <v>2.075444074074074</v>
      </c>
      <c r="CG195">
        <v>18.39352962962963</v>
      </c>
      <c r="CH195">
        <v>18.03195925925926</v>
      </c>
      <c r="CI195">
        <v>1999.993333333333</v>
      </c>
      <c r="CJ195">
        <v>0.9800038888888888</v>
      </c>
      <c r="CK195">
        <v>0.01999658148148148</v>
      </c>
      <c r="CL195">
        <v>0</v>
      </c>
      <c r="CM195">
        <v>2.065725925925926</v>
      </c>
      <c r="CN195">
        <v>0</v>
      </c>
      <c r="CO195">
        <v>4768.599259259259</v>
      </c>
      <c r="CP195">
        <v>17338.18888888889</v>
      </c>
      <c r="CQ195">
        <v>38.41174074074074</v>
      </c>
      <c r="CR195">
        <v>39.62951851851852</v>
      </c>
      <c r="CS195">
        <v>38.83781481481482</v>
      </c>
      <c r="CT195">
        <v>37.82144444444445</v>
      </c>
      <c r="CU195">
        <v>38.28222222222222</v>
      </c>
      <c r="CV195">
        <v>1960.002592592593</v>
      </c>
      <c r="CW195">
        <v>39.99074074074074</v>
      </c>
      <c r="CX195">
        <v>0</v>
      </c>
      <c r="CY195">
        <v>1680986348.4</v>
      </c>
      <c r="CZ195">
        <v>0</v>
      </c>
      <c r="DA195">
        <v>0</v>
      </c>
      <c r="DB195" t="s">
        <v>356</v>
      </c>
      <c r="DC195">
        <v>1680901630.6</v>
      </c>
      <c r="DD195">
        <v>1680901626.6</v>
      </c>
      <c r="DE195">
        <v>0</v>
      </c>
      <c r="DF195">
        <v>-0.248</v>
      </c>
      <c r="DG195">
        <v>0</v>
      </c>
      <c r="DH195">
        <v>3.559</v>
      </c>
      <c r="DI195">
        <v>0.326</v>
      </c>
      <c r="DJ195">
        <v>420</v>
      </c>
      <c r="DK195">
        <v>25</v>
      </c>
      <c r="DL195">
        <v>0.41</v>
      </c>
      <c r="DM195">
        <v>0.14</v>
      </c>
      <c r="DN195">
        <v>-27.7282025</v>
      </c>
      <c r="DO195">
        <v>-0.1520499061914493</v>
      </c>
      <c r="DP195">
        <v>0.09260562209579917</v>
      </c>
      <c r="DQ195">
        <v>0</v>
      </c>
      <c r="DR195">
        <v>0.52961835</v>
      </c>
      <c r="DS195">
        <v>-0.042922829268294</v>
      </c>
      <c r="DT195">
        <v>0.00420348129857859</v>
      </c>
      <c r="DU195">
        <v>1</v>
      </c>
      <c r="DV195">
        <v>1</v>
      </c>
      <c r="DW195">
        <v>2</v>
      </c>
      <c r="DX195" t="s">
        <v>363</v>
      </c>
      <c r="DY195">
        <v>2.97995</v>
      </c>
      <c r="DZ195">
        <v>2.72818</v>
      </c>
      <c r="EA195">
        <v>0.188108</v>
      </c>
      <c r="EB195">
        <v>0.192218</v>
      </c>
      <c r="EC195">
        <v>0.105519</v>
      </c>
      <c r="ED195">
        <v>0.104795</v>
      </c>
      <c r="EE195">
        <v>24364.2</v>
      </c>
      <c r="EF195">
        <v>23934.7</v>
      </c>
      <c r="EG195">
        <v>30537.5</v>
      </c>
      <c r="EH195">
        <v>29875.8</v>
      </c>
      <c r="EI195">
        <v>37682.1</v>
      </c>
      <c r="EJ195">
        <v>35206.3</v>
      </c>
      <c r="EK195">
        <v>46698.5</v>
      </c>
      <c r="EL195">
        <v>44419.8</v>
      </c>
      <c r="EM195">
        <v>1.87372</v>
      </c>
      <c r="EN195">
        <v>1.9079</v>
      </c>
      <c r="EO195">
        <v>0.111062</v>
      </c>
      <c r="EP195">
        <v>0</v>
      </c>
      <c r="EQ195">
        <v>25.6784</v>
      </c>
      <c r="ER195">
        <v>999.9</v>
      </c>
      <c r="ES195">
        <v>45.4</v>
      </c>
      <c r="ET195">
        <v>31.1</v>
      </c>
      <c r="EU195">
        <v>22.782</v>
      </c>
      <c r="EV195">
        <v>63.75</v>
      </c>
      <c r="EW195">
        <v>22.9447</v>
      </c>
      <c r="EX195">
        <v>1</v>
      </c>
      <c r="EY195">
        <v>-0.0538516</v>
      </c>
      <c r="EZ195">
        <v>0.535855</v>
      </c>
      <c r="FA195">
        <v>20.2029</v>
      </c>
      <c r="FB195">
        <v>5.22912</v>
      </c>
      <c r="FC195">
        <v>11.968</v>
      </c>
      <c r="FD195">
        <v>4.97045</v>
      </c>
      <c r="FE195">
        <v>3.28958</v>
      </c>
      <c r="FF195">
        <v>9999</v>
      </c>
      <c r="FG195">
        <v>9999</v>
      </c>
      <c r="FH195">
        <v>9999</v>
      </c>
      <c r="FI195">
        <v>999.9</v>
      </c>
      <c r="FJ195">
        <v>4.97293</v>
      </c>
      <c r="FK195">
        <v>1.87709</v>
      </c>
      <c r="FL195">
        <v>1.87515</v>
      </c>
      <c r="FM195">
        <v>1.87802</v>
      </c>
      <c r="FN195">
        <v>1.87469</v>
      </c>
      <c r="FO195">
        <v>1.87832</v>
      </c>
      <c r="FP195">
        <v>1.87539</v>
      </c>
      <c r="FQ195">
        <v>1.87653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6.03</v>
      </c>
      <c r="GF195">
        <v>0.3423</v>
      </c>
      <c r="GG195">
        <v>1.959076385840118</v>
      </c>
      <c r="GH195">
        <v>0.004760582872245599</v>
      </c>
      <c r="GI195">
        <v>-1.90964766093643E-06</v>
      </c>
      <c r="GJ195">
        <v>4.704532600260474E-10</v>
      </c>
      <c r="GK195">
        <v>0.00485015252356768</v>
      </c>
      <c r="GL195">
        <v>-7.724206753022976E-05</v>
      </c>
      <c r="GM195">
        <v>0.0008615414878997349</v>
      </c>
      <c r="GN195">
        <v>-9.820734241563477E-06</v>
      </c>
      <c r="GO195">
        <v>0</v>
      </c>
      <c r="GP195">
        <v>2089</v>
      </c>
      <c r="GQ195">
        <v>1</v>
      </c>
      <c r="GR195">
        <v>23</v>
      </c>
      <c r="GS195">
        <v>1411.1</v>
      </c>
      <c r="GT195">
        <v>1411.2</v>
      </c>
      <c r="GU195">
        <v>2.90771</v>
      </c>
      <c r="GV195">
        <v>2.53296</v>
      </c>
      <c r="GW195">
        <v>1.39893</v>
      </c>
      <c r="GX195">
        <v>2.35962</v>
      </c>
      <c r="GY195">
        <v>1.44897</v>
      </c>
      <c r="GZ195">
        <v>2.43896</v>
      </c>
      <c r="HA195">
        <v>37.1941</v>
      </c>
      <c r="HB195">
        <v>24.035</v>
      </c>
      <c r="HC195">
        <v>18</v>
      </c>
      <c r="HD195">
        <v>487.699</v>
      </c>
      <c r="HE195">
        <v>480.524</v>
      </c>
      <c r="HF195">
        <v>24.546</v>
      </c>
      <c r="HG195">
        <v>26.366</v>
      </c>
      <c r="HH195">
        <v>30.0002</v>
      </c>
      <c r="HI195">
        <v>26.1718</v>
      </c>
      <c r="HJ195">
        <v>26.2401</v>
      </c>
      <c r="HK195">
        <v>58.2177</v>
      </c>
      <c r="HL195">
        <v>0</v>
      </c>
      <c r="HM195">
        <v>100</v>
      </c>
      <c r="HN195">
        <v>24.55</v>
      </c>
      <c r="HO195">
        <v>1388.97</v>
      </c>
      <c r="HP195">
        <v>24.0487</v>
      </c>
      <c r="HQ195">
        <v>100.933</v>
      </c>
      <c r="HR195">
        <v>102.149</v>
      </c>
    </row>
    <row r="196" spans="1:226">
      <c r="A196">
        <v>180</v>
      </c>
      <c r="B196">
        <v>1680986302</v>
      </c>
      <c r="C196">
        <v>3419.400000095367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1680986294.214286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1408.470561539776</v>
      </c>
      <c r="AK196">
        <v>1389.36703030303</v>
      </c>
      <c r="AL196">
        <v>3.447961575638281</v>
      </c>
      <c r="AM196">
        <v>63.24754350750964</v>
      </c>
      <c r="AN196">
        <f>(AP196 - AO196 + BO196*1E3/(8.314*(BQ196+273.15)) * AR196/BN196 * AQ196) * BN196/(100*BB196) * 1000/(1000 - AP196)</f>
        <v>0</v>
      </c>
      <c r="AO196">
        <v>22.94556595115134</v>
      </c>
      <c r="AP196">
        <v>23.46024242424243</v>
      </c>
      <c r="AQ196">
        <v>-2.901891672960851E-06</v>
      </c>
      <c r="AR196">
        <v>100.4166722676122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1680986294.214286</v>
      </c>
      <c r="BH196">
        <v>1332.294285714286</v>
      </c>
      <c r="BI196">
        <v>1360.007142857143</v>
      </c>
      <c r="BJ196">
        <v>23.47224285714286</v>
      </c>
      <c r="BK196">
        <v>22.94955000000001</v>
      </c>
      <c r="BL196">
        <v>1326.282857142857</v>
      </c>
      <c r="BM196">
        <v>23.12978571428571</v>
      </c>
      <c r="BN196">
        <v>500.0312142857143</v>
      </c>
      <c r="BO196">
        <v>90.42220357142857</v>
      </c>
      <c r="BP196">
        <v>0.1000794392857143</v>
      </c>
      <c r="BQ196">
        <v>26.759</v>
      </c>
      <c r="BR196">
        <v>27.50067142857143</v>
      </c>
      <c r="BS196">
        <v>999.9000000000002</v>
      </c>
      <c r="BT196">
        <v>0</v>
      </c>
      <c r="BU196">
        <v>0</v>
      </c>
      <c r="BV196">
        <v>9996.050357142856</v>
      </c>
      <c r="BW196">
        <v>0</v>
      </c>
      <c r="BX196">
        <v>9.488220000000002</v>
      </c>
      <c r="BY196">
        <v>-27.71293214285715</v>
      </c>
      <c r="BZ196">
        <v>1364.317142857143</v>
      </c>
      <c r="CA196">
        <v>1391.951071428571</v>
      </c>
      <c r="CB196">
        <v>0.5226958571428572</v>
      </c>
      <c r="CC196">
        <v>1360.007142857143</v>
      </c>
      <c r="CD196">
        <v>22.94955000000001</v>
      </c>
      <c r="CE196">
        <v>2.122410357142857</v>
      </c>
      <c r="CF196">
        <v>2.075148928571429</v>
      </c>
      <c r="CG196">
        <v>18.388375</v>
      </c>
      <c r="CH196">
        <v>18.0297</v>
      </c>
      <c r="CI196">
        <v>1999.950357142857</v>
      </c>
      <c r="CJ196">
        <v>0.9800035357142856</v>
      </c>
      <c r="CK196">
        <v>0.01999694642857143</v>
      </c>
      <c r="CL196">
        <v>0</v>
      </c>
      <c r="CM196">
        <v>2.102653571428572</v>
      </c>
      <c r="CN196">
        <v>0</v>
      </c>
      <c r="CO196">
        <v>4768.170357142858</v>
      </c>
      <c r="CP196">
        <v>17337.81785714285</v>
      </c>
      <c r="CQ196">
        <v>38.40149999999999</v>
      </c>
      <c r="CR196">
        <v>39.6205</v>
      </c>
      <c r="CS196">
        <v>38.82792857142857</v>
      </c>
      <c r="CT196">
        <v>37.81660714285714</v>
      </c>
      <c r="CU196">
        <v>38.27878571428571</v>
      </c>
      <c r="CV196">
        <v>1959.96</v>
      </c>
      <c r="CW196">
        <v>39.99035714285714</v>
      </c>
      <c r="CX196">
        <v>0</v>
      </c>
      <c r="CY196">
        <v>1680986353.2</v>
      </c>
      <c r="CZ196">
        <v>0</v>
      </c>
      <c r="DA196">
        <v>0</v>
      </c>
      <c r="DB196" t="s">
        <v>356</v>
      </c>
      <c r="DC196">
        <v>1680901630.6</v>
      </c>
      <c r="DD196">
        <v>1680901626.6</v>
      </c>
      <c r="DE196">
        <v>0</v>
      </c>
      <c r="DF196">
        <v>-0.248</v>
      </c>
      <c r="DG196">
        <v>0</v>
      </c>
      <c r="DH196">
        <v>3.559</v>
      </c>
      <c r="DI196">
        <v>0.326</v>
      </c>
      <c r="DJ196">
        <v>420</v>
      </c>
      <c r="DK196">
        <v>25</v>
      </c>
      <c r="DL196">
        <v>0.41</v>
      </c>
      <c r="DM196">
        <v>0.14</v>
      </c>
      <c r="DN196">
        <v>-27.7431512195122</v>
      </c>
      <c r="DO196">
        <v>0.4769017421602471</v>
      </c>
      <c r="DP196">
        <v>0.072423207848715</v>
      </c>
      <c r="DQ196">
        <v>0</v>
      </c>
      <c r="DR196">
        <v>0.525558951219512</v>
      </c>
      <c r="DS196">
        <v>-0.0520302229965151</v>
      </c>
      <c r="DT196">
        <v>0.005168416651214118</v>
      </c>
      <c r="DU196">
        <v>1</v>
      </c>
      <c r="DV196">
        <v>1</v>
      </c>
      <c r="DW196">
        <v>2</v>
      </c>
      <c r="DX196" t="s">
        <v>363</v>
      </c>
      <c r="DY196">
        <v>2.98007</v>
      </c>
      <c r="DZ196">
        <v>2.72852</v>
      </c>
      <c r="EA196">
        <v>0.189534</v>
      </c>
      <c r="EB196">
        <v>0.193616</v>
      </c>
      <c r="EC196">
        <v>0.105494</v>
      </c>
      <c r="ED196">
        <v>0.104784</v>
      </c>
      <c r="EE196">
        <v>24321.9</v>
      </c>
      <c r="EF196">
        <v>23893</v>
      </c>
      <c r="EG196">
        <v>30538.1</v>
      </c>
      <c r="EH196">
        <v>29875.4</v>
      </c>
      <c r="EI196">
        <v>37683.9</v>
      </c>
      <c r="EJ196">
        <v>35206.3</v>
      </c>
      <c r="EK196">
        <v>46699.2</v>
      </c>
      <c r="EL196">
        <v>44419.1</v>
      </c>
      <c r="EM196">
        <v>1.87388</v>
      </c>
      <c r="EN196">
        <v>1.90772</v>
      </c>
      <c r="EO196">
        <v>0.111625</v>
      </c>
      <c r="EP196">
        <v>0</v>
      </c>
      <c r="EQ196">
        <v>25.6794</v>
      </c>
      <c r="ER196">
        <v>999.9</v>
      </c>
      <c r="ES196">
        <v>45.4</v>
      </c>
      <c r="ET196">
        <v>31.1</v>
      </c>
      <c r="EU196">
        <v>22.7823</v>
      </c>
      <c r="EV196">
        <v>63.4</v>
      </c>
      <c r="EW196">
        <v>22.5801</v>
      </c>
      <c r="EX196">
        <v>1</v>
      </c>
      <c r="EY196">
        <v>-0.0534248</v>
      </c>
      <c r="EZ196">
        <v>0.459044</v>
      </c>
      <c r="FA196">
        <v>20.2031</v>
      </c>
      <c r="FB196">
        <v>5.23062</v>
      </c>
      <c r="FC196">
        <v>11.968</v>
      </c>
      <c r="FD196">
        <v>4.97065</v>
      </c>
      <c r="FE196">
        <v>3.28965</v>
      </c>
      <c r="FF196">
        <v>9999</v>
      </c>
      <c r="FG196">
        <v>9999</v>
      </c>
      <c r="FH196">
        <v>9999</v>
      </c>
      <c r="FI196">
        <v>999.9</v>
      </c>
      <c r="FJ196">
        <v>4.97292</v>
      </c>
      <c r="FK196">
        <v>1.87709</v>
      </c>
      <c r="FL196">
        <v>1.87515</v>
      </c>
      <c r="FM196">
        <v>1.87802</v>
      </c>
      <c r="FN196">
        <v>1.87469</v>
      </c>
      <c r="FO196">
        <v>1.87831</v>
      </c>
      <c r="FP196">
        <v>1.87537</v>
      </c>
      <c r="FQ196">
        <v>1.87653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6.07</v>
      </c>
      <c r="GF196">
        <v>0.3422</v>
      </c>
      <c r="GG196">
        <v>1.959076385840118</v>
      </c>
      <c r="GH196">
        <v>0.004760582872245599</v>
      </c>
      <c r="GI196">
        <v>-1.90964766093643E-06</v>
      </c>
      <c r="GJ196">
        <v>4.704532600260474E-10</v>
      </c>
      <c r="GK196">
        <v>0.00485015252356768</v>
      </c>
      <c r="GL196">
        <v>-7.724206753022976E-05</v>
      </c>
      <c r="GM196">
        <v>0.0008615414878997349</v>
      </c>
      <c r="GN196">
        <v>-9.820734241563477E-06</v>
      </c>
      <c r="GO196">
        <v>0</v>
      </c>
      <c r="GP196">
        <v>2089</v>
      </c>
      <c r="GQ196">
        <v>1</v>
      </c>
      <c r="GR196">
        <v>23</v>
      </c>
      <c r="GS196">
        <v>1411.2</v>
      </c>
      <c r="GT196">
        <v>1411.3</v>
      </c>
      <c r="GU196">
        <v>2.93457</v>
      </c>
      <c r="GV196">
        <v>2.52441</v>
      </c>
      <c r="GW196">
        <v>1.39893</v>
      </c>
      <c r="GX196">
        <v>2.35962</v>
      </c>
      <c r="GY196">
        <v>1.44897</v>
      </c>
      <c r="GZ196">
        <v>2.45483</v>
      </c>
      <c r="HA196">
        <v>37.1941</v>
      </c>
      <c r="HB196">
        <v>24.035</v>
      </c>
      <c r="HC196">
        <v>18</v>
      </c>
      <c r="HD196">
        <v>487.793</v>
      </c>
      <c r="HE196">
        <v>480.423</v>
      </c>
      <c r="HF196">
        <v>24.5398</v>
      </c>
      <c r="HG196">
        <v>26.3676</v>
      </c>
      <c r="HH196">
        <v>30.0002</v>
      </c>
      <c r="HI196">
        <v>26.1736</v>
      </c>
      <c r="HJ196">
        <v>26.2417</v>
      </c>
      <c r="HK196">
        <v>58.7384</v>
      </c>
      <c r="HL196">
        <v>0</v>
      </c>
      <c r="HM196">
        <v>100</v>
      </c>
      <c r="HN196">
        <v>24.5511</v>
      </c>
      <c r="HO196">
        <v>1409.1</v>
      </c>
      <c r="HP196">
        <v>24.0487</v>
      </c>
      <c r="HQ196">
        <v>100.935</v>
      </c>
      <c r="HR196">
        <v>102.148</v>
      </c>
    </row>
    <row r="197" spans="1:226">
      <c r="A197">
        <v>181</v>
      </c>
      <c r="B197">
        <v>1680986307</v>
      </c>
      <c r="C197">
        <v>3424.400000095367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1680986299.5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1425.544223904989</v>
      </c>
      <c r="AK197">
        <v>1406.473878787879</v>
      </c>
      <c r="AL197">
        <v>3.418419155716608</v>
      </c>
      <c r="AM197">
        <v>63.24754350750964</v>
      </c>
      <c r="AN197">
        <f>(AP197 - AO197 + BO197*1E3/(8.314*(BQ197+273.15)) * AR197/BN197 * AQ197) * BN197/(100*BB197) * 1000/(1000 - AP197)</f>
        <v>0</v>
      </c>
      <c r="AO197">
        <v>22.94279260334223</v>
      </c>
      <c r="AP197">
        <v>23.45531272727273</v>
      </c>
      <c r="AQ197">
        <v>-1.226912865543059E-06</v>
      </c>
      <c r="AR197">
        <v>100.4166722676122</v>
      </c>
      <c r="AS197">
        <v>3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1680986299.5</v>
      </c>
      <c r="BH197">
        <v>1350.042222222222</v>
      </c>
      <c r="BI197">
        <v>1377.703703703704</v>
      </c>
      <c r="BJ197">
        <v>23.46417777777778</v>
      </c>
      <c r="BK197">
        <v>22.94608888888888</v>
      </c>
      <c r="BL197">
        <v>1343.993333333333</v>
      </c>
      <c r="BM197">
        <v>23.12190740740741</v>
      </c>
      <c r="BN197">
        <v>500.0309999999999</v>
      </c>
      <c r="BO197">
        <v>90.42136666666666</v>
      </c>
      <c r="BP197">
        <v>0.1000195296296296</v>
      </c>
      <c r="BQ197">
        <v>26.75505555555555</v>
      </c>
      <c r="BR197">
        <v>27.49916296296296</v>
      </c>
      <c r="BS197">
        <v>999.9000000000001</v>
      </c>
      <c r="BT197">
        <v>0</v>
      </c>
      <c r="BU197">
        <v>0</v>
      </c>
      <c r="BV197">
        <v>10003.54740740741</v>
      </c>
      <c r="BW197">
        <v>0</v>
      </c>
      <c r="BX197">
        <v>9.488220000000002</v>
      </c>
      <c r="BY197">
        <v>-27.66102592592592</v>
      </c>
      <c r="BZ197">
        <v>1382.480740740741</v>
      </c>
      <c r="CA197">
        <v>1410.058518518519</v>
      </c>
      <c r="CB197">
        <v>0.5180915185185185</v>
      </c>
      <c r="CC197">
        <v>1377.703703703704</v>
      </c>
      <c r="CD197">
        <v>22.94608888888888</v>
      </c>
      <c r="CE197">
        <v>2.121661851851852</v>
      </c>
      <c r="CF197">
        <v>2.074816296296296</v>
      </c>
      <c r="CG197">
        <v>18.38275185185185</v>
      </c>
      <c r="CH197">
        <v>18.02715185185185</v>
      </c>
      <c r="CI197">
        <v>1999.948518518519</v>
      </c>
      <c r="CJ197">
        <v>0.9800035555555554</v>
      </c>
      <c r="CK197">
        <v>0.01999692592592592</v>
      </c>
      <c r="CL197">
        <v>0</v>
      </c>
      <c r="CM197">
        <v>2.103566666666667</v>
      </c>
      <c r="CN197">
        <v>0</v>
      </c>
      <c r="CO197">
        <v>4767.958518518519</v>
      </c>
      <c r="CP197">
        <v>17337.80370370371</v>
      </c>
      <c r="CQ197">
        <v>38.37248148148148</v>
      </c>
      <c r="CR197">
        <v>39.61566666666666</v>
      </c>
      <c r="CS197">
        <v>38.79374074074073</v>
      </c>
      <c r="CT197">
        <v>37.79366666666667</v>
      </c>
      <c r="CU197">
        <v>38.2474074074074</v>
      </c>
      <c r="CV197">
        <v>1959.958518518519</v>
      </c>
      <c r="CW197">
        <v>39.99</v>
      </c>
      <c r="CX197">
        <v>0</v>
      </c>
      <c r="CY197">
        <v>1680986358</v>
      </c>
      <c r="CZ197">
        <v>0</v>
      </c>
      <c r="DA197">
        <v>0</v>
      </c>
      <c r="DB197" t="s">
        <v>356</v>
      </c>
      <c r="DC197">
        <v>1680901630.6</v>
      </c>
      <c r="DD197">
        <v>1680901626.6</v>
      </c>
      <c r="DE197">
        <v>0</v>
      </c>
      <c r="DF197">
        <v>-0.248</v>
      </c>
      <c r="DG197">
        <v>0</v>
      </c>
      <c r="DH197">
        <v>3.559</v>
      </c>
      <c r="DI197">
        <v>0.326</v>
      </c>
      <c r="DJ197">
        <v>420</v>
      </c>
      <c r="DK197">
        <v>25</v>
      </c>
      <c r="DL197">
        <v>0.41</v>
      </c>
      <c r="DM197">
        <v>0.14</v>
      </c>
      <c r="DN197">
        <v>-27.68306250000001</v>
      </c>
      <c r="DO197">
        <v>0.6226570356473349</v>
      </c>
      <c r="DP197">
        <v>0.08479414982031495</v>
      </c>
      <c r="DQ197">
        <v>0</v>
      </c>
      <c r="DR197">
        <v>0.5205372500000001</v>
      </c>
      <c r="DS197">
        <v>-0.05239711069418539</v>
      </c>
      <c r="DT197">
        <v>0.005073229823051588</v>
      </c>
      <c r="DU197">
        <v>1</v>
      </c>
      <c r="DV197">
        <v>1</v>
      </c>
      <c r="DW197">
        <v>2</v>
      </c>
      <c r="DX197" t="s">
        <v>363</v>
      </c>
      <c r="DY197">
        <v>2.98</v>
      </c>
      <c r="DZ197">
        <v>2.72842</v>
      </c>
      <c r="EA197">
        <v>0.190939</v>
      </c>
      <c r="EB197">
        <v>0.195026</v>
      </c>
      <c r="EC197">
        <v>0.105476</v>
      </c>
      <c r="ED197">
        <v>0.104778</v>
      </c>
      <c r="EE197">
        <v>24280.1</v>
      </c>
      <c r="EF197">
        <v>23851.6</v>
      </c>
      <c r="EG197">
        <v>30538.5</v>
      </c>
      <c r="EH197">
        <v>29875.9</v>
      </c>
      <c r="EI197">
        <v>37685.2</v>
      </c>
      <c r="EJ197">
        <v>35207.1</v>
      </c>
      <c r="EK197">
        <v>46699.7</v>
      </c>
      <c r="EL197">
        <v>44419.7</v>
      </c>
      <c r="EM197">
        <v>1.87363</v>
      </c>
      <c r="EN197">
        <v>1.90785</v>
      </c>
      <c r="EO197">
        <v>0.110772</v>
      </c>
      <c r="EP197">
        <v>0</v>
      </c>
      <c r="EQ197">
        <v>25.6794</v>
      </c>
      <c r="ER197">
        <v>999.9</v>
      </c>
      <c r="ES197">
        <v>45.4</v>
      </c>
      <c r="ET197">
        <v>31.1</v>
      </c>
      <c r="EU197">
        <v>22.7812</v>
      </c>
      <c r="EV197">
        <v>63.5</v>
      </c>
      <c r="EW197">
        <v>22.9647</v>
      </c>
      <c r="EX197">
        <v>1</v>
      </c>
      <c r="EY197">
        <v>-0.0535112</v>
      </c>
      <c r="EZ197">
        <v>0.428178</v>
      </c>
      <c r="FA197">
        <v>20.2032</v>
      </c>
      <c r="FB197">
        <v>5.23017</v>
      </c>
      <c r="FC197">
        <v>11.968</v>
      </c>
      <c r="FD197">
        <v>4.96995</v>
      </c>
      <c r="FE197">
        <v>3.28963</v>
      </c>
      <c r="FF197">
        <v>9999</v>
      </c>
      <c r="FG197">
        <v>9999</v>
      </c>
      <c r="FH197">
        <v>9999</v>
      </c>
      <c r="FI197">
        <v>999.9</v>
      </c>
      <c r="FJ197">
        <v>4.97292</v>
      </c>
      <c r="FK197">
        <v>1.87701</v>
      </c>
      <c r="FL197">
        <v>1.87515</v>
      </c>
      <c r="FM197">
        <v>1.87798</v>
      </c>
      <c r="FN197">
        <v>1.87468</v>
      </c>
      <c r="FO197">
        <v>1.8783</v>
      </c>
      <c r="FP197">
        <v>1.87533</v>
      </c>
      <c r="FQ197">
        <v>1.87653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6.11</v>
      </c>
      <c r="GF197">
        <v>0.3421</v>
      </c>
      <c r="GG197">
        <v>1.959076385840118</v>
      </c>
      <c r="GH197">
        <v>0.004760582872245599</v>
      </c>
      <c r="GI197">
        <v>-1.90964766093643E-06</v>
      </c>
      <c r="GJ197">
        <v>4.704532600260474E-10</v>
      </c>
      <c r="GK197">
        <v>0.00485015252356768</v>
      </c>
      <c r="GL197">
        <v>-7.724206753022976E-05</v>
      </c>
      <c r="GM197">
        <v>0.0008615414878997349</v>
      </c>
      <c r="GN197">
        <v>-9.820734241563477E-06</v>
      </c>
      <c r="GO197">
        <v>0</v>
      </c>
      <c r="GP197">
        <v>2089</v>
      </c>
      <c r="GQ197">
        <v>1</v>
      </c>
      <c r="GR197">
        <v>23</v>
      </c>
      <c r="GS197">
        <v>1411.3</v>
      </c>
      <c r="GT197">
        <v>1411.3</v>
      </c>
      <c r="GU197">
        <v>2.96387</v>
      </c>
      <c r="GV197">
        <v>2.52075</v>
      </c>
      <c r="GW197">
        <v>1.39893</v>
      </c>
      <c r="GX197">
        <v>2.35962</v>
      </c>
      <c r="GY197">
        <v>1.44897</v>
      </c>
      <c r="GZ197">
        <v>2.47803</v>
      </c>
      <c r="HA197">
        <v>37.1941</v>
      </c>
      <c r="HB197">
        <v>24.035</v>
      </c>
      <c r="HC197">
        <v>18</v>
      </c>
      <c r="HD197">
        <v>487.668</v>
      </c>
      <c r="HE197">
        <v>480.519</v>
      </c>
      <c r="HF197">
        <v>24.5435</v>
      </c>
      <c r="HG197">
        <v>26.3686</v>
      </c>
      <c r="HH197">
        <v>30.0001</v>
      </c>
      <c r="HI197">
        <v>26.1753</v>
      </c>
      <c r="HJ197">
        <v>26.2434</v>
      </c>
      <c r="HK197">
        <v>59.3396</v>
      </c>
      <c r="HL197">
        <v>0</v>
      </c>
      <c r="HM197">
        <v>100</v>
      </c>
      <c r="HN197">
        <v>24.5468</v>
      </c>
      <c r="HO197">
        <v>1422.51</v>
      </c>
      <c r="HP197">
        <v>24.0487</v>
      </c>
      <c r="HQ197">
        <v>100.936</v>
      </c>
      <c r="HR197">
        <v>102.149</v>
      </c>
    </row>
    <row r="198" spans="1:226">
      <c r="A198">
        <v>182</v>
      </c>
      <c r="B198">
        <v>1680986312</v>
      </c>
      <c r="C198">
        <v>3429.400000095367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1680986304.214286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1442.687087414737</v>
      </c>
      <c r="AK198">
        <v>1423.506121212121</v>
      </c>
      <c r="AL198">
        <v>3.413598488546205</v>
      </c>
      <c r="AM198">
        <v>63.24754350750964</v>
      </c>
      <c r="AN198">
        <f>(AP198 - AO198 + BO198*1E3/(8.314*(BQ198+273.15)) * AR198/BN198 * AQ198) * BN198/(100*BB198) * 1000/(1000 - AP198)</f>
        <v>0</v>
      </c>
      <c r="AO198">
        <v>22.94115649574768</v>
      </c>
      <c r="AP198">
        <v>23.45120727272728</v>
      </c>
      <c r="AQ198">
        <v>-6.935604228172574E-08</v>
      </c>
      <c r="AR198">
        <v>100.4166722676122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1680986304.214286</v>
      </c>
      <c r="BH198">
        <v>1365.811428571429</v>
      </c>
      <c r="BI198">
        <v>1393.495</v>
      </c>
      <c r="BJ198">
        <v>23.45799642857143</v>
      </c>
      <c r="BK198">
        <v>22.94379642857143</v>
      </c>
      <c r="BL198">
        <v>1359.728214285715</v>
      </c>
      <c r="BM198">
        <v>23.11587857142857</v>
      </c>
      <c r="BN198">
        <v>500.0356071428571</v>
      </c>
      <c r="BO198">
        <v>90.42146428571426</v>
      </c>
      <c r="BP198">
        <v>0.09995499999999999</v>
      </c>
      <c r="BQ198">
        <v>26.75099642857143</v>
      </c>
      <c r="BR198">
        <v>27.49826785714286</v>
      </c>
      <c r="BS198">
        <v>999.9000000000002</v>
      </c>
      <c r="BT198">
        <v>0</v>
      </c>
      <c r="BU198">
        <v>0</v>
      </c>
      <c r="BV198">
        <v>10009.47178571428</v>
      </c>
      <c r="BW198">
        <v>0</v>
      </c>
      <c r="BX198">
        <v>9.488220000000002</v>
      </c>
      <c r="BY198">
        <v>-27.68241428571429</v>
      </c>
      <c r="BZ198">
        <v>1398.619642857143</v>
      </c>
      <c r="CA198">
        <v>1426.216428571428</v>
      </c>
      <c r="CB198">
        <v>0.5142023928571428</v>
      </c>
      <c r="CC198">
        <v>1393.495</v>
      </c>
      <c r="CD198">
        <v>22.94379642857143</v>
      </c>
      <c r="CE198">
        <v>2.121106071428571</v>
      </c>
      <c r="CF198">
        <v>2.074612142857143</v>
      </c>
      <c r="CG198">
        <v>18.37857142857143</v>
      </c>
      <c r="CH198">
        <v>18.025575</v>
      </c>
      <c r="CI198">
        <v>1999.956071428571</v>
      </c>
      <c r="CJ198">
        <v>0.9800035357142857</v>
      </c>
      <c r="CK198">
        <v>0.01999694642857143</v>
      </c>
      <c r="CL198">
        <v>0</v>
      </c>
      <c r="CM198">
        <v>2.075128571428572</v>
      </c>
      <c r="CN198">
        <v>0</v>
      </c>
      <c r="CO198">
        <v>4767.639642857143</v>
      </c>
      <c r="CP198">
        <v>17337.86428571429</v>
      </c>
      <c r="CQ198">
        <v>38.42171428571429</v>
      </c>
      <c r="CR198">
        <v>39.60025</v>
      </c>
      <c r="CS198">
        <v>38.78546428571428</v>
      </c>
      <c r="CT198">
        <v>37.78767857142856</v>
      </c>
      <c r="CU198">
        <v>38.23857142857143</v>
      </c>
      <c r="CV198">
        <v>1959.966071428571</v>
      </c>
      <c r="CW198">
        <v>39.99</v>
      </c>
      <c r="CX198">
        <v>0</v>
      </c>
      <c r="CY198">
        <v>1680986363.4</v>
      </c>
      <c r="CZ198">
        <v>0</v>
      </c>
      <c r="DA198">
        <v>0</v>
      </c>
      <c r="DB198" t="s">
        <v>356</v>
      </c>
      <c r="DC198">
        <v>1680901630.6</v>
      </c>
      <c r="DD198">
        <v>1680901626.6</v>
      </c>
      <c r="DE198">
        <v>0</v>
      </c>
      <c r="DF198">
        <v>-0.248</v>
      </c>
      <c r="DG198">
        <v>0</v>
      </c>
      <c r="DH198">
        <v>3.559</v>
      </c>
      <c r="DI198">
        <v>0.326</v>
      </c>
      <c r="DJ198">
        <v>420</v>
      </c>
      <c r="DK198">
        <v>25</v>
      </c>
      <c r="DL198">
        <v>0.41</v>
      </c>
      <c r="DM198">
        <v>0.14</v>
      </c>
      <c r="DN198">
        <v>-27.68093902439024</v>
      </c>
      <c r="DO198">
        <v>-0.04087317073163352</v>
      </c>
      <c r="DP198">
        <v>0.08146577278608186</v>
      </c>
      <c r="DQ198">
        <v>1</v>
      </c>
      <c r="DR198">
        <v>0.5169403902439024</v>
      </c>
      <c r="DS198">
        <v>-0.05150872473867583</v>
      </c>
      <c r="DT198">
        <v>0.00512328950576725</v>
      </c>
      <c r="DU198">
        <v>1</v>
      </c>
      <c r="DV198">
        <v>2</v>
      </c>
      <c r="DW198">
        <v>2</v>
      </c>
      <c r="DX198" t="s">
        <v>357</v>
      </c>
      <c r="DY198">
        <v>2.97993</v>
      </c>
      <c r="DZ198">
        <v>2.72833</v>
      </c>
      <c r="EA198">
        <v>0.192331</v>
      </c>
      <c r="EB198">
        <v>0.196423</v>
      </c>
      <c r="EC198">
        <v>0.105468</v>
      </c>
      <c r="ED198">
        <v>0.104768</v>
      </c>
      <c r="EE198">
        <v>24237.9</v>
      </c>
      <c r="EF198">
        <v>23809.6</v>
      </c>
      <c r="EG198">
        <v>30537.9</v>
      </c>
      <c r="EH198">
        <v>29875.1</v>
      </c>
      <c r="EI198">
        <v>37685.3</v>
      </c>
      <c r="EJ198">
        <v>35206.7</v>
      </c>
      <c r="EK198">
        <v>46699.3</v>
      </c>
      <c r="EL198">
        <v>44418.6</v>
      </c>
      <c r="EM198">
        <v>1.8738</v>
      </c>
      <c r="EN198">
        <v>1.908</v>
      </c>
      <c r="EO198">
        <v>0.111274</v>
      </c>
      <c r="EP198">
        <v>0</v>
      </c>
      <c r="EQ198">
        <v>25.6794</v>
      </c>
      <c r="ER198">
        <v>999.9</v>
      </c>
      <c r="ES198">
        <v>45.4</v>
      </c>
      <c r="ET198">
        <v>31.1</v>
      </c>
      <c r="EU198">
        <v>22.7817</v>
      </c>
      <c r="EV198">
        <v>63.57</v>
      </c>
      <c r="EW198">
        <v>22.8245</v>
      </c>
      <c r="EX198">
        <v>1</v>
      </c>
      <c r="EY198">
        <v>-0.0533257</v>
      </c>
      <c r="EZ198">
        <v>0.435999</v>
      </c>
      <c r="FA198">
        <v>20.2032</v>
      </c>
      <c r="FB198">
        <v>5.23137</v>
      </c>
      <c r="FC198">
        <v>11.968</v>
      </c>
      <c r="FD198">
        <v>4.9702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4.97292</v>
      </c>
      <c r="FK198">
        <v>1.87706</v>
      </c>
      <c r="FL198">
        <v>1.87514</v>
      </c>
      <c r="FM198">
        <v>1.878</v>
      </c>
      <c r="FN198">
        <v>1.87466</v>
      </c>
      <c r="FO198">
        <v>1.87828</v>
      </c>
      <c r="FP198">
        <v>1.87532</v>
      </c>
      <c r="FQ198">
        <v>1.87653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6.14</v>
      </c>
      <c r="GF198">
        <v>0.342</v>
      </c>
      <c r="GG198">
        <v>1.959076385840118</v>
      </c>
      <c r="GH198">
        <v>0.004760582872245599</v>
      </c>
      <c r="GI198">
        <v>-1.90964766093643E-06</v>
      </c>
      <c r="GJ198">
        <v>4.704532600260474E-10</v>
      </c>
      <c r="GK198">
        <v>0.00485015252356768</v>
      </c>
      <c r="GL198">
        <v>-7.724206753022976E-05</v>
      </c>
      <c r="GM198">
        <v>0.0008615414878997349</v>
      </c>
      <c r="GN198">
        <v>-9.820734241563477E-06</v>
      </c>
      <c r="GO198">
        <v>0</v>
      </c>
      <c r="GP198">
        <v>2089</v>
      </c>
      <c r="GQ198">
        <v>1</v>
      </c>
      <c r="GR198">
        <v>23</v>
      </c>
      <c r="GS198">
        <v>1411.4</v>
      </c>
      <c r="GT198">
        <v>1411.4</v>
      </c>
      <c r="GU198">
        <v>2.9895</v>
      </c>
      <c r="GV198">
        <v>2.52441</v>
      </c>
      <c r="GW198">
        <v>1.39893</v>
      </c>
      <c r="GX198">
        <v>2.35962</v>
      </c>
      <c r="GY198">
        <v>1.44897</v>
      </c>
      <c r="GZ198">
        <v>2.49634</v>
      </c>
      <c r="HA198">
        <v>37.1941</v>
      </c>
      <c r="HB198">
        <v>24.035</v>
      </c>
      <c r="HC198">
        <v>18</v>
      </c>
      <c r="HD198">
        <v>487.775</v>
      </c>
      <c r="HE198">
        <v>480.637</v>
      </c>
      <c r="HF198">
        <v>24.5448</v>
      </c>
      <c r="HG198">
        <v>26.3708</v>
      </c>
      <c r="HH198">
        <v>30.0003</v>
      </c>
      <c r="HI198">
        <v>26.1769</v>
      </c>
      <c r="HJ198">
        <v>26.2456</v>
      </c>
      <c r="HK198">
        <v>59.8578</v>
      </c>
      <c r="HL198">
        <v>0</v>
      </c>
      <c r="HM198">
        <v>100</v>
      </c>
      <c r="HN198">
        <v>24.5458</v>
      </c>
      <c r="HO198">
        <v>1435.95</v>
      </c>
      <c r="HP198">
        <v>24.0487</v>
      </c>
      <c r="HQ198">
        <v>100.935</v>
      </c>
      <c r="HR198">
        <v>102.146</v>
      </c>
    </row>
    <row r="199" spans="1:226">
      <c r="A199">
        <v>183</v>
      </c>
      <c r="B199">
        <v>1680986317</v>
      </c>
      <c r="C199">
        <v>3434.400000095367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1680986309.5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1459.707647608863</v>
      </c>
      <c r="AK199">
        <v>1440.572242424241</v>
      </c>
      <c r="AL199">
        <v>3.414680683822708</v>
      </c>
      <c r="AM199">
        <v>63.24754350750964</v>
      </c>
      <c r="AN199">
        <f>(AP199 - AO199 + BO199*1E3/(8.314*(BQ199+273.15)) * AR199/BN199 * AQ199) * BN199/(100*BB199) * 1000/(1000 - AP199)</f>
        <v>0</v>
      </c>
      <c r="AO199">
        <v>22.93676230970713</v>
      </c>
      <c r="AP199">
        <v>23.44710606060606</v>
      </c>
      <c r="AQ199">
        <v>-1.45346493205675E-06</v>
      </c>
      <c r="AR199">
        <v>100.4166722676122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1680986309.5</v>
      </c>
      <c r="BH199">
        <v>1383.458148148148</v>
      </c>
      <c r="BI199">
        <v>1411.111481481482</v>
      </c>
      <c r="BJ199">
        <v>23.45266296296296</v>
      </c>
      <c r="BK199">
        <v>22.94072222222223</v>
      </c>
      <c r="BL199">
        <v>1377.336296296296</v>
      </c>
      <c r="BM199">
        <v>23.11066666666667</v>
      </c>
      <c r="BN199">
        <v>500.0385925925926</v>
      </c>
      <c r="BO199">
        <v>90.42215185185185</v>
      </c>
      <c r="BP199">
        <v>0.0999807074074074</v>
      </c>
      <c r="BQ199">
        <v>26.74732222222222</v>
      </c>
      <c r="BR199">
        <v>27.49721851851852</v>
      </c>
      <c r="BS199">
        <v>999.9000000000001</v>
      </c>
      <c r="BT199">
        <v>0</v>
      </c>
      <c r="BU199">
        <v>0</v>
      </c>
      <c r="BV199">
        <v>10003.24814814815</v>
      </c>
      <c r="BW199">
        <v>0</v>
      </c>
      <c r="BX199">
        <v>9.488220000000002</v>
      </c>
      <c r="BY199">
        <v>-27.65071481481481</v>
      </c>
      <c r="BZ199">
        <v>1416.683703703704</v>
      </c>
      <c r="CA199">
        <v>1444.241481481482</v>
      </c>
      <c r="CB199">
        <v>0.5119536666666666</v>
      </c>
      <c r="CC199">
        <v>1411.111481481482</v>
      </c>
      <c r="CD199">
        <v>22.94072222222223</v>
      </c>
      <c r="CE199">
        <v>2.120640370370371</v>
      </c>
      <c r="CF199">
        <v>2.074348888888889</v>
      </c>
      <c r="CG199">
        <v>18.37506666666667</v>
      </c>
      <c r="CH199">
        <v>18.02355555555556</v>
      </c>
      <c r="CI199">
        <v>1999.991481481482</v>
      </c>
      <c r="CJ199">
        <v>0.9800035555555554</v>
      </c>
      <c r="CK199">
        <v>0.01999692592592592</v>
      </c>
      <c r="CL199">
        <v>0</v>
      </c>
      <c r="CM199">
        <v>2.058396296296297</v>
      </c>
      <c r="CN199">
        <v>0</v>
      </c>
      <c r="CO199">
        <v>4767.468148148148</v>
      </c>
      <c r="CP199">
        <v>17338.17037037037</v>
      </c>
      <c r="CQ199">
        <v>38.42111111111111</v>
      </c>
      <c r="CR199">
        <v>39.57144444444444</v>
      </c>
      <c r="CS199">
        <v>38.77051851851851</v>
      </c>
      <c r="CT199">
        <v>37.7707037037037</v>
      </c>
      <c r="CU199">
        <v>38.21277777777777</v>
      </c>
      <c r="CV199">
        <v>1960.000740740741</v>
      </c>
      <c r="CW199">
        <v>39.99074074074074</v>
      </c>
      <c r="CX199">
        <v>0</v>
      </c>
      <c r="CY199">
        <v>1680986368.2</v>
      </c>
      <c r="CZ199">
        <v>0</v>
      </c>
      <c r="DA199">
        <v>0</v>
      </c>
      <c r="DB199" t="s">
        <v>356</v>
      </c>
      <c r="DC199">
        <v>1680901630.6</v>
      </c>
      <c r="DD199">
        <v>1680901626.6</v>
      </c>
      <c r="DE199">
        <v>0</v>
      </c>
      <c r="DF199">
        <v>-0.248</v>
      </c>
      <c r="DG199">
        <v>0</v>
      </c>
      <c r="DH199">
        <v>3.559</v>
      </c>
      <c r="DI199">
        <v>0.326</v>
      </c>
      <c r="DJ199">
        <v>420</v>
      </c>
      <c r="DK199">
        <v>25</v>
      </c>
      <c r="DL199">
        <v>0.41</v>
      </c>
      <c r="DM199">
        <v>0.14</v>
      </c>
      <c r="DN199">
        <v>-27.67499024390244</v>
      </c>
      <c r="DO199">
        <v>0.06296864111493496</v>
      </c>
      <c r="DP199">
        <v>0.1179241318832931</v>
      </c>
      <c r="DQ199">
        <v>1</v>
      </c>
      <c r="DR199">
        <v>0.5140061463414635</v>
      </c>
      <c r="DS199">
        <v>-0.02974747735191607</v>
      </c>
      <c r="DT199">
        <v>0.00337067939566199</v>
      </c>
      <c r="DU199">
        <v>1</v>
      </c>
      <c r="DV199">
        <v>2</v>
      </c>
      <c r="DW199">
        <v>2</v>
      </c>
      <c r="DX199" t="s">
        <v>357</v>
      </c>
      <c r="DY199">
        <v>2.97988</v>
      </c>
      <c r="DZ199">
        <v>2.72828</v>
      </c>
      <c r="EA199">
        <v>0.193718</v>
      </c>
      <c r="EB199">
        <v>0.197752</v>
      </c>
      <c r="EC199">
        <v>0.105457</v>
      </c>
      <c r="ED199">
        <v>0.10476</v>
      </c>
      <c r="EE199">
        <v>24195.6</v>
      </c>
      <c r="EF199">
        <v>23770.3</v>
      </c>
      <c r="EG199">
        <v>30537.2</v>
      </c>
      <c r="EH199">
        <v>29875.3</v>
      </c>
      <c r="EI199">
        <v>37684.7</v>
      </c>
      <c r="EJ199">
        <v>35207.4</v>
      </c>
      <c r="EK199">
        <v>46697.9</v>
      </c>
      <c r="EL199">
        <v>44419</v>
      </c>
      <c r="EM199">
        <v>1.8737</v>
      </c>
      <c r="EN199">
        <v>1.90815</v>
      </c>
      <c r="EO199">
        <v>0.110216</v>
      </c>
      <c r="EP199">
        <v>0</v>
      </c>
      <c r="EQ199">
        <v>25.6794</v>
      </c>
      <c r="ER199">
        <v>999.9</v>
      </c>
      <c r="ES199">
        <v>45.4</v>
      </c>
      <c r="ET199">
        <v>31.1</v>
      </c>
      <c r="EU199">
        <v>22.7795</v>
      </c>
      <c r="EV199">
        <v>63.55</v>
      </c>
      <c r="EW199">
        <v>22.7244</v>
      </c>
      <c r="EX199">
        <v>1</v>
      </c>
      <c r="EY199">
        <v>-0.0531707</v>
      </c>
      <c r="EZ199">
        <v>0.432851</v>
      </c>
      <c r="FA199">
        <v>20.203</v>
      </c>
      <c r="FB199">
        <v>5.22867</v>
      </c>
      <c r="FC199">
        <v>11.968</v>
      </c>
      <c r="FD199">
        <v>4.96995</v>
      </c>
      <c r="FE199">
        <v>3.28932</v>
      </c>
      <c r="FF199">
        <v>9999</v>
      </c>
      <c r="FG199">
        <v>9999</v>
      </c>
      <c r="FH199">
        <v>9999</v>
      </c>
      <c r="FI199">
        <v>999.9</v>
      </c>
      <c r="FJ199">
        <v>4.97292</v>
      </c>
      <c r="FK199">
        <v>1.87708</v>
      </c>
      <c r="FL199">
        <v>1.87515</v>
      </c>
      <c r="FM199">
        <v>1.87803</v>
      </c>
      <c r="FN199">
        <v>1.87469</v>
      </c>
      <c r="FO199">
        <v>1.87831</v>
      </c>
      <c r="FP199">
        <v>1.87534</v>
      </c>
      <c r="FQ199">
        <v>1.87653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6.18</v>
      </c>
      <c r="GF199">
        <v>0.3419</v>
      </c>
      <c r="GG199">
        <v>1.959076385840118</v>
      </c>
      <c r="GH199">
        <v>0.004760582872245599</v>
      </c>
      <c r="GI199">
        <v>-1.90964766093643E-06</v>
      </c>
      <c r="GJ199">
        <v>4.704532600260474E-10</v>
      </c>
      <c r="GK199">
        <v>0.00485015252356768</v>
      </c>
      <c r="GL199">
        <v>-7.724206753022976E-05</v>
      </c>
      <c r="GM199">
        <v>0.0008615414878997349</v>
      </c>
      <c r="GN199">
        <v>-9.820734241563477E-06</v>
      </c>
      <c r="GO199">
        <v>0</v>
      </c>
      <c r="GP199">
        <v>2089</v>
      </c>
      <c r="GQ199">
        <v>1</v>
      </c>
      <c r="GR199">
        <v>23</v>
      </c>
      <c r="GS199">
        <v>1411.4</v>
      </c>
      <c r="GT199">
        <v>1411.5</v>
      </c>
      <c r="GU199">
        <v>3.02002</v>
      </c>
      <c r="GV199">
        <v>2.52441</v>
      </c>
      <c r="GW199">
        <v>1.39893</v>
      </c>
      <c r="GX199">
        <v>2.35962</v>
      </c>
      <c r="GY199">
        <v>1.44897</v>
      </c>
      <c r="GZ199">
        <v>2.5061</v>
      </c>
      <c r="HA199">
        <v>37.1941</v>
      </c>
      <c r="HB199">
        <v>24.035</v>
      </c>
      <c r="HC199">
        <v>18</v>
      </c>
      <c r="HD199">
        <v>487.732</v>
      </c>
      <c r="HE199">
        <v>480.754</v>
      </c>
      <c r="HF199">
        <v>24.5445</v>
      </c>
      <c r="HG199">
        <v>26.3727</v>
      </c>
      <c r="HH199">
        <v>30.0003</v>
      </c>
      <c r="HI199">
        <v>26.1785</v>
      </c>
      <c r="HJ199">
        <v>26.2477</v>
      </c>
      <c r="HK199">
        <v>60.4625</v>
      </c>
      <c r="HL199">
        <v>0</v>
      </c>
      <c r="HM199">
        <v>100</v>
      </c>
      <c r="HN199">
        <v>24.5506</v>
      </c>
      <c r="HO199">
        <v>1456.1</v>
      </c>
      <c r="HP199">
        <v>24.0487</v>
      </c>
      <c r="HQ199">
        <v>100.932</v>
      </c>
      <c r="HR199">
        <v>102.147</v>
      </c>
    </row>
    <row r="200" spans="1:226">
      <c r="A200">
        <v>184</v>
      </c>
      <c r="B200">
        <v>1680986322</v>
      </c>
      <c r="C200">
        <v>3439.400000095367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1680986314.214286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1476.536599968362</v>
      </c>
      <c r="AK200">
        <v>1457.534363636363</v>
      </c>
      <c r="AL200">
        <v>3.410490903522732</v>
      </c>
      <c r="AM200">
        <v>63.24754350750964</v>
      </c>
      <c r="AN200">
        <f>(AP200 - AO200 + BO200*1E3/(8.314*(BQ200+273.15)) * AR200/BN200 * AQ200) * BN200/(100*BB200) * 1000/(1000 - AP200)</f>
        <v>0</v>
      </c>
      <c r="AO200">
        <v>22.93492647574288</v>
      </c>
      <c r="AP200">
        <v>23.44335818181817</v>
      </c>
      <c r="AQ200">
        <v>-6.050580077400669E-07</v>
      </c>
      <c r="AR200">
        <v>100.4166722676122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1680986314.214286</v>
      </c>
      <c r="BH200">
        <v>1399.112857142857</v>
      </c>
      <c r="BI200">
        <v>1426.819285714286</v>
      </c>
      <c r="BJ200">
        <v>23.44870714285714</v>
      </c>
      <c r="BK200">
        <v>22.9381</v>
      </c>
      <c r="BL200">
        <v>1392.956428571428</v>
      </c>
      <c r="BM200">
        <v>23.10681428571429</v>
      </c>
      <c r="BN200">
        <v>500.0354285714285</v>
      </c>
      <c r="BO200">
        <v>90.42292857142856</v>
      </c>
      <c r="BP200">
        <v>0.09996659285714285</v>
      </c>
      <c r="BQ200">
        <v>26.74339642857143</v>
      </c>
      <c r="BR200">
        <v>27.49201428571428</v>
      </c>
      <c r="BS200">
        <v>999.9000000000002</v>
      </c>
      <c r="BT200">
        <v>0</v>
      </c>
      <c r="BU200">
        <v>0</v>
      </c>
      <c r="BV200">
        <v>10000.74107142857</v>
      </c>
      <c r="BW200">
        <v>0</v>
      </c>
      <c r="BX200">
        <v>9.488220000000002</v>
      </c>
      <c r="BY200">
        <v>-27.70387500000001</v>
      </c>
      <c r="BZ200">
        <v>1432.709285714286</v>
      </c>
      <c r="CA200">
        <v>1460.314285714285</v>
      </c>
      <c r="CB200">
        <v>0.5106250714285714</v>
      </c>
      <c r="CC200">
        <v>1426.819285714286</v>
      </c>
      <c r="CD200">
        <v>22.9381</v>
      </c>
      <c r="CE200">
        <v>2.120301785714285</v>
      </c>
      <c r="CF200">
        <v>2.074130357142857</v>
      </c>
      <c r="CG200">
        <v>18.372525</v>
      </c>
      <c r="CH200">
        <v>18.02187142857143</v>
      </c>
      <c r="CI200">
        <v>2000.030357142857</v>
      </c>
      <c r="CJ200">
        <v>0.9800037499999998</v>
      </c>
      <c r="CK200">
        <v>0.019996725</v>
      </c>
      <c r="CL200">
        <v>0</v>
      </c>
      <c r="CM200">
        <v>2.097407142857143</v>
      </c>
      <c r="CN200">
        <v>0</v>
      </c>
      <c r="CO200">
        <v>4767.475357142857</v>
      </c>
      <c r="CP200">
        <v>17338.51071428571</v>
      </c>
      <c r="CQ200">
        <v>38.41714285714285</v>
      </c>
      <c r="CR200">
        <v>39.55535714285713</v>
      </c>
      <c r="CS200">
        <v>38.74296428571428</v>
      </c>
      <c r="CT200">
        <v>37.76553571428571</v>
      </c>
      <c r="CU200">
        <v>38.20285714285713</v>
      </c>
      <c r="CV200">
        <v>1960.039285714286</v>
      </c>
      <c r="CW200">
        <v>39.99107142857143</v>
      </c>
      <c r="CX200">
        <v>0</v>
      </c>
      <c r="CY200">
        <v>1680986373</v>
      </c>
      <c r="CZ200">
        <v>0</v>
      </c>
      <c r="DA200">
        <v>0</v>
      </c>
      <c r="DB200" t="s">
        <v>356</v>
      </c>
      <c r="DC200">
        <v>1680901630.6</v>
      </c>
      <c r="DD200">
        <v>1680901626.6</v>
      </c>
      <c r="DE200">
        <v>0</v>
      </c>
      <c r="DF200">
        <v>-0.248</v>
      </c>
      <c r="DG200">
        <v>0</v>
      </c>
      <c r="DH200">
        <v>3.559</v>
      </c>
      <c r="DI200">
        <v>0.326</v>
      </c>
      <c r="DJ200">
        <v>420</v>
      </c>
      <c r="DK200">
        <v>25</v>
      </c>
      <c r="DL200">
        <v>0.41</v>
      </c>
      <c r="DM200">
        <v>0.14</v>
      </c>
      <c r="DN200">
        <v>-27.6670625</v>
      </c>
      <c r="DO200">
        <v>-0.4063260787991683</v>
      </c>
      <c r="DP200">
        <v>0.2325393318209846</v>
      </c>
      <c r="DQ200">
        <v>0</v>
      </c>
      <c r="DR200">
        <v>0.51150205</v>
      </c>
      <c r="DS200">
        <v>-0.01450277673545974</v>
      </c>
      <c r="DT200">
        <v>0.001881177330157901</v>
      </c>
      <c r="DU200">
        <v>1</v>
      </c>
      <c r="DV200">
        <v>1</v>
      </c>
      <c r="DW200">
        <v>2</v>
      </c>
      <c r="DX200" t="s">
        <v>363</v>
      </c>
      <c r="DY200">
        <v>2.97987</v>
      </c>
      <c r="DZ200">
        <v>2.7283</v>
      </c>
      <c r="EA200">
        <v>0.195087</v>
      </c>
      <c r="EB200">
        <v>0.199203</v>
      </c>
      <c r="EC200">
        <v>0.105444</v>
      </c>
      <c r="ED200">
        <v>0.104757</v>
      </c>
      <c r="EE200">
        <v>24154.7</v>
      </c>
      <c r="EF200">
        <v>23727</v>
      </c>
      <c r="EG200">
        <v>30537.4</v>
      </c>
      <c r="EH200">
        <v>29874.9</v>
      </c>
      <c r="EI200">
        <v>37685.8</v>
      </c>
      <c r="EJ200">
        <v>35207.2</v>
      </c>
      <c r="EK200">
        <v>46698.4</v>
      </c>
      <c r="EL200">
        <v>44418.3</v>
      </c>
      <c r="EM200">
        <v>1.87365</v>
      </c>
      <c r="EN200">
        <v>1.90828</v>
      </c>
      <c r="EO200">
        <v>0.110369</v>
      </c>
      <c r="EP200">
        <v>0</v>
      </c>
      <c r="EQ200">
        <v>25.6805</v>
      </c>
      <c r="ER200">
        <v>999.9</v>
      </c>
      <c r="ES200">
        <v>45.4</v>
      </c>
      <c r="ET200">
        <v>31.1</v>
      </c>
      <c r="EU200">
        <v>22.7848</v>
      </c>
      <c r="EV200">
        <v>63.53</v>
      </c>
      <c r="EW200">
        <v>22.5721</v>
      </c>
      <c r="EX200">
        <v>1</v>
      </c>
      <c r="EY200">
        <v>-0.0528811</v>
      </c>
      <c r="EZ200">
        <v>0.413521</v>
      </c>
      <c r="FA200">
        <v>20.2032</v>
      </c>
      <c r="FB200">
        <v>5.23122</v>
      </c>
      <c r="FC200">
        <v>11.968</v>
      </c>
      <c r="FD200">
        <v>4.9703</v>
      </c>
      <c r="FE200">
        <v>3.28968</v>
      </c>
      <c r="FF200">
        <v>9999</v>
      </c>
      <c r="FG200">
        <v>9999</v>
      </c>
      <c r="FH200">
        <v>9999</v>
      </c>
      <c r="FI200">
        <v>999.9</v>
      </c>
      <c r="FJ200">
        <v>4.97292</v>
      </c>
      <c r="FK200">
        <v>1.87706</v>
      </c>
      <c r="FL200">
        <v>1.87515</v>
      </c>
      <c r="FM200">
        <v>1.878</v>
      </c>
      <c r="FN200">
        <v>1.87468</v>
      </c>
      <c r="FO200">
        <v>1.87831</v>
      </c>
      <c r="FP200">
        <v>1.87532</v>
      </c>
      <c r="FQ200">
        <v>1.87653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6.21</v>
      </c>
      <c r="GF200">
        <v>0.3418</v>
      </c>
      <c r="GG200">
        <v>1.959076385840118</v>
      </c>
      <c r="GH200">
        <v>0.004760582872245599</v>
      </c>
      <c r="GI200">
        <v>-1.90964766093643E-06</v>
      </c>
      <c r="GJ200">
        <v>4.704532600260474E-10</v>
      </c>
      <c r="GK200">
        <v>0.00485015252356768</v>
      </c>
      <c r="GL200">
        <v>-7.724206753022976E-05</v>
      </c>
      <c r="GM200">
        <v>0.0008615414878997349</v>
      </c>
      <c r="GN200">
        <v>-9.820734241563477E-06</v>
      </c>
      <c r="GO200">
        <v>0</v>
      </c>
      <c r="GP200">
        <v>2089</v>
      </c>
      <c r="GQ200">
        <v>1</v>
      </c>
      <c r="GR200">
        <v>23</v>
      </c>
      <c r="GS200">
        <v>1411.5</v>
      </c>
      <c r="GT200">
        <v>1411.6</v>
      </c>
      <c r="GU200">
        <v>3.04688</v>
      </c>
      <c r="GV200">
        <v>2.52808</v>
      </c>
      <c r="GW200">
        <v>1.39893</v>
      </c>
      <c r="GX200">
        <v>2.35962</v>
      </c>
      <c r="GY200">
        <v>1.44897</v>
      </c>
      <c r="GZ200">
        <v>2.50244</v>
      </c>
      <c r="HA200">
        <v>37.1941</v>
      </c>
      <c r="HB200">
        <v>24.0262</v>
      </c>
      <c r="HC200">
        <v>18</v>
      </c>
      <c r="HD200">
        <v>487.719</v>
      </c>
      <c r="HE200">
        <v>480.846</v>
      </c>
      <c r="HF200">
        <v>24.5481</v>
      </c>
      <c r="HG200">
        <v>26.3732</v>
      </c>
      <c r="HH200">
        <v>30.0001</v>
      </c>
      <c r="HI200">
        <v>26.1806</v>
      </c>
      <c r="HJ200">
        <v>26.2489</v>
      </c>
      <c r="HK200">
        <v>60.9793</v>
      </c>
      <c r="HL200">
        <v>0</v>
      </c>
      <c r="HM200">
        <v>100</v>
      </c>
      <c r="HN200">
        <v>24.5601</v>
      </c>
      <c r="HO200">
        <v>1469.71</v>
      </c>
      <c r="HP200">
        <v>24.0487</v>
      </c>
      <c r="HQ200">
        <v>100.933</v>
      </c>
      <c r="HR200">
        <v>102.146</v>
      </c>
    </row>
    <row r="201" spans="1:226">
      <c r="A201">
        <v>185</v>
      </c>
      <c r="B201">
        <v>1680986327</v>
      </c>
      <c r="C201">
        <v>3444.400000095367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1680986319.5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1494.564202588418</v>
      </c>
      <c r="AK201">
        <v>1474.980606060605</v>
      </c>
      <c r="AL201">
        <v>3.472606970935065</v>
      </c>
      <c r="AM201">
        <v>63.24754350750964</v>
      </c>
      <c r="AN201">
        <f>(AP201 - AO201 + BO201*1E3/(8.314*(BQ201+273.15)) * AR201/BN201 * AQ201) * BN201/(100*BB201) * 1000/(1000 - AP201)</f>
        <v>0</v>
      </c>
      <c r="AO201">
        <v>22.93257772346853</v>
      </c>
      <c r="AP201">
        <v>23.44154484848483</v>
      </c>
      <c r="AQ201">
        <v>-1.310869293277193E-06</v>
      </c>
      <c r="AR201">
        <v>100.4166722676122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1680986319.5</v>
      </c>
      <c r="BH201">
        <v>1416.798888888889</v>
      </c>
      <c r="BI201">
        <v>1444.631481481482</v>
      </c>
      <c r="BJ201">
        <v>23.44553703703704</v>
      </c>
      <c r="BK201">
        <v>22.93534444444445</v>
      </c>
      <c r="BL201">
        <v>1410.602962962963</v>
      </c>
      <c r="BM201">
        <v>23.10370740740741</v>
      </c>
      <c r="BN201">
        <v>500.0354444444445</v>
      </c>
      <c r="BO201">
        <v>90.42262222222222</v>
      </c>
      <c r="BP201">
        <v>0.09997525555555556</v>
      </c>
      <c r="BQ201">
        <v>26.74029259259259</v>
      </c>
      <c r="BR201">
        <v>27.48858888888888</v>
      </c>
      <c r="BS201">
        <v>999.9000000000001</v>
      </c>
      <c r="BT201">
        <v>0</v>
      </c>
      <c r="BU201">
        <v>0</v>
      </c>
      <c r="BV201">
        <v>9998.632222222222</v>
      </c>
      <c r="BW201">
        <v>0</v>
      </c>
      <c r="BX201">
        <v>9.488220000000002</v>
      </c>
      <c r="BY201">
        <v>-27.8313037037037</v>
      </c>
      <c r="BZ201">
        <v>1450.814444444444</v>
      </c>
      <c r="CA201">
        <v>1478.541851851852</v>
      </c>
      <c r="CB201">
        <v>0.5102024444444444</v>
      </c>
      <c r="CC201">
        <v>1444.631481481482</v>
      </c>
      <c r="CD201">
        <v>22.93534444444445</v>
      </c>
      <c r="CE201">
        <v>2.120006666666667</v>
      </c>
      <c r="CF201">
        <v>2.073874074074074</v>
      </c>
      <c r="CG201">
        <v>18.37030740740741</v>
      </c>
      <c r="CH201">
        <v>18.01991481481481</v>
      </c>
      <c r="CI201">
        <v>2000.040740740741</v>
      </c>
      <c r="CJ201">
        <v>0.9800036666666665</v>
      </c>
      <c r="CK201">
        <v>0.01999681111111111</v>
      </c>
      <c r="CL201">
        <v>0</v>
      </c>
      <c r="CM201">
        <v>2.089655555555555</v>
      </c>
      <c r="CN201">
        <v>0</v>
      </c>
      <c r="CO201">
        <v>4767.461851851852</v>
      </c>
      <c r="CP201">
        <v>17338.59259259259</v>
      </c>
      <c r="CQ201">
        <v>38.29362962962963</v>
      </c>
      <c r="CR201">
        <v>39.53903703703704</v>
      </c>
      <c r="CS201">
        <v>38.73351851851852</v>
      </c>
      <c r="CT201">
        <v>37.74762962962963</v>
      </c>
      <c r="CU201">
        <v>38.18266666666667</v>
      </c>
      <c r="CV201">
        <v>1960.049259259259</v>
      </c>
      <c r="CW201">
        <v>39.99148148148148</v>
      </c>
      <c r="CX201">
        <v>0</v>
      </c>
      <c r="CY201">
        <v>1680986378.4</v>
      </c>
      <c r="CZ201">
        <v>0</v>
      </c>
      <c r="DA201">
        <v>0</v>
      </c>
      <c r="DB201" t="s">
        <v>356</v>
      </c>
      <c r="DC201">
        <v>1680901630.6</v>
      </c>
      <c r="DD201">
        <v>1680901626.6</v>
      </c>
      <c r="DE201">
        <v>0</v>
      </c>
      <c r="DF201">
        <v>-0.248</v>
      </c>
      <c r="DG201">
        <v>0</v>
      </c>
      <c r="DH201">
        <v>3.559</v>
      </c>
      <c r="DI201">
        <v>0.326</v>
      </c>
      <c r="DJ201">
        <v>420</v>
      </c>
      <c r="DK201">
        <v>25</v>
      </c>
      <c r="DL201">
        <v>0.41</v>
      </c>
      <c r="DM201">
        <v>0.14</v>
      </c>
      <c r="DN201">
        <v>-27.80788</v>
      </c>
      <c r="DO201">
        <v>-1.524121575984944</v>
      </c>
      <c r="DP201">
        <v>0.3134931173088173</v>
      </c>
      <c r="DQ201">
        <v>0</v>
      </c>
      <c r="DR201">
        <v>0.5102615</v>
      </c>
      <c r="DS201">
        <v>-0.007325200750469941</v>
      </c>
      <c r="DT201">
        <v>0.001415700038850029</v>
      </c>
      <c r="DU201">
        <v>1</v>
      </c>
      <c r="DV201">
        <v>1</v>
      </c>
      <c r="DW201">
        <v>2</v>
      </c>
      <c r="DX201" t="s">
        <v>363</v>
      </c>
      <c r="DY201">
        <v>2.97988</v>
      </c>
      <c r="DZ201">
        <v>2.72814</v>
      </c>
      <c r="EA201">
        <v>0.196473</v>
      </c>
      <c r="EB201">
        <v>0.200545</v>
      </c>
      <c r="EC201">
        <v>0.105434</v>
      </c>
      <c r="ED201">
        <v>0.104739</v>
      </c>
      <c r="EE201">
        <v>24113.2</v>
      </c>
      <c r="EF201">
        <v>23687</v>
      </c>
      <c r="EG201">
        <v>30537.5</v>
      </c>
      <c r="EH201">
        <v>29874.6</v>
      </c>
      <c r="EI201">
        <v>37686.5</v>
      </c>
      <c r="EJ201">
        <v>35207.6</v>
      </c>
      <c r="EK201">
        <v>46698.6</v>
      </c>
      <c r="EL201">
        <v>44417.8</v>
      </c>
      <c r="EM201">
        <v>1.8737</v>
      </c>
      <c r="EN201">
        <v>1.90842</v>
      </c>
      <c r="EO201">
        <v>0.110041</v>
      </c>
      <c r="EP201">
        <v>0</v>
      </c>
      <c r="EQ201">
        <v>25.6821</v>
      </c>
      <c r="ER201">
        <v>999.9</v>
      </c>
      <c r="ES201">
        <v>45.4</v>
      </c>
      <c r="ET201">
        <v>31.1</v>
      </c>
      <c r="EU201">
        <v>22.7831</v>
      </c>
      <c r="EV201">
        <v>63.72</v>
      </c>
      <c r="EW201">
        <v>22.6122</v>
      </c>
      <c r="EX201">
        <v>1</v>
      </c>
      <c r="EY201">
        <v>-0.0528506</v>
      </c>
      <c r="EZ201">
        <v>0.382879</v>
      </c>
      <c r="FA201">
        <v>20.2033</v>
      </c>
      <c r="FB201">
        <v>5.23032</v>
      </c>
      <c r="FC201">
        <v>11.968</v>
      </c>
      <c r="FD201">
        <v>4.96915</v>
      </c>
      <c r="FE201">
        <v>3.28953</v>
      </c>
      <c r="FF201">
        <v>9999</v>
      </c>
      <c r="FG201">
        <v>9999</v>
      </c>
      <c r="FH201">
        <v>9999</v>
      </c>
      <c r="FI201">
        <v>999.9</v>
      </c>
      <c r="FJ201">
        <v>4.97293</v>
      </c>
      <c r="FK201">
        <v>1.87714</v>
      </c>
      <c r="FL201">
        <v>1.87515</v>
      </c>
      <c r="FM201">
        <v>1.87805</v>
      </c>
      <c r="FN201">
        <v>1.87469</v>
      </c>
      <c r="FO201">
        <v>1.87836</v>
      </c>
      <c r="FP201">
        <v>1.87539</v>
      </c>
      <c r="FQ201">
        <v>1.87654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6.25</v>
      </c>
      <c r="GF201">
        <v>0.3417</v>
      </c>
      <c r="GG201">
        <v>1.959076385840118</v>
      </c>
      <c r="GH201">
        <v>0.004760582872245599</v>
      </c>
      <c r="GI201">
        <v>-1.90964766093643E-06</v>
      </c>
      <c r="GJ201">
        <v>4.704532600260474E-10</v>
      </c>
      <c r="GK201">
        <v>0.00485015252356768</v>
      </c>
      <c r="GL201">
        <v>-7.724206753022976E-05</v>
      </c>
      <c r="GM201">
        <v>0.0008615414878997349</v>
      </c>
      <c r="GN201">
        <v>-9.820734241563477E-06</v>
      </c>
      <c r="GO201">
        <v>0</v>
      </c>
      <c r="GP201">
        <v>2089</v>
      </c>
      <c r="GQ201">
        <v>1</v>
      </c>
      <c r="GR201">
        <v>23</v>
      </c>
      <c r="GS201">
        <v>1411.6</v>
      </c>
      <c r="GT201">
        <v>1411.7</v>
      </c>
      <c r="GU201">
        <v>3.07617</v>
      </c>
      <c r="GV201">
        <v>2.52808</v>
      </c>
      <c r="GW201">
        <v>1.39893</v>
      </c>
      <c r="GX201">
        <v>2.35962</v>
      </c>
      <c r="GY201">
        <v>1.44897</v>
      </c>
      <c r="GZ201">
        <v>2.46826</v>
      </c>
      <c r="HA201">
        <v>37.1941</v>
      </c>
      <c r="HB201">
        <v>24.0262</v>
      </c>
      <c r="HC201">
        <v>18</v>
      </c>
      <c r="HD201">
        <v>487.759</v>
      </c>
      <c r="HE201">
        <v>480.958</v>
      </c>
      <c r="HF201">
        <v>24.5561</v>
      </c>
      <c r="HG201">
        <v>26.3753</v>
      </c>
      <c r="HH201">
        <v>30.0001</v>
      </c>
      <c r="HI201">
        <v>26.1825</v>
      </c>
      <c r="HJ201">
        <v>26.2506</v>
      </c>
      <c r="HK201">
        <v>61.5615</v>
      </c>
      <c r="HL201">
        <v>0</v>
      </c>
      <c r="HM201">
        <v>100</v>
      </c>
      <c r="HN201">
        <v>24.5707</v>
      </c>
      <c r="HO201">
        <v>1489.78</v>
      </c>
      <c r="HP201">
        <v>24.0487</v>
      </c>
      <c r="HQ201">
        <v>100.933</v>
      </c>
      <c r="HR201">
        <v>102.145</v>
      </c>
    </row>
    <row r="202" spans="1:226">
      <c r="A202">
        <v>186</v>
      </c>
      <c r="B202">
        <v>1680986332</v>
      </c>
      <c r="C202">
        <v>3449.400000095367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1680986324.214286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1511.238677760338</v>
      </c>
      <c r="AK202">
        <v>1491.991333333333</v>
      </c>
      <c r="AL202">
        <v>3.402070577051247</v>
      </c>
      <c r="AM202">
        <v>63.24754350750964</v>
      </c>
      <c r="AN202">
        <f>(AP202 - AO202 + BO202*1E3/(8.314*(BQ202+273.15)) * AR202/BN202 * AQ202) * BN202/(100*BB202) * 1000/(1000 - AP202)</f>
        <v>0</v>
      </c>
      <c r="AO202">
        <v>22.92784723891464</v>
      </c>
      <c r="AP202">
        <v>23.43788181818182</v>
      </c>
      <c r="AQ202">
        <v>-7.859244994852649E-07</v>
      </c>
      <c r="AR202">
        <v>100.4166722676122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1680986324.214286</v>
      </c>
      <c r="BH202">
        <v>1432.593571428572</v>
      </c>
      <c r="BI202">
        <v>1460.501071428571</v>
      </c>
      <c r="BJ202">
        <v>23.44241071428572</v>
      </c>
      <c r="BK202">
        <v>22.93262857142857</v>
      </c>
      <c r="BL202">
        <v>1426.363571428572</v>
      </c>
      <c r="BM202">
        <v>23.10065</v>
      </c>
      <c r="BN202">
        <v>500.0255714285714</v>
      </c>
      <c r="BO202">
        <v>90.42138571428572</v>
      </c>
      <c r="BP202">
        <v>0.099981925</v>
      </c>
      <c r="BQ202">
        <v>26.73817142857143</v>
      </c>
      <c r="BR202">
        <v>27.48460357142857</v>
      </c>
      <c r="BS202">
        <v>999.9000000000002</v>
      </c>
      <c r="BT202">
        <v>0</v>
      </c>
      <c r="BU202">
        <v>0</v>
      </c>
      <c r="BV202">
        <v>9998.166785714287</v>
      </c>
      <c r="BW202">
        <v>0</v>
      </c>
      <c r="BX202">
        <v>9.488220000000002</v>
      </c>
      <c r="BY202">
        <v>-27.90732142857143</v>
      </c>
      <c r="BZ202">
        <v>1466.982857142857</v>
      </c>
      <c r="CA202">
        <v>1494.780714285714</v>
      </c>
      <c r="CB202">
        <v>0.5097821071428572</v>
      </c>
      <c r="CC202">
        <v>1460.501071428571</v>
      </c>
      <c r="CD202">
        <v>22.93262857142857</v>
      </c>
      <c r="CE202">
        <v>2.119694285714286</v>
      </c>
      <c r="CF202">
        <v>2.073600357142857</v>
      </c>
      <c r="CG202">
        <v>18.36796428571429</v>
      </c>
      <c r="CH202">
        <v>18.01781785714286</v>
      </c>
      <c r="CI202">
        <v>2000.024642857143</v>
      </c>
      <c r="CJ202">
        <v>0.9800036428571428</v>
      </c>
      <c r="CK202">
        <v>0.01999683571428571</v>
      </c>
      <c r="CL202">
        <v>0</v>
      </c>
      <c r="CM202">
        <v>2.080964285714285</v>
      </c>
      <c r="CN202">
        <v>0</v>
      </c>
      <c r="CO202">
        <v>4767.301785714286</v>
      </c>
      <c r="CP202">
        <v>17338.45714285714</v>
      </c>
      <c r="CQ202">
        <v>38.25417857142857</v>
      </c>
      <c r="CR202">
        <v>39.52878571428572</v>
      </c>
      <c r="CS202">
        <v>38.69614285714285</v>
      </c>
      <c r="CT202">
        <v>37.72532142857143</v>
      </c>
      <c r="CU202">
        <v>38.16714285714285</v>
      </c>
      <c r="CV202">
        <v>1960.033928571429</v>
      </c>
      <c r="CW202">
        <v>39.99071428571428</v>
      </c>
      <c r="CX202">
        <v>0</v>
      </c>
      <c r="CY202">
        <v>1680986383.2</v>
      </c>
      <c r="CZ202">
        <v>0</v>
      </c>
      <c r="DA202">
        <v>0</v>
      </c>
      <c r="DB202" t="s">
        <v>356</v>
      </c>
      <c r="DC202">
        <v>1680901630.6</v>
      </c>
      <c r="DD202">
        <v>1680901626.6</v>
      </c>
      <c r="DE202">
        <v>0</v>
      </c>
      <c r="DF202">
        <v>-0.248</v>
      </c>
      <c r="DG202">
        <v>0</v>
      </c>
      <c r="DH202">
        <v>3.559</v>
      </c>
      <c r="DI202">
        <v>0.326</v>
      </c>
      <c r="DJ202">
        <v>420</v>
      </c>
      <c r="DK202">
        <v>25</v>
      </c>
      <c r="DL202">
        <v>0.41</v>
      </c>
      <c r="DM202">
        <v>0.14</v>
      </c>
      <c r="DN202">
        <v>-27.83057073170732</v>
      </c>
      <c r="DO202">
        <v>-1.318185365853662</v>
      </c>
      <c r="DP202">
        <v>0.3121364994122254</v>
      </c>
      <c r="DQ202">
        <v>0</v>
      </c>
      <c r="DR202">
        <v>0.5103155609756097</v>
      </c>
      <c r="DS202">
        <v>-0.006071602787456611</v>
      </c>
      <c r="DT202">
        <v>0.00136832142224502</v>
      </c>
      <c r="DU202">
        <v>1</v>
      </c>
      <c r="DV202">
        <v>1</v>
      </c>
      <c r="DW202">
        <v>2</v>
      </c>
      <c r="DX202" t="s">
        <v>363</v>
      </c>
      <c r="DY202">
        <v>2.98025</v>
      </c>
      <c r="DZ202">
        <v>2.72883</v>
      </c>
      <c r="EA202">
        <v>0.197829</v>
      </c>
      <c r="EB202">
        <v>0.201921</v>
      </c>
      <c r="EC202">
        <v>0.105422</v>
      </c>
      <c r="ED202">
        <v>0.104726</v>
      </c>
      <c r="EE202">
        <v>24072.3</v>
      </c>
      <c r="EF202">
        <v>23645.8</v>
      </c>
      <c r="EG202">
        <v>30537.2</v>
      </c>
      <c r="EH202">
        <v>29874</v>
      </c>
      <c r="EI202">
        <v>37686.8</v>
      </c>
      <c r="EJ202">
        <v>35207.5</v>
      </c>
      <c r="EK202">
        <v>46698.2</v>
      </c>
      <c r="EL202">
        <v>44416.9</v>
      </c>
      <c r="EM202">
        <v>1.87377</v>
      </c>
      <c r="EN202">
        <v>1.90797</v>
      </c>
      <c r="EO202">
        <v>0.109755</v>
      </c>
      <c r="EP202">
        <v>0</v>
      </c>
      <c r="EQ202">
        <v>25.6843</v>
      </c>
      <c r="ER202">
        <v>999.9</v>
      </c>
      <c r="ES202">
        <v>45.4</v>
      </c>
      <c r="ET202">
        <v>31.1</v>
      </c>
      <c r="EU202">
        <v>22.7805</v>
      </c>
      <c r="EV202">
        <v>63.73</v>
      </c>
      <c r="EW202">
        <v>22.6442</v>
      </c>
      <c r="EX202">
        <v>1</v>
      </c>
      <c r="EY202">
        <v>-0.0527287</v>
      </c>
      <c r="EZ202">
        <v>0.371492</v>
      </c>
      <c r="FA202">
        <v>20.2034</v>
      </c>
      <c r="FB202">
        <v>5.23032</v>
      </c>
      <c r="FC202">
        <v>11.968</v>
      </c>
      <c r="FD202">
        <v>4.96965</v>
      </c>
      <c r="FE202">
        <v>3.28955</v>
      </c>
      <c r="FF202">
        <v>9999</v>
      </c>
      <c r="FG202">
        <v>9999</v>
      </c>
      <c r="FH202">
        <v>9999</v>
      </c>
      <c r="FI202">
        <v>999.9</v>
      </c>
      <c r="FJ202">
        <v>4.97291</v>
      </c>
      <c r="FK202">
        <v>1.87711</v>
      </c>
      <c r="FL202">
        <v>1.87515</v>
      </c>
      <c r="FM202">
        <v>1.87804</v>
      </c>
      <c r="FN202">
        <v>1.87469</v>
      </c>
      <c r="FO202">
        <v>1.87834</v>
      </c>
      <c r="FP202">
        <v>1.87534</v>
      </c>
      <c r="FQ202">
        <v>1.87653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6.28</v>
      </c>
      <c r="GF202">
        <v>0.3417</v>
      </c>
      <c r="GG202">
        <v>1.959076385840118</v>
      </c>
      <c r="GH202">
        <v>0.004760582872245599</v>
      </c>
      <c r="GI202">
        <v>-1.90964766093643E-06</v>
      </c>
      <c r="GJ202">
        <v>4.704532600260474E-10</v>
      </c>
      <c r="GK202">
        <v>0.00485015252356768</v>
      </c>
      <c r="GL202">
        <v>-7.724206753022976E-05</v>
      </c>
      <c r="GM202">
        <v>0.0008615414878997349</v>
      </c>
      <c r="GN202">
        <v>-9.820734241563477E-06</v>
      </c>
      <c r="GO202">
        <v>0</v>
      </c>
      <c r="GP202">
        <v>2089</v>
      </c>
      <c r="GQ202">
        <v>1</v>
      </c>
      <c r="GR202">
        <v>23</v>
      </c>
      <c r="GS202">
        <v>1411.7</v>
      </c>
      <c r="GT202">
        <v>1411.8</v>
      </c>
      <c r="GU202">
        <v>3.10181</v>
      </c>
      <c r="GV202">
        <v>2.53296</v>
      </c>
      <c r="GW202">
        <v>1.39893</v>
      </c>
      <c r="GX202">
        <v>2.35962</v>
      </c>
      <c r="GY202">
        <v>1.44897</v>
      </c>
      <c r="GZ202">
        <v>2.45361</v>
      </c>
      <c r="HA202">
        <v>37.1941</v>
      </c>
      <c r="HB202">
        <v>24.0262</v>
      </c>
      <c r="HC202">
        <v>18</v>
      </c>
      <c r="HD202">
        <v>487.811</v>
      </c>
      <c r="HE202">
        <v>480.677</v>
      </c>
      <c r="HF202">
        <v>24.5686</v>
      </c>
      <c r="HG202">
        <v>26.3771</v>
      </c>
      <c r="HH202">
        <v>30.0003</v>
      </c>
      <c r="HI202">
        <v>26.1841</v>
      </c>
      <c r="HJ202">
        <v>26.2522</v>
      </c>
      <c r="HK202">
        <v>62.0807</v>
      </c>
      <c r="HL202">
        <v>0</v>
      </c>
      <c r="HM202">
        <v>100</v>
      </c>
      <c r="HN202">
        <v>24.5831</v>
      </c>
      <c r="HO202">
        <v>1503.15</v>
      </c>
      <c r="HP202">
        <v>24.0487</v>
      </c>
      <c r="HQ202">
        <v>100.933</v>
      </c>
      <c r="HR202">
        <v>102.143</v>
      </c>
    </row>
    <row r="203" spans="1:226">
      <c r="A203">
        <v>187</v>
      </c>
      <c r="B203">
        <v>1680986337</v>
      </c>
      <c r="C203">
        <v>3454.400000095367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1680986329.5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1528.802536762367</v>
      </c>
      <c r="AK203">
        <v>1509.236727272727</v>
      </c>
      <c r="AL203">
        <v>3.446174780602934</v>
      </c>
      <c r="AM203">
        <v>63.24754350750964</v>
      </c>
      <c r="AN203">
        <f>(AP203 - AO203 + BO203*1E3/(8.314*(BQ203+273.15)) * AR203/BN203 * AQ203) * BN203/(100*BB203) * 1000/(1000 - AP203)</f>
        <v>0</v>
      </c>
      <c r="AO203">
        <v>22.92648620474216</v>
      </c>
      <c r="AP203">
        <v>23.4317096969697</v>
      </c>
      <c r="AQ203">
        <v>-1.663822092099853E-06</v>
      </c>
      <c r="AR203">
        <v>100.4166722676122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1680986329.5</v>
      </c>
      <c r="BH203">
        <v>1450.392222222222</v>
      </c>
      <c r="BI203">
        <v>1478.427037037037</v>
      </c>
      <c r="BJ203">
        <v>23.43883333333333</v>
      </c>
      <c r="BK203">
        <v>22.92964074074074</v>
      </c>
      <c r="BL203">
        <v>1444.122962962963</v>
      </c>
      <c r="BM203">
        <v>23.09715925925926</v>
      </c>
      <c r="BN203">
        <v>500.0329259259259</v>
      </c>
      <c r="BO203">
        <v>90.42118518518518</v>
      </c>
      <c r="BP203">
        <v>0.09994562222222224</v>
      </c>
      <c r="BQ203">
        <v>26.73808888888889</v>
      </c>
      <c r="BR203">
        <v>27.48124814814815</v>
      </c>
      <c r="BS203">
        <v>999.9000000000001</v>
      </c>
      <c r="BT203">
        <v>0</v>
      </c>
      <c r="BU203">
        <v>0</v>
      </c>
      <c r="BV203">
        <v>10005.2062962963</v>
      </c>
      <c r="BW203">
        <v>0</v>
      </c>
      <c r="BX203">
        <v>9.488220000000002</v>
      </c>
      <c r="BY203">
        <v>-28.0349962962963</v>
      </c>
      <c r="BZ203">
        <v>1485.201851851851</v>
      </c>
      <c r="CA203">
        <v>1513.121851851851</v>
      </c>
      <c r="CB203">
        <v>0.5091914444444444</v>
      </c>
      <c r="CC203">
        <v>1478.427037037037</v>
      </c>
      <c r="CD203">
        <v>22.92964074074074</v>
      </c>
      <c r="CE203">
        <v>2.119365555555556</v>
      </c>
      <c r="CF203">
        <v>2.073325555555555</v>
      </c>
      <c r="CG203">
        <v>18.36548888888889</v>
      </c>
      <c r="CH203">
        <v>18.01571111111111</v>
      </c>
      <c r="CI203">
        <v>2000.007407407408</v>
      </c>
      <c r="CJ203">
        <v>0.9800033333333332</v>
      </c>
      <c r="CK203">
        <v>0.01999715555555556</v>
      </c>
      <c r="CL203">
        <v>0</v>
      </c>
      <c r="CM203">
        <v>2.092822222222222</v>
      </c>
      <c r="CN203">
        <v>0</v>
      </c>
      <c r="CO203">
        <v>4767.05888888889</v>
      </c>
      <c r="CP203">
        <v>17338.30740740741</v>
      </c>
      <c r="CQ203">
        <v>38.19885185185185</v>
      </c>
      <c r="CR203">
        <v>39.50918518518519</v>
      </c>
      <c r="CS203">
        <v>38.68492592592592</v>
      </c>
      <c r="CT203">
        <v>37.69651851851852</v>
      </c>
      <c r="CU203">
        <v>38.14333333333333</v>
      </c>
      <c r="CV203">
        <v>1960.016666666667</v>
      </c>
      <c r="CW203">
        <v>39.99074074074074</v>
      </c>
      <c r="CX203">
        <v>0</v>
      </c>
      <c r="CY203">
        <v>1680986388</v>
      </c>
      <c r="CZ203">
        <v>0</v>
      </c>
      <c r="DA203">
        <v>0</v>
      </c>
      <c r="DB203" t="s">
        <v>356</v>
      </c>
      <c r="DC203">
        <v>1680901630.6</v>
      </c>
      <c r="DD203">
        <v>1680901626.6</v>
      </c>
      <c r="DE203">
        <v>0</v>
      </c>
      <c r="DF203">
        <v>-0.248</v>
      </c>
      <c r="DG203">
        <v>0</v>
      </c>
      <c r="DH203">
        <v>3.559</v>
      </c>
      <c r="DI203">
        <v>0.326</v>
      </c>
      <c r="DJ203">
        <v>420</v>
      </c>
      <c r="DK203">
        <v>25</v>
      </c>
      <c r="DL203">
        <v>0.41</v>
      </c>
      <c r="DM203">
        <v>0.14</v>
      </c>
      <c r="DN203">
        <v>-27.92563414634147</v>
      </c>
      <c r="DO203">
        <v>-1.636530313588881</v>
      </c>
      <c r="DP203">
        <v>0.3187831441283695</v>
      </c>
      <c r="DQ203">
        <v>0</v>
      </c>
      <c r="DR203">
        <v>0.5095233170731708</v>
      </c>
      <c r="DS203">
        <v>-0.004133017421602386</v>
      </c>
      <c r="DT203">
        <v>0.001443290117363525</v>
      </c>
      <c r="DU203">
        <v>1</v>
      </c>
      <c r="DV203">
        <v>1</v>
      </c>
      <c r="DW203">
        <v>2</v>
      </c>
      <c r="DX203" t="s">
        <v>363</v>
      </c>
      <c r="DY203">
        <v>2.97991</v>
      </c>
      <c r="DZ203">
        <v>2.72841</v>
      </c>
      <c r="EA203">
        <v>0.199195</v>
      </c>
      <c r="EB203">
        <v>0.203253</v>
      </c>
      <c r="EC203">
        <v>0.10541</v>
      </c>
      <c r="ED203">
        <v>0.104726</v>
      </c>
      <c r="EE203">
        <v>24031</v>
      </c>
      <c r="EF203">
        <v>23606.3</v>
      </c>
      <c r="EG203">
        <v>30536.8</v>
      </c>
      <c r="EH203">
        <v>29873.9</v>
      </c>
      <c r="EI203">
        <v>37687.2</v>
      </c>
      <c r="EJ203">
        <v>35207.6</v>
      </c>
      <c r="EK203">
        <v>46697.9</v>
      </c>
      <c r="EL203">
        <v>44416.9</v>
      </c>
      <c r="EM203">
        <v>1.87348</v>
      </c>
      <c r="EN203">
        <v>1.90825</v>
      </c>
      <c r="EO203">
        <v>0.10933</v>
      </c>
      <c r="EP203">
        <v>0</v>
      </c>
      <c r="EQ203">
        <v>25.6859</v>
      </c>
      <c r="ER203">
        <v>999.9</v>
      </c>
      <c r="ES203">
        <v>45.4</v>
      </c>
      <c r="ET203">
        <v>31.1</v>
      </c>
      <c r="EU203">
        <v>22.7796</v>
      </c>
      <c r="EV203">
        <v>63.23</v>
      </c>
      <c r="EW203">
        <v>22.8566</v>
      </c>
      <c r="EX203">
        <v>1</v>
      </c>
      <c r="EY203">
        <v>-0.0525686</v>
      </c>
      <c r="EZ203">
        <v>0.358905</v>
      </c>
      <c r="FA203">
        <v>20.2034</v>
      </c>
      <c r="FB203">
        <v>5.23017</v>
      </c>
      <c r="FC203">
        <v>11.968</v>
      </c>
      <c r="FD203">
        <v>4.96965</v>
      </c>
      <c r="FE203">
        <v>3.28948</v>
      </c>
      <c r="FF203">
        <v>9999</v>
      </c>
      <c r="FG203">
        <v>9999</v>
      </c>
      <c r="FH203">
        <v>9999</v>
      </c>
      <c r="FI203">
        <v>999.9</v>
      </c>
      <c r="FJ203">
        <v>4.97294</v>
      </c>
      <c r="FK203">
        <v>1.87711</v>
      </c>
      <c r="FL203">
        <v>1.87518</v>
      </c>
      <c r="FM203">
        <v>1.87805</v>
      </c>
      <c r="FN203">
        <v>1.87469</v>
      </c>
      <c r="FO203">
        <v>1.87835</v>
      </c>
      <c r="FP203">
        <v>1.87539</v>
      </c>
      <c r="FQ203">
        <v>1.87655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6.32</v>
      </c>
      <c r="GF203">
        <v>0.3415</v>
      </c>
      <c r="GG203">
        <v>1.959076385840118</v>
      </c>
      <c r="GH203">
        <v>0.004760582872245599</v>
      </c>
      <c r="GI203">
        <v>-1.90964766093643E-06</v>
      </c>
      <c r="GJ203">
        <v>4.704532600260474E-10</v>
      </c>
      <c r="GK203">
        <v>0.00485015252356768</v>
      </c>
      <c r="GL203">
        <v>-7.724206753022976E-05</v>
      </c>
      <c r="GM203">
        <v>0.0008615414878997349</v>
      </c>
      <c r="GN203">
        <v>-9.820734241563477E-06</v>
      </c>
      <c r="GO203">
        <v>0</v>
      </c>
      <c r="GP203">
        <v>2089</v>
      </c>
      <c r="GQ203">
        <v>1</v>
      </c>
      <c r="GR203">
        <v>23</v>
      </c>
      <c r="GS203">
        <v>1411.8</v>
      </c>
      <c r="GT203">
        <v>1411.8</v>
      </c>
      <c r="GU203">
        <v>3.12866</v>
      </c>
      <c r="GV203">
        <v>2.53418</v>
      </c>
      <c r="GW203">
        <v>1.39893</v>
      </c>
      <c r="GX203">
        <v>2.35962</v>
      </c>
      <c r="GY203">
        <v>1.44897</v>
      </c>
      <c r="GZ203">
        <v>2.40967</v>
      </c>
      <c r="HA203">
        <v>37.1941</v>
      </c>
      <c r="HB203">
        <v>24.0262</v>
      </c>
      <c r="HC203">
        <v>18</v>
      </c>
      <c r="HD203">
        <v>487.656</v>
      </c>
      <c r="HE203">
        <v>480.876</v>
      </c>
      <c r="HF203">
        <v>24.5818</v>
      </c>
      <c r="HG203">
        <v>26.3788</v>
      </c>
      <c r="HH203">
        <v>30.0003</v>
      </c>
      <c r="HI203">
        <v>26.1852</v>
      </c>
      <c r="HJ203">
        <v>26.2544</v>
      </c>
      <c r="HK203">
        <v>62.6329</v>
      </c>
      <c r="HL203">
        <v>0</v>
      </c>
      <c r="HM203">
        <v>100</v>
      </c>
      <c r="HN203">
        <v>24.5998</v>
      </c>
      <c r="HO203">
        <v>1523.19</v>
      </c>
      <c r="HP203">
        <v>24.0487</v>
      </c>
      <c r="HQ203">
        <v>100.932</v>
      </c>
      <c r="HR203">
        <v>102.142</v>
      </c>
    </row>
    <row r="204" spans="1:226">
      <c r="A204">
        <v>188</v>
      </c>
      <c r="B204">
        <v>1680986342</v>
      </c>
      <c r="C204">
        <v>3459.400000095367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1680986334.214286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1545.409359546252</v>
      </c>
      <c r="AK204">
        <v>1526.23109090909</v>
      </c>
      <c r="AL204">
        <v>3.39888663457441</v>
      </c>
      <c r="AM204">
        <v>63.24754350750964</v>
      </c>
      <c r="AN204">
        <f>(AP204 - AO204 + BO204*1E3/(8.314*(BQ204+273.15)) * AR204/BN204 * AQ204) * BN204/(100*BB204) * 1000/(1000 - AP204)</f>
        <v>0</v>
      </c>
      <c r="AO204">
        <v>22.92301027035</v>
      </c>
      <c r="AP204">
        <v>23.42745454545455</v>
      </c>
      <c r="AQ204">
        <v>-1.965243000564622E-06</v>
      </c>
      <c r="AR204">
        <v>100.4166722676122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1680986334.214286</v>
      </c>
      <c r="BH204">
        <v>1466.168928571428</v>
      </c>
      <c r="BI204">
        <v>1494.048214285714</v>
      </c>
      <c r="BJ204">
        <v>23.43474642857143</v>
      </c>
      <c r="BK204">
        <v>22.92629642857142</v>
      </c>
      <c r="BL204">
        <v>1459.865357142857</v>
      </c>
      <c r="BM204">
        <v>23.093175</v>
      </c>
      <c r="BN204">
        <v>500.0289642857143</v>
      </c>
      <c r="BO204">
        <v>90.42282142857144</v>
      </c>
      <c r="BP204">
        <v>0.1000442035714286</v>
      </c>
      <c r="BQ204">
        <v>26.73757857142857</v>
      </c>
      <c r="BR204">
        <v>27.47926071428572</v>
      </c>
      <c r="BS204">
        <v>999.9000000000002</v>
      </c>
      <c r="BT204">
        <v>0</v>
      </c>
      <c r="BU204">
        <v>0</v>
      </c>
      <c r="BV204">
        <v>10001.72142857143</v>
      </c>
      <c r="BW204">
        <v>0</v>
      </c>
      <c r="BX204">
        <v>9.488220000000002</v>
      </c>
      <c r="BY204">
        <v>-27.87825</v>
      </c>
      <c r="BZ204">
        <v>1501.3525</v>
      </c>
      <c r="CA204">
        <v>1529.103214285715</v>
      </c>
      <c r="CB204">
        <v>0.508452</v>
      </c>
      <c r="CC204">
        <v>1494.048214285714</v>
      </c>
      <c r="CD204">
        <v>22.92629642857142</v>
      </c>
      <c r="CE204">
        <v>2.119035</v>
      </c>
      <c r="CF204">
        <v>2.073060357142857</v>
      </c>
      <c r="CG204">
        <v>18.36300714285714</v>
      </c>
      <c r="CH204">
        <v>18.01368214285714</v>
      </c>
      <c r="CI204">
        <v>1999.998571428571</v>
      </c>
      <c r="CJ204">
        <v>0.9800032142857142</v>
      </c>
      <c r="CK204">
        <v>0.01999727857142857</v>
      </c>
      <c r="CL204">
        <v>0</v>
      </c>
      <c r="CM204">
        <v>2.076607142857143</v>
      </c>
      <c r="CN204">
        <v>0</v>
      </c>
      <c r="CO204">
        <v>4766.652857142857</v>
      </c>
      <c r="CP204">
        <v>17338.23571428571</v>
      </c>
      <c r="CQ204">
        <v>38.21185714285713</v>
      </c>
      <c r="CR204">
        <v>39.50442857142857</v>
      </c>
      <c r="CS204">
        <v>38.67374999999999</v>
      </c>
      <c r="CT204">
        <v>37.67603571428571</v>
      </c>
      <c r="CU204">
        <v>38.13367857142857</v>
      </c>
      <c r="CV204">
        <v>1960.008214285714</v>
      </c>
      <c r="CW204">
        <v>39.99035714285714</v>
      </c>
      <c r="CX204">
        <v>0</v>
      </c>
      <c r="CY204">
        <v>1680986393.4</v>
      </c>
      <c r="CZ204">
        <v>0</v>
      </c>
      <c r="DA204">
        <v>0</v>
      </c>
      <c r="DB204" t="s">
        <v>356</v>
      </c>
      <c r="DC204">
        <v>1680901630.6</v>
      </c>
      <c r="DD204">
        <v>1680901626.6</v>
      </c>
      <c r="DE204">
        <v>0</v>
      </c>
      <c r="DF204">
        <v>-0.248</v>
      </c>
      <c r="DG204">
        <v>0</v>
      </c>
      <c r="DH204">
        <v>3.559</v>
      </c>
      <c r="DI204">
        <v>0.326</v>
      </c>
      <c r="DJ204">
        <v>420</v>
      </c>
      <c r="DK204">
        <v>25</v>
      </c>
      <c r="DL204">
        <v>0.41</v>
      </c>
      <c r="DM204">
        <v>0.14</v>
      </c>
      <c r="DN204">
        <v>-27.9504175</v>
      </c>
      <c r="DO204">
        <v>1.474654784240171</v>
      </c>
      <c r="DP204">
        <v>0.2222465420287793</v>
      </c>
      <c r="DQ204">
        <v>0</v>
      </c>
      <c r="DR204">
        <v>0.508654125</v>
      </c>
      <c r="DS204">
        <v>-0.01129937335834974</v>
      </c>
      <c r="DT204">
        <v>0.001859389552884217</v>
      </c>
      <c r="DU204">
        <v>1</v>
      </c>
      <c r="DV204">
        <v>1</v>
      </c>
      <c r="DW204">
        <v>2</v>
      </c>
      <c r="DX204" t="s">
        <v>363</v>
      </c>
      <c r="DY204">
        <v>2.98002</v>
      </c>
      <c r="DZ204">
        <v>2.7285</v>
      </c>
      <c r="EA204">
        <v>0.200521</v>
      </c>
      <c r="EB204">
        <v>0.204551</v>
      </c>
      <c r="EC204">
        <v>0.105394</v>
      </c>
      <c r="ED204">
        <v>0.104719</v>
      </c>
      <c r="EE204">
        <v>23991</v>
      </c>
      <c r="EF204">
        <v>23567.8</v>
      </c>
      <c r="EG204">
        <v>30536.6</v>
      </c>
      <c r="EH204">
        <v>29873.9</v>
      </c>
      <c r="EI204">
        <v>37687.6</v>
      </c>
      <c r="EJ204">
        <v>35207.9</v>
      </c>
      <c r="EK204">
        <v>46697.4</v>
      </c>
      <c r="EL204">
        <v>44416.9</v>
      </c>
      <c r="EM204">
        <v>1.87405</v>
      </c>
      <c r="EN204">
        <v>1.90823</v>
      </c>
      <c r="EO204">
        <v>0.110071</v>
      </c>
      <c r="EP204">
        <v>0</v>
      </c>
      <c r="EQ204">
        <v>25.687</v>
      </c>
      <c r="ER204">
        <v>999.9</v>
      </c>
      <c r="ES204">
        <v>45.4</v>
      </c>
      <c r="ET204">
        <v>31.1</v>
      </c>
      <c r="EU204">
        <v>22.7816</v>
      </c>
      <c r="EV204">
        <v>63.63</v>
      </c>
      <c r="EW204">
        <v>22.8846</v>
      </c>
      <c r="EX204">
        <v>1</v>
      </c>
      <c r="EY204">
        <v>-0.052185</v>
      </c>
      <c r="EZ204">
        <v>0.331972</v>
      </c>
      <c r="FA204">
        <v>20.2037</v>
      </c>
      <c r="FB204">
        <v>5.23122</v>
      </c>
      <c r="FC204">
        <v>11.968</v>
      </c>
      <c r="FD204">
        <v>4.9702</v>
      </c>
      <c r="FE204">
        <v>3.28953</v>
      </c>
      <c r="FF204">
        <v>9999</v>
      </c>
      <c r="FG204">
        <v>9999</v>
      </c>
      <c r="FH204">
        <v>9999</v>
      </c>
      <c r="FI204">
        <v>999.9</v>
      </c>
      <c r="FJ204">
        <v>4.97291</v>
      </c>
      <c r="FK204">
        <v>1.87705</v>
      </c>
      <c r="FL204">
        <v>1.87515</v>
      </c>
      <c r="FM204">
        <v>1.87802</v>
      </c>
      <c r="FN204">
        <v>1.87469</v>
      </c>
      <c r="FO204">
        <v>1.87832</v>
      </c>
      <c r="FP204">
        <v>1.87534</v>
      </c>
      <c r="FQ204">
        <v>1.87653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6.36</v>
      </c>
      <c r="GF204">
        <v>0.3414</v>
      </c>
      <c r="GG204">
        <v>1.959076385840118</v>
      </c>
      <c r="GH204">
        <v>0.004760582872245599</v>
      </c>
      <c r="GI204">
        <v>-1.90964766093643E-06</v>
      </c>
      <c r="GJ204">
        <v>4.704532600260474E-10</v>
      </c>
      <c r="GK204">
        <v>0.00485015252356768</v>
      </c>
      <c r="GL204">
        <v>-7.724206753022976E-05</v>
      </c>
      <c r="GM204">
        <v>0.0008615414878997349</v>
      </c>
      <c r="GN204">
        <v>-9.820734241563477E-06</v>
      </c>
      <c r="GO204">
        <v>0</v>
      </c>
      <c r="GP204">
        <v>2089</v>
      </c>
      <c r="GQ204">
        <v>1</v>
      </c>
      <c r="GR204">
        <v>23</v>
      </c>
      <c r="GS204">
        <v>1411.9</v>
      </c>
      <c r="GT204">
        <v>1411.9</v>
      </c>
      <c r="GU204">
        <v>3.15308</v>
      </c>
      <c r="GV204">
        <v>2.52563</v>
      </c>
      <c r="GW204">
        <v>1.39893</v>
      </c>
      <c r="GX204">
        <v>2.36084</v>
      </c>
      <c r="GY204">
        <v>1.44897</v>
      </c>
      <c r="GZ204">
        <v>2.45972</v>
      </c>
      <c r="HA204">
        <v>37.1941</v>
      </c>
      <c r="HB204">
        <v>24.035</v>
      </c>
      <c r="HC204">
        <v>18</v>
      </c>
      <c r="HD204">
        <v>487.984</v>
      </c>
      <c r="HE204">
        <v>480.874</v>
      </c>
      <c r="HF204">
        <v>24.5971</v>
      </c>
      <c r="HG204">
        <v>26.3799</v>
      </c>
      <c r="HH204">
        <v>30.0002</v>
      </c>
      <c r="HI204">
        <v>26.1873</v>
      </c>
      <c r="HJ204">
        <v>26.2561</v>
      </c>
      <c r="HK204">
        <v>63.1232</v>
      </c>
      <c r="HL204">
        <v>0</v>
      </c>
      <c r="HM204">
        <v>100</v>
      </c>
      <c r="HN204">
        <v>24.6141</v>
      </c>
      <c r="HO204">
        <v>1536.55</v>
      </c>
      <c r="HP204">
        <v>24.0487</v>
      </c>
      <c r="HQ204">
        <v>100.931</v>
      </c>
      <c r="HR204">
        <v>102.142</v>
      </c>
    </row>
    <row r="205" spans="1:226">
      <c r="A205">
        <v>189</v>
      </c>
      <c r="B205">
        <v>1680986347</v>
      </c>
      <c r="C205">
        <v>3464.400000095367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1680986339.5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1561.767598180728</v>
      </c>
      <c r="AK205">
        <v>1542.917999999999</v>
      </c>
      <c r="AL205">
        <v>3.329116992531977</v>
      </c>
      <c r="AM205">
        <v>63.24754350750964</v>
      </c>
      <c r="AN205">
        <f>(AP205 - AO205 + BO205*1E3/(8.314*(BQ205+273.15)) * AR205/BN205 * AQ205) * BN205/(100*BB205) * 1000/(1000 - AP205)</f>
        <v>0</v>
      </c>
      <c r="AO205">
        <v>22.9187881123353</v>
      </c>
      <c r="AP205">
        <v>23.42508242424242</v>
      </c>
      <c r="AQ205">
        <v>-1.080487677908039E-06</v>
      </c>
      <c r="AR205">
        <v>100.4166722676122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1680986339.5</v>
      </c>
      <c r="BH205">
        <v>1483.757777777778</v>
      </c>
      <c r="BI205">
        <v>1511.431481481482</v>
      </c>
      <c r="BJ205">
        <v>23.43032962962963</v>
      </c>
      <c r="BK205">
        <v>22.92332592592593</v>
      </c>
      <c r="BL205">
        <v>1477.415555555556</v>
      </c>
      <c r="BM205">
        <v>23.08885555555556</v>
      </c>
      <c r="BN205">
        <v>500.0462592592593</v>
      </c>
      <c r="BO205">
        <v>90.42362962962963</v>
      </c>
      <c r="BP205">
        <v>0.1000035555555556</v>
      </c>
      <c r="BQ205">
        <v>26.73711481481481</v>
      </c>
      <c r="BR205">
        <v>27.48266666666667</v>
      </c>
      <c r="BS205">
        <v>999.9000000000001</v>
      </c>
      <c r="BT205">
        <v>0</v>
      </c>
      <c r="BU205">
        <v>0</v>
      </c>
      <c r="BV205">
        <v>10009.65370370371</v>
      </c>
      <c r="BW205">
        <v>0</v>
      </c>
      <c r="BX205">
        <v>9.488220000000002</v>
      </c>
      <c r="BY205">
        <v>-27.67253333333333</v>
      </c>
      <c r="BZ205">
        <v>1519.357037037037</v>
      </c>
      <c r="CA205">
        <v>1546.889259259259</v>
      </c>
      <c r="CB205">
        <v>0.5070048518518518</v>
      </c>
      <c r="CC205">
        <v>1511.431481481482</v>
      </c>
      <c r="CD205">
        <v>22.92332592592593</v>
      </c>
      <c r="CE205">
        <v>2.118654814814815</v>
      </c>
      <c r="CF205">
        <v>2.07281</v>
      </c>
      <c r="CG205">
        <v>18.36014444444444</v>
      </c>
      <c r="CH205">
        <v>18.01176666666667</v>
      </c>
      <c r="CI205">
        <v>2000.004444444445</v>
      </c>
      <c r="CJ205">
        <v>0.980003111111111</v>
      </c>
      <c r="CK205">
        <v>0.01999738518518519</v>
      </c>
      <c r="CL205">
        <v>0</v>
      </c>
      <c r="CM205">
        <v>2.07372962962963</v>
      </c>
      <c r="CN205">
        <v>0</v>
      </c>
      <c r="CO205">
        <v>4766.34074074074</v>
      </c>
      <c r="CP205">
        <v>17338.27777777778</v>
      </c>
      <c r="CQ205">
        <v>38.2011111111111</v>
      </c>
      <c r="CR205">
        <v>39.4882962962963</v>
      </c>
      <c r="CS205">
        <v>38.63625925925926</v>
      </c>
      <c r="CT205">
        <v>37.63848148148148</v>
      </c>
      <c r="CU205">
        <v>38.10396296296296</v>
      </c>
      <c r="CV205">
        <v>1960.014074074074</v>
      </c>
      <c r="CW205">
        <v>39.99222222222222</v>
      </c>
      <c r="CX205">
        <v>0</v>
      </c>
      <c r="CY205">
        <v>1680986398.2</v>
      </c>
      <c r="CZ205">
        <v>0</v>
      </c>
      <c r="DA205">
        <v>0</v>
      </c>
      <c r="DB205" t="s">
        <v>356</v>
      </c>
      <c r="DC205">
        <v>1680901630.6</v>
      </c>
      <c r="DD205">
        <v>1680901626.6</v>
      </c>
      <c r="DE205">
        <v>0</v>
      </c>
      <c r="DF205">
        <v>-0.248</v>
      </c>
      <c r="DG205">
        <v>0</v>
      </c>
      <c r="DH205">
        <v>3.559</v>
      </c>
      <c r="DI205">
        <v>0.326</v>
      </c>
      <c r="DJ205">
        <v>420</v>
      </c>
      <c r="DK205">
        <v>25</v>
      </c>
      <c r="DL205">
        <v>0.41</v>
      </c>
      <c r="DM205">
        <v>0.14</v>
      </c>
      <c r="DN205">
        <v>-27.7670275</v>
      </c>
      <c r="DO205">
        <v>2.165920075047026</v>
      </c>
      <c r="DP205">
        <v>0.2903918852064397</v>
      </c>
      <c r="DQ205">
        <v>0</v>
      </c>
      <c r="DR205">
        <v>0.5080264250000001</v>
      </c>
      <c r="DS205">
        <v>-0.01900265290806811</v>
      </c>
      <c r="DT205">
        <v>0.002179247701472912</v>
      </c>
      <c r="DU205">
        <v>1</v>
      </c>
      <c r="DV205">
        <v>1</v>
      </c>
      <c r="DW205">
        <v>2</v>
      </c>
      <c r="DX205" t="s">
        <v>363</v>
      </c>
      <c r="DY205">
        <v>2.9799</v>
      </c>
      <c r="DZ205">
        <v>2.72828</v>
      </c>
      <c r="EA205">
        <v>0.201814</v>
      </c>
      <c r="EB205">
        <v>0.205825</v>
      </c>
      <c r="EC205">
        <v>0.10538</v>
      </c>
      <c r="ED205">
        <v>0.104696</v>
      </c>
      <c r="EE205">
        <v>23952.1</v>
      </c>
      <c r="EF205">
        <v>23529.9</v>
      </c>
      <c r="EG205">
        <v>30536.4</v>
      </c>
      <c r="EH205">
        <v>29873.8</v>
      </c>
      <c r="EI205">
        <v>37687.8</v>
      </c>
      <c r="EJ205">
        <v>35209</v>
      </c>
      <c r="EK205">
        <v>46696.8</v>
      </c>
      <c r="EL205">
        <v>44416.9</v>
      </c>
      <c r="EM205">
        <v>1.87372</v>
      </c>
      <c r="EN205">
        <v>1.9085</v>
      </c>
      <c r="EO205">
        <v>0.110716</v>
      </c>
      <c r="EP205">
        <v>0</v>
      </c>
      <c r="EQ205">
        <v>25.688</v>
      </c>
      <c r="ER205">
        <v>999.9</v>
      </c>
      <c r="ES205">
        <v>45.4</v>
      </c>
      <c r="ET205">
        <v>31.1</v>
      </c>
      <c r="EU205">
        <v>22.7807</v>
      </c>
      <c r="EV205">
        <v>63.58</v>
      </c>
      <c r="EW205">
        <v>22.9527</v>
      </c>
      <c r="EX205">
        <v>1</v>
      </c>
      <c r="EY205">
        <v>-0.0523018</v>
      </c>
      <c r="EZ205">
        <v>0.329423</v>
      </c>
      <c r="FA205">
        <v>20.2037</v>
      </c>
      <c r="FB205">
        <v>5.23017</v>
      </c>
      <c r="FC205">
        <v>11.968</v>
      </c>
      <c r="FD205">
        <v>4.96995</v>
      </c>
      <c r="FE205">
        <v>3.28945</v>
      </c>
      <c r="FF205">
        <v>9999</v>
      </c>
      <c r="FG205">
        <v>9999</v>
      </c>
      <c r="FH205">
        <v>9999</v>
      </c>
      <c r="FI205">
        <v>999.9</v>
      </c>
      <c r="FJ205">
        <v>4.97293</v>
      </c>
      <c r="FK205">
        <v>1.87708</v>
      </c>
      <c r="FL205">
        <v>1.87515</v>
      </c>
      <c r="FM205">
        <v>1.87805</v>
      </c>
      <c r="FN205">
        <v>1.87468</v>
      </c>
      <c r="FO205">
        <v>1.87835</v>
      </c>
      <c r="FP205">
        <v>1.87533</v>
      </c>
      <c r="FQ205">
        <v>1.87653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6.4</v>
      </c>
      <c r="GF205">
        <v>0.3413</v>
      </c>
      <c r="GG205">
        <v>1.959076385840118</v>
      </c>
      <c r="GH205">
        <v>0.004760582872245599</v>
      </c>
      <c r="GI205">
        <v>-1.90964766093643E-06</v>
      </c>
      <c r="GJ205">
        <v>4.704532600260474E-10</v>
      </c>
      <c r="GK205">
        <v>0.00485015252356768</v>
      </c>
      <c r="GL205">
        <v>-7.724206753022976E-05</v>
      </c>
      <c r="GM205">
        <v>0.0008615414878997349</v>
      </c>
      <c r="GN205">
        <v>-9.820734241563477E-06</v>
      </c>
      <c r="GO205">
        <v>0</v>
      </c>
      <c r="GP205">
        <v>2089</v>
      </c>
      <c r="GQ205">
        <v>1</v>
      </c>
      <c r="GR205">
        <v>23</v>
      </c>
      <c r="GS205">
        <v>1411.9</v>
      </c>
      <c r="GT205">
        <v>1412</v>
      </c>
      <c r="GU205">
        <v>3.18115</v>
      </c>
      <c r="GV205">
        <v>2.51709</v>
      </c>
      <c r="GW205">
        <v>1.39893</v>
      </c>
      <c r="GX205">
        <v>2.36084</v>
      </c>
      <c r="GY205">
        <v>1.44897</v>
      </c>
      <c r="GZ205">
        <v>2.49512</v>
      </c>
      <c r="HA205">
        <v>37.1941</v>
      </c>
      <c r="HB205">
        <v>24.035</v>
      </c>
      <c r="HC205">
        <v>18</v>
      </c>
      <c r="HD205">
        <v>487.822</v>
      </c>
      <c r="HE205">
        <v>481.069</v>
      </c>
      <c r="HF205">
        <v>24.614</v>
      </c>
      <c r="HG205">
        <v>26.382</v>
      </c>
      <c r="HH205">
        <v>30.0001</v>
      </c>
      <c r="HI205">
        <v>26.1895</v>
      </c>
      <c r="HJ205">
        <v>26.2578</v>
      </c>
      <c r="HK205">
        <v>63.6891</v>
      </c>
      <c r="HL205">
        <v>0</v>
      </c>
      <c r="HM205">
        <v>100</v>
      </c>
      <c r="HN205">
        <v>24.6184</v>
      </c>
      <c r="HO205">
        <v>1556.6</v>
      </c>
      <c r="HP205">
        <v>24.0487</v>
      </c>
      <c r="HQ205">
        <v>100.93</v>
      </c>
      <c r="HR205">
        <v>102.142</v>
      </c>
    </row>
    <row r="206" spans="1:226">
      <c r="A206">
        <v>190</v>
      </c>
      <c r="B206">
        <v>1680986352</v>
      </c>
      <c r="C206">
        <v>3469.400000095367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1680986344.214286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1578.78593699473</v>
      </c>
      <c r="AK206">
        <v>1559.79806060606</v>
      </c>
      <c r="AL206">
        <v>3.381432927237702</v>
      </c>
      <c r="AM206">
        <v>63.24754350750964</v>
      </c>
      <c r="AN206">
        <f>(AP206 - AO206 + BO206*1E3/(8.314*(BQ206+273.15)) * AR206/BN206 * AQ206) * BN206/(100*BB206) * 1000/(1000 - AP206)</f>
        <v>0</v>
      </c>
      <c r="AO206">
        <v>22.91679923193345</v>
      </c>
      <c r="AP206">
        <v>23.42200242424241</v>
      </c>
      <c r="AQ206">
        <v>-8.951438791170217E-07</v>
      </c>
      <c r="AR206">
        <v>100.4166722676122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1680986344.214286</v>
      </c>
      <c r="BH206">
        <v>1499.314285714285</v>
      </c>
      <c r="BI206">
        <v>1526.8</v>
      </c>
      <c r="BJ206">
        <v>23.42679285714286</v>
      </c>
      <c r="BK206">
        <v>22.92039285714285</v>
      </c>
      <c r="BL206">
        <v>1492.938214285714</v>
      </c>
      <c r="BM206">
        <v>23.08539285714286</v>
      </c>
      <c r="BN206">
        <v>500.0347857142856</v>
      </c>
      <c r="BO206">
        <v>90.423</v>
      </c>
      <c r="BP206">
        <v>0.1000254642857143</v>
      </c>
      <c r="BQ206">
        <v>26.73678571428571</v>
      </c>
      <c r="BR206">
        <v>27.4878</v>
      </c>
      <c r="BS206">
        <v>999.9000000000002</v>
      </c>
      <c r="BT206">
        <v>0</v>
      </c>
      <c r="BU206">
        <v>0</v>
      </c>
      <c r="BV206">
        <v>10006.06964285714</v>
      </c>
      <c r="BW206">
        <v>0</v>
      </c>
      <c r="BX206">
        <v>9.488220000000002</v>
      </c>
      <c r="BY206">
        <v>-27.48436785714285</v>
      </c>
      <c r="BZ206">
        <v>1535.282142857143</v>
      </c>
      <c r="CA206">
        <v>1562.614285714286</v>
      </c>
      <c r="CB206">
        <v>0.5063971785714285</v>
      </c>
      <c r="CC206">
        <v>1526.8</v>
      </c>
      <c r="CD206">
        <v>22.92039285714285</v>
      </c>
      <c r="CE206">
        <v>2.11832</v>
      </c>
      <c r="CF206">
        <v>2.07253</v>
      </c>
      <c r="CG206">
        <v>18.357625</v>
      </c>
      <c r="CH206">
        <v>18.00962142857143</v>
      </c>
      <c r="CI206">
        <v>1999.994642857143</v>
      </c>
      <c r="CJ206">
        <v>0.980003</v>
      </c>
      <c r="CK206">
        <v>0.0199975</v>
      </c>
      <c r="CL206">
        <v>0</v>
      </c>
      <c r="CM206">
        <v>2.052675</v>
      </c>
      <c r="CN206">
        <v>0</v>
      </c>
      <c r="CO206">
        <v>4766.067499999999</v>
      </c>
      <c r="CP206">
        <v>17338.19642857143</v>
      </c>
      <c r="CQ206">
        <v>38.17824999999999</v>
      </c>
      <c r="CR206">
        <v>39.47075</v>
      </c>
      <c r="CS206">
        <v>38.59346428571428</v>
      </c>
      <c r="CT206">
        <v>37.60453571428572</v>
      </c>
      <c r="CU206">
        <v>38.08464285714285</v>
      </c>
      <c r="CV206">
        <v>1960.004642857142</v>
      </c>
      <c r="CW206">
        <v>39.995</v>
      </c>
      <c r="CX206">
        <v>0</v>
      </c>
      <c r="CY206">
        <v>1680986403</v>
      </c>
      <c r="CZ206">
        <v>0</v>
      </c>
      <c r="DA206">
        <v>0</v>
      </c>
      <c r="DB206" t="s">
        <v>356</v>
      </c>
      <c r="DC206">
        <v>1680901630.6</v>
      </c>
      <c r="DD206">
        <v>1680901626.6</v>
      </c>
      <c r="DE206">
        <v>0</v>
      </c>
      <c r="DF206">
        <v>-0.248</v>
      </c>
      <c r="DG206">
        <v>0</v>
      </c>
      <c r="DH206">
        <v>3.559</v>
      </c>
      <c r="DI206">
        <v>0.326</v>
      </c>
      <c r="DJ206">
        <v>420</v>
      </c>
      <c r="DK206">
        <v>25</v>
      </c>
      <c r="DL206">
        <v>0.41</v>
      </c>
      <c r="DM206">
        <v>0.14</v>
      </c>
      <c r="DN206">
        <v>-27.65480731707317</v>
      </c>
      <c r="DO206">
        <v>2.795029965156787</v>
      </c>
      <c r="DP206">
        <v>0.320404529664278</v>
      </c>
      <c r="DQ206">
        <v>0</v>
      </c>
      <c r="DR206">
        <v>0.5070524146341464</v>
      </c>
      <c r="DS206">
        <v>-0.01095154703832649</v>
      </c>
      <c r="DT206">
        <v>0.001739897403417791</v>
      </c>
      <c r="DU206">
        <v>1</v>
      </c>
      <c r="DV206">
        <v>1</v>
      </c>
      <c r="DW206">
        <v>2</v>
      </c>
      <c r="DX206" t="s">
        <v>363</v>
      </c>
      <c r="DY206">
        <v>2.97991</v>
      </c>
      <c r="DZ206">
        <v>2.72837</v>
      </c>
      <c r="EA206">
        <v>0.203118</v>
      </c>
      <c r="EB206">
        <v>0.207136</v>
      </c>
      <c r="EC206">
        <v>0.105373</v>
      </c>
      <c r="ED206">
        <v>0.104692</v>
      </c>
      <c r="EE206">
        <v>23912.8</v>
      </c>
      <c r="EF206">
        <v>23490.8</v>
      </c>
      <c r="EG206">
        <v>30536.3</v>
      </c>
      <c r="EH206">
        <v>29873.4</v>
      </c>
      <c r="EI206">
        <v>37688.2</v>
      </c>
      <c r="EJ206">
        <v>35208.6</v>
      </c>
      <c r="EK206">
        <v>46696.8</v>
      </c>
      <c r="EL206">
        <v>44416.1</v>
      </c>
      <c r="EM206">
        <v>1.87363</v>
      </c>
      <c r="EN206">
        <v>1.90835</v>
      </c>
      <c r="EO206">
        <v>0.109788</v>
      </c>
      <c r="EP206">
        <v>0</v>
      </c>
      <c r="EQ206">
        <v>25.6881</v>
      </c>
      <c r="ER206">
        <v>999.9</v>
      </c>
      <c r="ES206">
        <v>45.4</v>
      </c>
      <c r="ET206">
        <v>31.1</v>
      </c>
      <c r="EU206">
        <v>22.7794</v>
      </c>
      <c r="EV206">
        <v>63.62</v>
      </c>
      <c r="EW206">
        <v>22.7925</v>
      </c>
      <c r="EX206">
        <v>1</v>
      </c>
      <c r="EY206">
        <v>-0.0520351</v>
      </c>
      <c r="EZ206">
        <v>0.359311</v>
      </c>
      <c r="FA206">
        <v>20.2035</v>
      </c>
      <c r="FB206">
        <v>5.23182</v>
      </c>
      <c r="FC206">
        <v>11.968</v>
      </c>
      <c r="FD206">
        <v>4.9703</v>
      </c>
      <c r="FE206">
        <v>3.28978</v>
      </c>
      <c r="FF206">
        <v>9999</v>
      </c>
      <c r="FG206">
        <v>9999</v>
      </c>
      <c r="FH206">
        <v>9999</v>
      </c>
      <c r="FI206">
        <v>999.9</v>
      </c>
      <c r="FJ206">
        <v>4.97294</v>
      </c>
      <c r="FK206">
        <v>1.87705</v>
      </c>
      <c r="FL206">
        <v>1.87515</v>
      </c>
      <c r="FM206">
        <v>1.87802</v>
      </c>
      <c r="FN206">
        <v>1.87468</v>
      </c>
      <c r="FO206">
        <v>1.87835</v>
      </c>
      <c r="FP206">
        <v>1.87533</v>
      </c>
      <c r="FQ206">
        <v>1.87652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6.43</v>
      </c>
      <c r="GF206">
        <v>0.3412</v>
      </c>
      <c r="GG206">
        <v>1.959076385840118</v>
      </c>
      <c r="GH206">
        <v>0.004760582872245599</v>
      </c>
      <c r="GI206">
        <v>-1.90964766093643E-06</v>
      </c>
      <c r="GJ206">
        <v>4.704532600260474E-10</v>
      </c>
      <c r="GK206">
        <v>0.00485015252356768</v>
      </c>
      <c r="GL206">
        <v>-7.724206753022976E-05</v>
      </c>
      <c r="GM206">
        <v>0.0008615414878997349</v>
      </c>
      <c r="GN206">
        <v>-9.820734241563477E-06</v>
      </c>
      <c r="GO206">
        <v>0</v>
      </c>
      <c r="GP206">
        <v>2089</v>
      </c>
      <c r="GQ206">
        <v>1</v>
      </c>
      <c r="GR206">
        <v>23</v>
      </c>
      <c r="GS206">
        <v>1412</v>
      </c>
      <c r="GT206">
        <v>1412.1</v>
      </c>
      <c r="GU206">
        <v>3.20801</v>
      </c>
      <c r="GV206">
        <v>2.52075</v>
      </c>
      <c r="GW206">
        <v>1.39893</v>
      </c>
      <c r="GX206">
        <v>2.35962</v>
      </c>
      <c r="GY206">
        <v>1.44897</v>
      </c>
      <c r="GZ206">
        <v>2.51587</v>
      </c>
      <c r="HA206">
        <v>37.1941</v>
      </c>
      <c r="HB206">
        <v>24.035</v>
      </c>
      <c r="HC206">
        <v>18</v>
      </c>
      <c r="HD206">
        <v>487.776</v>
      </c>
      <c r="HE206">
        <v>480.98</v>
      </c>
      <c r="HF206">
        <v>24.6223</v>
      </c>
      <c r="HG206">
        <v>26.3842</v>
      </c>
      <c r="HH206">
        <v>30.0003</v>
      </c>
      <c r="HI206">
        <v>26.1908</v>
      </c>
      <c r="HJ206">
        <v>26.2589</v>
      </c>
      <c r="HK206">
        <v>64.20740000000001</v>
      </c>
      <c r="HL206">
        <v>0</v>
      </c>
      <c r="HM206">
        <v>100</v>
      </c>
      <c r="HN206">
        <v>24.624</v>
      </c>
      <c r="HO206">
        <v>1570.03</v>
      </c>
      <c r="HP206">
        <v>24.0487</v>
      </c>
      <c r="HQ206">
        <v>100.93</v>
      </c>
      <c r="HR206">
        <v>102.141</v>
      </c>
    </row>
    <row r="207" spans="1:226">
      <c r="A207">
        <v>191</v>
      </c>
      <c r="B207">
        <v>1680986357</v>
      </c>
      <c r="C207">
        <v>3474.400000095367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1680986349.5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1595.916716732097</v>
      </c>
      <c r="AK207">
        <v>1576.661454545454</v>
      </c>
      <c r="AL207">
        <v>3.369130518417629</v>
      </c>
      <c r="AM207">
        <v>63.24754350750964</v>
      </c>
      <c r="AN207">
        <f>(AP207 - AO207 + BO207*1E3/(8.314*(BQ207+273.15)) * AR207/BN207 * AQ207) * BN207/(100*BB207) * 1000/(1000 - AP207)</f>
        <v>0</v>
      </c>
      <c r="AO207">
        <v>22.91411865497939</v>
      </c>
      <c r="AP207">
        <v>23.41621393939394</v>
      </c>
      <c r="AQ207">
        <v>-1.428641995585514E-06</v>
      </c>
      <c r="AR207">
        <v>100.4166722676122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1680986349.5</v>
      </c>
      <c r="BH207">
        <v>1516.69074074074</v>
      </c>
      <c r="BI207">
        <v>1544.20037037037</v>
      </c>
      <c r="BJ207">
        <v>23.42285555555556</v>
      </c>
      <c r="BK207">
        <v>22.91741481481482</v>
      </c>
      <c r="BL207">
        <v>1510.277407407408</v>
      </c>
      <c r="BM207">
        <v>23.08154814814815</v>
      </c>
      <c r="BN207">
        <v>500.0362222222222</v>
      </c>
      <c r="BO207">
        <v>90.42183703703702</v>
      </c>
      <c r="BP207">
        <v>0.09995502592592592</v>
      </c>
      <c r="BQ207">
        <v>26.73771111111111</v>
      </c>
      <c r="BR207">
        <v>27.49086666666667</v>
      </c>
      <c r="BS207">
        <v>999.9000000000001</v>
      </c>
      <c r="BT207">
        <v>0</v>
      </c>
      <c r="BU207">
        <v>0</v>
      </c>
      <c r="BV207">
        <v>10007.1</v>
      </c>
      <c r="BW207">
        <v>0</v>
      </c>
      <c r="BX207">
        <v>9.488220000000002</v>
      </c>
      <c r="BY207">
        <v>-27.50936296296297</v>
      </c>
      <c r="BZ207">
        <v>1553.068518518518</v>
      </c>
      <c r="CA207">
        <v>1580.418888888889</v>
      </c>
      <c r="CB207">
        <v>0.5054387777777778</v>
      </c>
      <c r="CC207">
        <v>1544.20037037037</v>
      </c>
      <c r="CD207">
        <v>22.91741481481482</v>
      </c>
      <c r="CE207">
        <v>2.117936666666667</v>
      </c>
      <c r="CF207">
        <v>2.072233703703704</v>
      </c>
      <c r="CG207">
        <v>18.35473703703704</v>
      </c>
      <c r="CH207">
        <v>18.00734814814815</v>
      </c>
      <c r="CI207">
        <v>2000.006296296296</v>
      </c>
      <c r="CJ207">
        <v>0.980003</v>
      </c>
      <c r="CK207">
        <v>0.0199975</v>
      </c>
      <c r="CL207">
        <v>0</v>
      </c>
      <c r="CM207">
        <v>2.066688888888889</v>
      </c>
      <c r="CN207">
        <v>0</v>
      </c>
      <c r="CO207">
        <v>4765.904444444443</v>
      </c>
      <c r="CP207">
        <v>17338.3037037037</v>
      </c>
      <c r="CQ207">
        <v>38.09459259259259</v>
      </c>
      <c r="CR207">
        <v>39.45333333333333</v>
      </c>
      <c r="CS207">
        <v>38.55303703703703</v>
      </c>
      <c r="CT207">
        <v>37.56451851851852</v>
      </c>
      <c r="CU207">
        <v>38.03222222222222</v>
      </c>
      <c r="CV207">
        <v>1960.016296296296</v>
      </c>
      <c r="CW207">
        <v>39.99851851851852</v>
      </c>
      <c r="CX207">
        <v>0</v>
      </c>
      <c r="CY207">
        <v>1680986408.4</v>
      </c>
      <c r="CZ207">
        <v>0</v>
      </c>
      <c r="DA207">
        <v>0</v>
      </c>
      <c r="DB207" t="s">
        <v>356</v>
      </c>
      <c r="DC207">
        <v>1680901630.6</v>
      </c>
      <c r="DD207">
        <v>1680901626.6</v>
      </c>
      <c r="DE207">
        <v>0</v>
      </c>
      <c r="DF207">
        <v>-0.248</v>
      </c>
      <c r="DG207">
        <v>0</v>
      </c>
      <c r="DH207">
        <v>3.559</v>
      </c>
      <c r="DI207">
        <v>0.326</v>
      </c>
      <c r="DJ207">
        <v>420</v>
      </c>
      <c r="DK207">
        <v>25</v>
      </c>
      <c r="DL207">
        <v>0.41</v>
      </c>
      <c r="DM207">
        <v>0.14</v>
      </c>
      <c r="DN207">
        <v>-27.55555365853659</v>
      </c>
      <c r="DO207">
        <v>-0.007043205574939816</v>
      </c>
      <c r="DP207">
        <v>0.2160331671662559</v>
      </c>
      <c r="DQ207">
        <v>1</v>
      </c>
      <c r="DR207">
        <v>0.5058856097560976</v>
      </c>
      <c r="DS207">
        <v>-0.008241198606270964</v>
      </c>
      <c r="DT207">
        <v>0.001392748324892256</v>
      </c>
      <c r="DU207">
        <v>1</v>
      </c>
      <c r="DV207">
        <v>2</v>
      </c>
      <c r="DW207">
        <v>2</v>
      </c>
      <c r="DX207" t="s">
        <v>357</v>
      </c>
      <c r="DY207">
        <v>2.97991</v>
      </c>
      <c r="DZ207">
        <v>2.72842</v>
      </c>
      <c r="EA207">
        <v>0.204422</v>
      </c>
      <c r="EB207">
        <v>0.20847</v>
      </c>
      <c r="EC207">
        <v>0.105357</v>
      </c>
      <c r="ED207">
        <v>0.104683</v>
      </c>
      <c r="EE207">
        <v>23873.5</v>
      </c>
      <c r="EF207">
        <v>23451.5</v>
      </c>
      <c r="EG207">
        <v>30536</v>
      </c>
      <c r="EH207">
        <v>29873.7</v>
      </c>
      <c r="EI207">
        <v>37688.6</v>
      </c>
      <c r="EJ207">
        <v>35209.4</v>
      </c>
      <c r="EK207">
        <v>46696.3</v>
      </c>
      <c r="EL207">
        <v>44416.5</v>
      </c>
      <c r="EM207">
        <v>1.8735</v>
      </c>
      <c r="EN207">
        <v>1.9085</v>
      </c>
      <c r="EO207">
        <v>0.109229</v>
      </c>
      <c r="EP207">
        <v>0</v>
      </c>
      <c r="EQ207">
        <v>25.6902</v>
      </c>
      <c r="ER207">
        <v>999.9</v>
      </c>
      <c r="ES207">
        <v>45.4</v>
      </c>
      <c r="ET207">
        <v>31.1</v>
      </c>
      <c r="EU207">
        <v>22.7791</v>
      </c>
      <c r="EV207">
        <v>63.15</v>
      </c>
      <c r="EW207">
        <v>22.7163</v>
      </c>
      <c r="EX207">
        <v>1</v>
      </c>
      <c r="EY207">
        <v>-0.0520198</v>
      </c>
      <c r="EZ207">
        <v>0.365275</v>
      </c>
      <c r="FA207">
        <v>20.2036</v>
      </c>
      <c r="FB207">
        <v>5.23137</v>
      </c>
      <c r="FC207">
        <v>11.968</v>
      </c>
      <c r="FD207">
        <v>4.97025</v>
      </c>
      <c r="FE207">
        <v>3.2896</v>
      </c>
      <c r="FF207">
        <v>9999</v>
      </c>
      <c r="FG207">
        <v>9999</v>
      </c>
      <c r="FH207">
        <v>9999</v>
      </c>
      <c r="FI207">
        <v>999.9</v>
      </c>
      <c r="FJ207">
        <v>4.97292</v>
      </c>
      <c r="FK207">
        <v>1.8771</v>
      </c>
      <c r="FL207">
        <v>1.87515</v>
      </c>
      <c r="FM207">
        <v>1.87804</v>
      </c>
      <c r="FN207">
        <v>1.87469</v>
      </c>
      <c r="FO207">
        <v>1.87835</v>
      </c>
      <c r="FP207">
        <v>1.87534</v>
      </c>
      <c r="FQ207">
        <v>1.87653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6.47</v>
      </c>
      <c r="GF207">
        <v>0.3412</v>
      </c>
      <c r="GG207">
        <v>1.959076385840118</v>
      </c>
      <c r="GH207">
        <v>0.004760582872245599</v>
      </c>
      <c r="GI207">
        <v>-1.90964766093643E-06</v>
      </c>
      <c r="GJ207">
        <v>4.704532600260474E-10</v>
      </c>
      <c r="GK207">
        <v>0.00485015252356768</v>
      </c>
      <c r="GL207">
        <v>-7.724206753022976E-05</v>
      </c>
      <c r="GM207">
        <v>0.0008615414878997349</v>
      </c>
      <c r="GN207">
        <v>-9.820734241563477E-06</v>
      </c>
      <c r="GO207">
        <v>0</v>
      </c>
      <c r="GP207">
        <v>2089</v>
      </c>
      <c r="GQ207">
        <v>1</v>
      </c>
      <c r="GR207">
        <v>23</v>
      </c>
      <c r="GS207">
        <v>1412.1</v>
      </c>
      <c r="GT207">
        <v>1412.2</v>
      </c>
      <c r="GU207">
        <v>3.23608</v>
      </c>
      <c r="GV207">
        <v>2.51831</v>
      </c>
      <c r="GW207">
        <v>1.39893</v>
      </c>
      <c r="GX207">
        <v>2.35962</v>
      </c>
      <c r="GY207">
        <v>1.44897</v>
      </c>
      <c r="GZ207">
        <v>2.53052</v>
      </c>
      <c r="HA207">
        <v>37.1702</v>
      </c>
      <c r="HB207">
        <v>24.035</v>
      </c>
      <c r="HC207">
        <v>18</v>
      </c>
      <c r="HD207">
        <v>487.715</v>
      </c>
      <c r="HE207">
        <v>481.097</v>
      </c>
      <c r="HF207">
        <v>24.6265</v>
      </c>
      <c r="HG207">
        <v>26.3855</v>
      </c>
      <c r="HH207">
        <v>30.0002</v>
      </c>
      <c r="HI207">
        <v>26.1919</v>
      </c>
      <c r="HJ207">
        <v>26.261</v>
      </c>
      <c r="HK207">
        <v>64.77030000000001</v>
      </c>
      <c r="HL207">
        <v>0</v>
      </c>
      <c r="HM207">
        <v>100</v>
      </c>
      <c r="HN207">
        <v>24.634</v>
      </c>
      <c r="HO207">
        <v>1590.07</v>
      </c>
      <c r="HP207">
        <v>24.0487</v>
      </c>
      <c r="HQ207">
        <v>100.928</v>
      </c>
      <c r="HR207">
        <v>102.142</v>
      </c>
    </row>
    <row r="208" spans="1:226">
      <c r="A208">
        <v>192</v>
      </c>
      <c r="B208">
        <v>1680986362</v>
      </c>
      <c r="C208">
        <v>3479.400000095367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1680986354.214286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1612.90754867498</v>
      </c>
      <c r="AK208">
        <v>1593.840606060606</v>
      </c>
      <c r="AL208">
        <v>3.438368376223702</v>
      </c>
      <c r="AM208">
        <v>63.24754350750964</v>
      </c>
      <c r="AN208">
        <f>(AP208 - AO208 + BO208*1E3/(8.314*(BQ208+273.15)) * AR208/BN208 * AQ208) * BN208/(100*BB208) * 1000/(1000 - AP208)</f>
        <v>0</v>
      </c>
      <c r="AO208">
        <v>22.90896300969186</v>
      </c>
      <c r="AP208">
        <v>23.41182484848484</v>
      </c>
      <c r="AQ208">
        <v>-1.917266276004454E-06</v>
      </c>
      <c r="AR208">
        <v>100.4166722676122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1680986354.214286</v>
      </c>
      <c r="BH208">
        <v>1532.255357142857</v>
      </c>
      <c r="BI208">
        <v>1559.924285714286</v>
      </c>
      <c r="BJ208">
        <v>23.41895357142857</v>
      </c>
      <c r="BK208">
        <v>22.91402142857143</v>
      </c>
      <c r="BL208">
        <v>1525.8075</v>
      </c>
      <c r="BM208">
        <v>23.07774285714286</v>
      </c>
      <c r="BN208">
        <v>500.0276785714286</v>
      </c>
      <c r="BO208">
        <v>90.42270357142857</v>
      </c>
      <c r="BP208">
        <v>0.0999319892857143</v>
      </c>
      <c r="BQ208">
        <v>26.73867857142857</v>
      </c>
      <c r="BR208">
        <v>27.48627857142858</v>
      </c>
      <c r="BS208">
        <v>999.9000000000002</v>
      </c>
      <c r="BT208">
        <v>0</v>
      </c>
      <c r="BU208">
        <v>0</v>
      </c>
      <c r="BV208">
        <v>10010</v>
      </c>
      <c r="BW208">
        <v>0</v>
      </c>
      <c r="BX208">
        <v>9.488220000000002</v>
      </c>
      <c r="BY208">
        <v>-27.669175</v>
      </c>
      <c r="BZ208">
        <v>1569.000357142857</v>
      </c>
      <c r="CA208">
        <v>1596.506428571429</v>
      </c>
      <c r="CB208">
        <v>0.5049290357142857</v>
      </c>
      <c r="CC208">
        <v>1559.924285714286</v>
      </c>
      <c r="CD208">
        <v>22.91402142857143</v>
      </c>
      <c r="CE208">
        <v>2.117604285714286</v>
      </c>
      <c r="CF208">
        <v>2.0719475</v>
      </c>
      <c r="CG208">
        <v>18.35222857142857</v>
      </c>
      <c r="CH208">
        <v>18.00514642857143</v>
      </c>
      <c r="CI208">
        <v>2000.0125</v>
      </c>
      <c r="CJ208">
        <v>0.980003</v>
      </c>
      <c r="CK208">
        <v>0.0199975</v>
      </c>
      <c r="CL208">
        <v>0</v>
      </c>
      <c r="CM208">
        <v>2.059128571428572</v>
      </c>
      <c r="CN208">
        <v>0</v>
      </c>
      <c r="CO208">
        <v>4765.927142857143</v>
      </c>
      <c r="CP208">
        <v>17338.35</v>
      </c>
      <c r="CQ208">
        <v>38.01760714285713</v>
      </c>
      <c r="CR208">
        <v>39.44599999999999</v>
      </c>
      <c r="CS208">
        <v>38.50871428571428</v>
      </c>
      <c r="CT208">
        <v>37.55785714285714</v>
      </c>
      <c r="CU208">
        <v>38.01314285714285</v>
      </c>
      <c r="CV208">
        <v>1960.022499999999</v>
      </c>
      <c r="CW208">
        <v>40</v>
      </c>
      <c r="CX208">
        <v>0</v>
      </c>
      <c r="CY208">
        <v>1680986413.2</v>
      </c>
      <c r="CZ208">
        <v>0</v>
      </c>
      <c r="DA208">
        <v>0</v>
      </c>
      <c r="DB208" t="s">
        <v>356</v>
      </c>
      <c r="DC208">
        <v>1680901630.6</v>
      </c>
      <c r="DD208">
        <v>1680901626.6</v>
      </c>
      <c r="DE208">
        <v>0</v>
      </c>
      <c r="DF208">
        <v>-0.248</v>
      </c>
      <c r="DG208">
        <v>0</v>
      </c>
      <c r="DH208">
        <v>3.559</v>
      </c>
      <c r="DI208">
        <v>0.326</v>
      </c>
      <c r="DJ208">
        <v>420</v>
      </c>
      <c r="DK208">
        <v>25</v>
      </c>
      <c r="DL208">
        <v>0.41</v>
      </c>
      <c r="DM208">
        <v>0.14</v>
      </c>
      <c r="DN208">
        <v>-27.57073902439025</v>
      </c>
      <c r="DO208">
        <v>-1.892103135888551</v>
      </c>
      <c r="DP208">
        <v>0.2300358507351377</v>
      </c>
      <c r="DQ208">
        <v>0</v>
      </c>
      <c r="DR208">
        <v>0.5052125853658536</v>
      </c>
      <c r="DS208">
        <v>-0.006577003484320208</v>
      </c>
      <c r="DT208">
        <v>0.001287632919506026</v>
      </c>
      <c r="DU208">
        <v>1</v>
      </c>
      <c r="DV208">
        <v>1</v>
      </c>
      <c r="DW208">
        <v>2</v>
      </c>
      <c r="DX208" t="s">
        <v>363</v>
      </c>
      <c r="DY208">
        <v>2.97986</v>
      </c>
      <c r="DZ208">
        <v>2.7284</v>
      </c>
      <c r="EA208">
        <v>0.20573</v>
      </c>
      <c r="EB208">
        <v>0.209769</v>
      </c>
      <c r="EC208">
        <v>0.10534</v>
      </c>
      <c r="ED208">
        <v>0.10467</v>
      </c>
      <c r="EE208">
        <v>23834.5</v>
      </c>
      <c r="EF208">
        <v>23413.3</v>
      </c>
      <c r="EG208">
        <v>30536.4</v>
      </c>
      <c r="EH208">
        <v>29874</v>
      </c>
      <c r="EI208">
        <v>37689.7</v>
      </c>
      <c r="EJ208">
        <v>35210.6</v>
      </c>
      <c r="EK208">
        <v>46696.7</v>
      </c>
      <c r="EL208">
        <v>44417.3</v>
      </c>
      <c r="EM208">
        <v>1.8735</v>
      </c>
      <c r="EN208">
        <v>1.90858</v>
      </c>
      <c r="EO208">
        <v>0.109445</v>
      </c>
      <c r="EP208">
        <v>0</v>
      </c>
      <c r="EQ208">
        <v>25.6919</v>
      </c>
      <c r="ER208">
        <v>999.9</v>
      </c>
      <c r="ES208">
        <v>45.4</v>
      </c>
      <c r="ET208">
        <v>31.1</v>
      </c>
      <c r="EU208">
        <v>22.7817</v>
      </c>
      <c r="EV208">
        <v>63.37</v>
      </c>
      <c r="EW208">
        <v>22.5921</v>
      </c>
      <c r="EX208">
        <v>1</v>
      </c>
      <c r="EY208">
        <v>-0.0515955</v>
      </c>
      <c r="EZ208">
        <v>0.351198</v>
      </c>
      <c r="FA208">
        <v>20.2038</v>
      </c>
      <c r="FB208">
        <v>5.23167</v>
      </c>
      <c r="FC208">
        <v>11.968</v>
      </c>
      <c r="FD208">
        <v>4.97025</v>
      </c>
      <c r="FE208">
        <v>3.2897</v>
      </c>
      <c r="FF208">
        <v>9999</v>
      </c>
      <c r="FG208">
        <v>9999</v>
      </c>
      <c r="FH208">
        <v>9999</v>
      </c>
      <c r="FI208">
        <v>999.9</v>
      </c>
      <c r="FJ208">
        <v>4.97291</v>
      </c>
      <c r="FK208">
        <v>1.87712</v>
      </c>
      <c r="FL208">
        <v>1.87515</v>
      </c>
      <c r="FM208">
        <v>1.87805</v>
      </c>
      <c r="FN208">
        <v>1.87469</v>
      </c>
      <c r="FO208">
        <v>1.87834</v>
      </c>
      <c r="FP208">
        <v>1.87537</v>
      </c>
      <c r="FQ208">
        <v>1.87653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6.51</v>
      </c>
      <c r="GF208">
        <v>0.341</v>
      </c>
      <c r="GG208">
        <v>1.959076385840118</v>
      </c>
      <c r="GH208">
        <v>0.004760582872245599</v>
      </c>
      <c r="GI208">
        <v>-1.90964766093643E-06</v>
      </c>
      <c r="GJ208">
        <v>4.704532600260474E-10</v>
      </c>
      <c r="GK208">
        <v>0.00485015252356768</v>
      </c>
      <c r="GL208">
        <v>-7.724206753022976E-05</v>
      </c>
      <c r="GM208">
        <v>0.0008615414878997349</v>
      </c>
      <c r="GN208">
        <v>-9.820734241563477E-06</v>
      </c>
      <c r="GO208">
        <v>0</v>
      </c>
      <c r="GP208">
        <v>2089</v>
      </c>
      <c r="GQ208">
        <v>1</v>
      </c>
      <c r="GR208">
        <v>23</v>
      </c>
      <c r="GS208">
        <v>1412.2</v>
      </c>
      <c r="GT208">
        <v>1412.3</v>
      </c>
      <c r="GU208">
        <v>3.26172</v>
      </c>
      <c r="GV208">
        <v>2.52563</v>
      </c>
      <c r="GW208">
        <v>1.39893</v>
      </c>
      <c r="GX208">
        <v>2.35962</v>
      </c>
      <c r="GY208">
        <v>1.44897</v>
      </c>
      <c r="GZ208">
        <v>2.51221</v>
      </c>
      <c r="HA208">
        <v>37.1941</v>
      </c>
      <c r="HB208">
        <v>24.035</v>
      </c>
      <c r="HC208">
        <v>18</v>
      </c>
      <c r="HD208">
        <v>487.73</v>
      </c>
      <c r="HE208">
        <v>481.156</v>
      </c>
      <c r="HF208">
        <v>24.634</v>
      </c>
      <c r="HG208">
        <v>26.3871</v>
      </c>
      <c r="HH208">
        <v>30.0002</v>
      </c>
      <c r="HI208">
        <v>26.1939</v>
      </c>
      <c r="HJ208">
        <v>26.2622</v>
      </c>
      <c r="HK208">
        <v>65.27679999999999</v>
      </c>
      <c r="HL208">
        <v>0</v>
      </c>
      <c r="HM208">
        <v>100</v>
      </c>
      <c r="HN208">
        <v>24.649</v>
      </c>
      <c r="HO208">
        <v>1603.43</v>
      </c>
      <c r="HP208">
        <v>24.0487</v>
      </c>
      <c r="HQ208">
        <v>100.93</v>
      </c>
      <c r="HR208">
        <v>102.143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2023-04-05T20:40:08Z</dcterms:created>
  <dcterms:modified xsi:type="dcterms:W3CDTF">2023-04-05T20:40:08Z</dcterms:modified>
</cp:coreProperties>
</file>