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<sst xmlns="http://schemas.openxmlformats.org/spreadsheetml/2006/main" count="5480" uniqueCount="819">
  <si>
    <t>File opened</t>
  </si>
  <si>
    <t>2023-03-31 11:11:23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</si>
  <si>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</si>
  <si>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</si>
  <si>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</si>
  <si>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</si>
  <si>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</si>
  <si>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</si>
  <si>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</si>
  <si>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</si>
  <si>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</si>
  <si>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</si>
  <si>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</si>
  <si>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</si>
  <si>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</si>
  <si>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Thu Mar 30 11:22</t>
  </si>
  <si>
    <t>H2O rangematch</t>
  </si>
  <si>
    <t>Thu Mar 30 13:18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</si>
  <si>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</si>
  <si>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</si>
  <si>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</si>
  <si>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</si>
  <si>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</si>
  <si>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</si>
  <si>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</si>
  <si>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</si>
  <si>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</si>
  <si>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11:11:23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</si>
  <si>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</si>
  <si>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</si>
  <si>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</si>
  <si>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</si>
  <si>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</si>
  <si>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</si>
  <si>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</si>
  <si>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</si>
  <si>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</si>
  <si>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</si>
  <si>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</si>
  <si>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</si>
  <si>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</si>
  <si>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</si>
  <si>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</si>
  <si>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</si>
  <si>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</si>
  <si>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</si>
  <si>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</si>
  <si>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</si>
  <si>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</si>
  <si>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</si>
  <si>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</si>
  <si>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</si>
  <si>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</si>
  <si>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</si>
  <si>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</si>
  <si>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</si>
  <si>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</si>
  <si>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</si>
  <si>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</si>
  <si>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</si>
  <si>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</si>
  <si>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</si>
  <si>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</si>
  <si>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</si>
  <si>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</si>
  <si>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</si>
  <si>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</si>
  <si>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</si>
  <si>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</si>
  <si>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</si>
  <si>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</si>
  <si>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</si>
  <si>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</si>
  <si>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</si>
  <si>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</si>
  <si>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</si>
  <si>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</si>
  <si>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</si>
  <si>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</si>
  <si>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</si>
  <si>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</si>
  <si>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</si>
  <si>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</si>
  <si>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3.98424 196.984 353.462 608.493 846.053 1056.31 1247.02 1392.18</t>
  </si>
  <si>
    <t>Fs_true</t>
  </si>
  <si>
    <t>-0.363422 228.242 385.726 606.251 799.92 1005.33 1201.42 1401.26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</si>
  <si>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</si>
  <si>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</si>
  <si>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</si>
  <si>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</si>
  <si>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</si>
  <si>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</si>
  <si>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</si>
  <si>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</si>
  <si>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</si>
  <si>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</si>
  <si>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</si>
  <si>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</si>
  <si>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</si>
  <si>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</si>
  <si>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</si>
  <si>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</si>
  <si>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</si>
  <si>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</si>
  <si>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</si>
  <si>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</si>
  <si>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</si>
  <si>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</si>
  <si>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</si>
  <si>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</si>
  <si>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</si>
  <si>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</si>
  <si>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</si>
  <si>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</si>
  <si>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</si>
  <si>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</si>
  <si>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</si>
  <si>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</si>
  <si>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</si>
  <si>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</si>
  <si>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</si>
  <si>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</si>
  <si>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</si>
  <si>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</si>
  <si>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</si>
  <si>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</si>
  <si>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</si>
  <si>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</si>
  <si>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</si>
  <si>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</si>
  <si>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</si>
  <si>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</si>
  <si>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</si>
  <si>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</si>
  <si>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</si>
  <si>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</si>
  <si>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</si>
  <si>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</si>
  <si>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</si>
  <si>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</si>
  <si>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</si>
  <si>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</si>
  <si>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</si>
  <si>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</si>
  <si>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</si>
  <si>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</si>
  <si>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</si>
  <si>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</si>
  <si>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</si>
  <si>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</si>
  <si>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</si>
  <si>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</si>
  <si>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</si>
  <si>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</si>
  <si>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</si>
  <si>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</si>
  <si>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</si>
  <si>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</si>
  <si>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</si>
  <si>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</si>
  <si>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</si>
  <si>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</si>
  <si>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</si>
  <si>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</si>
  <si>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</si>
  <si>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</si>
  <si>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</si>
  <si>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</si>
  <si>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</si>
  <si>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</si>
  <si>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</si>
  <si>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</si>
  <si>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</si>
  <si>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</si>
  <si>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</si>
  <si>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</si>
  <si>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</si>
  <si>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</si>
  <si>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</si>
  <si>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</si>
  <si>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</si>
  <si>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</si>
  <si>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</si>
  <si>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</si>
  <si>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</si>
  <si>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</si>
  <si>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</si>
  <si>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</si>
  <si>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</si>
  <si>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</si>
  <si>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</si>
  <si>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</si>
  <si>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</si>
  <si>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</si>
  <si>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</si>
  <si>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</si>
  <si>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</si>
  <si>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</si>
  <si>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</si>
  <si>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</si>
  <si>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</si>
  <si>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</si>
  <si>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</si>
  <si>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</si>
  <si>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</si>
  <si>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</si>
  <si>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</si>
  <si>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</si>
  <si>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</si>
  <si>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</si>
  <si>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</si>
  <si>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</si>
  <si>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</si>
  <si>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</si>
  <si>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</si>
  <si>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</si>
  <si>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</si>
  <si>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</si>
  <si>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</si>
  <si>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</si>
  <si>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</si>
  <si>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</si>
  <si>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</si>
  <si>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</si>
  <si>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</si>
  <si>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</si>
  <si>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</si>
  <si>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</si>
  <si>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</si>
  <si>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</si>
  <si>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</si>
  <si>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</si>
  <si>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</si>
  <si>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</si>
  <si>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</si>
  <si>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</si>
  <si>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</si>
  <si>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</si>
  <si>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</si>
  <si>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</si>
  <si>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</si>
  <si>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</si>
  <si>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</si>
  <si>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</si>
  <si>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</si>
  <si>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</si>
  <si>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</si>
  <si>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</si>
  <si>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</si>
  <si>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</si>
  <si>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</si>
  <si>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</si>
  <si>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</si>
  <si>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</si>
  <si>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</si>
  <si>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</si>
  <si>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</si>
  <si>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</si>
  <si>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</si>
  <si>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</si>
  <si>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</si>
  <si>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</si>
  <si>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</si>
  <si>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</si>
  <si>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</si>
  <si>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</si>
  <si>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</si>
  <si>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</si>
  <si>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</si>
  <si>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</si>
  <si>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</si>
  <si>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</si>
  <si>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</si>
  <si>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</si>
  <si>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</si>
  <si>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</si>
  <si>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</si>
  <si>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</si>
  <si>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</si>
  <si>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</si>
  <si>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</si>
  <si>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</si>
  <si>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</si>
  <si>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</si>
  <si>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</si>
  <si>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</si>
  <si>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</si>
  <si>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</si>
  <si>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</si>
  <si>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</si>
  <si>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</si>
  <si>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</si>
  <si>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</si>
  <si>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</si>
  <si>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</si>
  <si>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</si>
  <si>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</si>
  <si>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</si>
  <si>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</si>
  <si>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</si>
  <si>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</si>
  <si>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</si>
  <si>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</si>
  <si>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</si>
  <si>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</si>
  <si>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</si>
  <si>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</si>
  <si>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</si>
  <si>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</si>
  <si>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</si>
  <si>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</si>
  <si>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</si>
  <si>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</si>
  <si>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</si>
  <si>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</si>
  <si>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</si>
  <si>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</si>
  <si>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</si>
  <si>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</si>
  <si>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</si>
  <si>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</si>
  <si>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</si>
  <si>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</si>
  <si>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</si>
  <si>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</si>
  <si>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</si>
  <si>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</si>
  <si>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</si>
  <si>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</si>
  <si>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</si>
  <si>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</si>
  <si>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</si>
  <si>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</si>
  <si>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</si>
  <si>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</si>
  <si>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</si>
  <si>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</si>
  <si>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</si>
  <si>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</si>
  <si>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</si>
  <si>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</si>
  <si>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</si>
  <si>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</si>
  <si>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</si>
  <si>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</si>
  <si>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</si>
  <si>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</si>
  <si>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</si>
  <si>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</si>
  <si>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</si>
  <si>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</si>
  <si>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</si>
  <si>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</si>
  <si>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</si>
  <si>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</si>
  <si>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</si>
  <si>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</si>
  <si>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</si>
  <si>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</si>
  <si>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</si>
  <si>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</si>
  <si>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</si>
  <si>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</si>
  <si>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</si>
  <si>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</si>
  <si>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</si>
  <si>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</si>
  <si>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</si>
  <si>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</si>
  <si>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</si>
  <si>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</si>
  <si>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</si>
  <si>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</si>
  <si>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</si>
  <si>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</si>
  <si>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</si>
  <si>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</si>
  <si>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</si>
  <si>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</si>
  <si>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</si>
  <si>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</si>
  <si>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</si>
  <si>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</si>
  <si>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</si>
  <si>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</si>
  <si>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</si>
  <si>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</si>
  <si>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</si>
  <si>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</si>
  <si>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</si>
  <si>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</si>
  <si>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</si>
  <si>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</si>
  <si>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</si>
  <si>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</si>
  <si>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</si>
  <si>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</si>
  <si>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</si>
  <si>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</si>
  <si>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</si>
  <si>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</si>
  <si>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</si>
  <si>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</si>
  <si>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</si>
  <si>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</si>
  <si>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</si>
  <si>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</si>
  <si>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</si>
  <si>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</si>
  <si>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</si>
  <si>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</si>
  <si>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</si>
  <si>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</si>
  <si>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</si>
  <si>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</si>
  <si>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</si>
  <si>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</si>
  <si>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</si>
  <si>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</si>
  <si>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</si>
  <si>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</si>
  <si>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</si>
  <si>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</si>
  <si>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</si>
  <si>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</si>
  <si>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</si>
  <si>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20230403 12:40:37</t>
  </si>
  <si>
    <t>12:40:37</t>
  </si>
  <si>
    <t>sor_nut6_t3_ch2</t>
  </si>
  <si>
    <t>-</t>
  </si>
  <si>
    <t>0: Broadleaf</t>
  </si>
  <si>
    <t>--:--:--</t>
  </si>
  <si>
    <t>1/2</t>
  </si>
  <si>
    <t>00000000</t>
  </si>
  <si>
    <t>iiiiiiii</t>
  </si>
  <si>
    <t>off</t>
  </si>
  <si>
    <t>20230403 12:40:42</t>
  </si>
  <si>
    <t>12:40:42</t>
  </si>
  <si>
    <t>20230403 12:40:47</t>
  </si>
  <si>
    <t>12:40:47</t>
  </si>
  <si>
    <t>20230403 12:40:52</t>
  </si>
  <si>
    <t>12:40:52</t>
  </si>
  <si>
    <t>20230403 12:40:57</t>
  </si>
  <si>
    <t>12:40:57</t>
  </si>
  <si>
    <t>20230403 12:41:02</t>
  </si>
  <si>
    <t>12:41:02</t>
  </si>
  <si>
    <t>20230403 12:41:07</t>
  </si>
  <si>
    <t>12:41:07</t>
  </si>
  <si>
    <t>20230403 12:41:12</t>
  </si>
  <si>
    <t>12:41:12</t>
  </si>
  <si>
    <t>20230403 12:41:17</t>
  </si>
  <si>
    <t>12:41:17</t>
  </si>
  <si>
    <t>20230403 12:41:22</t>
  </si>
  <si>
    <t>12:41:22</t>
  </si>
  <si>
    <t>20230403 12:41:27</t>
  </si>
  <si>
    <t>12:41:27</t>
  </si>
  <si>
    <t>20230403 12:41:32</t>
  </si>
  <si>
    <t>12:41:32</t>
  </si>
  <si>
    <t>20230403 12:41:37</t>
  </si>
  <si>
    <t>12:41:37</t>
  </si>
  <si>
    <t>20230403 12:41:42</t>
  </si>
  <si>
    <t>12:41:42</t>
  </si>
  <si>
    <t>20230403 12:41:47</t>
  </si>
  <si>
    <t>12:41:47</t>
  </si>
  <si>
    <t>20230403 12:41:52</t>
  </si>
  <si>
    <t>12:41:52</t>
  </si>
  <si>
    <t>20230403 12:41:57</t>
  </si>
  <si>
    <t>12:41:57</t>
  </si>
  <si>
    <t>20230403 12:42:02</t>
  </si>
  <si>
    <t>12:42:02</t>
  </si>
  <si>
    <t>20230403 12:42:07</t>
  </si>
  <si>
    <t>12:42:07</t>
  </si>
  <si>
    <t>20230403 12:42:12</t>
  </si>
  <si>
    <t>12:42:12</t>
  </si>
  <si>
    <t>20230403 12:42:17</t>
  </si>
  <si>
    <t>12:42:17</t>
  </si>
  <si>
    <t>20230403 12:42:22</t>
  </si>
  <si>
    <t>12:42:22</t>
  </si>
  <si>
    <t>20230403 12:42:27</t>
  </si>
  <si>
    <t>12:42:27</t>
  </si>
  <si>
    <t>20230403 12:42:32</t>
  </si>
  <si>
    <t>12:42:32</t>
  </si>
  <si>
    <t>20230403 12:44:09</t>
  </si>
  <si>
    <t>12:44:09</t>
  </si>
  <si>
    <t>2/2</t>
  </si>
  <si>
    <t>20230403 12:44:14</t>
  </si>
  <si>
    <t>12:44:14</t>
  </si>
  <si>
    <t>20230403 12:44:19</t>
  </si>
  <si>
    <t>12:44:19</t>
  </si>
  <si>
    <t>20230403 12:44:24</t>
  </si>
  <si>
    <t>12:44:24</t>
  </si>
  <si>
    <t>20230403 12:44:29</t>
  </si>
  <si>
    <t>12:44:29</t>
  </si>
  <si>
    <t>20230403 12:44:34</t>
  </si>
  <si>
    <t>12:44:34</t>
  </si>
  <si>
    <t>20230403 12:44:39</t>
  </si>
  <si>
    <t>12:44:39</t>
  </si>
  <si>
    <t>20230403 12:44:43</t>
  </si>
  <si>
    <t>12:44:43</t>
  </si>
  <si>
    <t>20230403 12:44:48</t>
  </si>
  <si>
    <t>12:44:48</t>
  </si>
  <si>
    <t>20230403 12:44:53</t>
  </si>
  <si>
    <t>12:44:53</t>
  </si>
  <si>
    <t>20230403 12:44:58</t>
  </si>
  <si>
    <t>12:44:58</t>
  </si>
  <si>
    <t>20230403 12:45:03</t>
  </si>
  <si>
    <t>12:45:03</t>
  </si>
  <si>
    <t>20230403 12:45:08</t>
  </si>
  <si>
    <t>12:45:08</t>
  </si>
  <si>
    <t>20230403 12:45:13</t>
  </si>
  <si>
    <t>12:45:13</t>
  </si>
  <si>
    <t>20230403 12:45:18</t>
  </si>
  <si>
    <t>12:45:18</t>
  </si>
  <si>
    <t>20230403 12:45:23</t>
  </si>
  <si>
    <t>12:45:23</t>
  </si>
  <si>
    <t>20230403 12:45:28</t>
  </si>
  <si>
    <t>12:45:28</t>
  </si>
  <si>
    <t>20230403 12:45:33</t>
  </si>
  <si>
    <t>12:45:33</t>
  </si>
  <si>
    <t>20230403 12:45:38</t>
  </si>
  <si>
    <t>12:45:38</t>
  </si>
  <si>
    <t>20230403 12:45:43</t>
  </si>
  <si>
    <t>12:45:43</t>
  </si>
  <si>
    <t>20230403 12:45:48</t>
  </si>
  <si>
    <t>12:45:48</t>
  </si>
  <si>
    <t>20230403 12:45:53</t>
  </si>
  <si>
    <t>12:45:53</t>
  </si>
  <si>
    <t>20230403 12:45:58</t>
  </si>
  <si>
    <t>12:45:58</t>
  </si>
  <si>
    <t>20230403 12:46:03</t>
  </si>
  <si>
    <t>12:46:03</t>
  </si>
  <si>
    <t>20230403 12:46:08</t>
  </si>
  <si>
    <t>12:46:08</t>
  </si>
  <si>
    <t>20230403 12:46:13</t>
  </si>
  <si>
    <t>12:46:13</t>
  </si>
  <si>
    <t>20230403 12:46:18</t>
  </si>
  <si>
    <t>12:46:18</t>
  </si>
  <si>
    <t>20230403 12:46:23</t>
  </si>
  <si>
    <t>12:46:23</t>
  </si>
  <si>
    <t>20230403 12:46:28</t>
  </si>
  <si>
    <t>12:46:28</t>
  </si>
  <si>
    <t>20230403 12:46:33</t>
  </si>
  <si>
    <t>12:46:33</t>
  </si>
  <si>
    <t>20230403 12:46:38</t>
  </si>
  <si>
    <t>12:46:38</t>
  </si>
  <si>
    <t>20230403 12:46:43</t>
  </si>
  <si>
    <t>12:46:43</t>
  </si>
  <si>
    <t>20230403 12:46:48</t>
  </si>
  <si>
    <t>12:46:48</t>
  </si>
  <si>
    <t>20230403 12:46:53</t>
  </si>
  <si>
    <t>12:46:53</t>
  </si>
  <si>
    <t>20230403 12:46:58</t>
  </si>
  <si>
    <t>12:46:58</t>
  </si>
  <si>
    <t>20230403 12:47:03</t>
  </si>
  <si>
    <t>12:47:03</t>
  </si>
  <si>
    <t>20230403 12:47:08</t>
  </si>
  <si>
    <t>12:47:08</t>
  </si>
  <si>
    <t>20230403 12:47:13</t>
  </si>
  <si>
    <t>12:47:13</t>
  </si>
  <si>
    <t>20230403 12:47:18</t>
  </si>
  <si>
    <t>12:47:18</t>
  </si>
  <si>
    <t>20230403 12:47:23</t>
  </si>
  <si>
    <t>12:47:23</t>
  </si>
  <si>
    <t>20230403 12:47:28</t>
  </si>
  <si>
    <t>12:47:28</t>
  </si>
  <si>
    <t>20230403 12:47:33</t>
  </si>
  <si>
    <t>12:47:33</t>
  </si>
  <si>
    <t>20230403 12:47:38</t>
  </si>
  <si>
    <t>12:47:38</t>
  </si>
  <si>
    <t>20230403 12:47:43</t>
  </si>
  <si>
    <t>12:47:43</t>
  </si>
  <si>
    <t>20230403 12:47:48</t>
  </si>
  <si>
    <t>12:47:48</t>
  </si>
  <si>
    <t>20230403 12:47:53</t>
  </si>
  <si>
    <t>12:47:53</t>
  </si>
  <si>
    <t>20230403 12:47:58</t>
  </si>
  <si>
    <t>12:47:58</t>
  </si>
  <si>
    <t>20230403 12:48:03</t>
  </si>
  <si>
    <t>12:48:03</t>
  </si>
  <si>
    <t>20230403 12:48:08</t>
  </si>
  <si>
    <t>12:48:08</t>
  </si>
  <si>
    <t>20230403 12:48:13</t>
  </si>
  <si>
    <t>12:48:13</t>
  </si>
  <si>
    <t>20230403 12:48:18</t>
  </si>
  <si>
    <t>12:48:18</t>
  </si>
  <si>
    <t>20230403 12:48:23</t>
  </si>
  <si>
    <t>12:48:23</t>
  </si>
  <si>
    <t>20230403 12:48:28</t>
  </si>
  <si>
    <t>12:48:28</t>
  </si>
  <si>
    <t>20230403 12:48:33</t>
  </si>
  <si>
    <t>12:48:33</t>
  </si>
  <si>
    <t>20230403 12:48:38</t>
  </si>
  <si>
    <t>12:48:38</t>
  </si>
  <si>
    <t>20230403 12:48:43</t>
  </si>
  <si>
    <t>12:48:43</t>
  </si>
  <si>
    <t>20230403 12:48:48</t>
  </si>
  <si>
    <t>12:48:48</t>
  </si>
  <si>
    <t>20230403 12:48:53</t>
  </si>
  <si>
    <t>12:48:53</t>
  </si>
  <si>
    <t>20230403 12:48:58</t>
  </si>
  <si>
    <t>12:48:58</t>
  </si>
  <si>
    <t>20230403 12:49:03</t>
  </si>
  <si>
    <t>12:49:03</t>
  </si>
  <si>
    <t>20230403 12:49:08</t>
  </si>
  <si>
    <t>12:49:08</t>
  </si>
  <si>
    <t>20230403 12:49:13</t>
  </si>
  <si>
    <t>12:49:13</t>
  </si>
  <si>
    <t>20230403 12:49:18</t>
  </si>
  <si>
    <t>12:49:18</t>
  </si>
  <si>
    <t>20230403 12:49:23</t>
  </si>
  <si>
    <t>12:49:23</t>
  </si>
  <si>
    <t>20230403 12:49:28</t>
  </si>
  <si>
    <t>12:49:28</t>
  </si>
  <si>
    <t>20230403 12:49:33</t>
  </si>
  <si>
    <t>12:49:33</t>
  </si>
  <si>
    <t>20230403 12:49:38</t>
  </si>
  <si>
    <t>12:49:38</t>
  </si>
  <si>
    <t>20230403 12:49:43</t>
  </si>
  <si>
    <t>12:49:43</t>
  </si>
  <si>
    <t>20230403 12:49:48</t>
  </si>
  <si>
    <t>12:49:48</t>
  </si>
  <si>
    <t>20230403 12:49:53</t>
  </si>
  <si>
    <t>12:49:53</t>
  </si>
  <si>
    <t>20230403 12:49:58</t>
  </si>
  <si>
    <t>12:49:58</t>
  </si>
  <si>
    <t>20230403 12:50:03</t>
  </si>
  <si>
    <t>12:50:03</t>
  </si>
  <si>
    <t>20230403 13:32:59</t>
  </si>
  <si>
    <t>13:32:59</t>
  </si>
  <si>
    <t>20230403 13:33:04</t>
  </si>
  <si>
    <t>13:33:04</t>
  </si>
  <si>
    <t>20230403 13:33:09</t>
  </si>
  <si>
    <t>13:33:09</t>
  </si>
  <si>
    <t>20230403 13:33:14</t>
  </si>
  <si>
    <t>13:33:14</t>
  </si>
  <si>
    <t>20230403 13:33:19</t>
  </si>
  <si>
    <t>13:33:19</t>
  </si>
  <si>
    <t>20230403 13:33:24</t>
  </si>
  <si>
    <t>13:33:24</t>
  </si>
  <si>
    <t>20230403 13:33:29</t>
  </si>
  <si>
    <t>13:33:29</t>
  </si>
  <si>
    <t>20230403 13:33:34</t>
  </si>
  <si>
    <t>13:33:34</t>
  </si>
  <si>
    <t>20230403 13:33:39</t>
  </si>
  <si>
    <t>13:33:39</t>
  </si>
  <si>
    <t>20230403 13:33:44</t>
  </si>
  <si>
    <t>13:33:44</t>
  </si>
  <si>
    <t>20230403 13:33:49</t>
  </si>
  <si>
    <t>13:33:49</t>
  </si>
  <si>
    <t>20230403 13:33:54</t>
  </si>
  <si>
    <t>13:33:54</t>
  </si>
  <si>
    <t>20230403 13:33:59</t>
  </si>
  <si>
    <t>13:33:59</t>
  </si>
  <si>
    <t>20230403 13:34:04</t>
  </si>
  <si>
    <t>13:34:04</t>
  </si>
  <si>
    <t>20230403 13:34:09</t>
  </si>
  <si>
    <t>13:34:09</t>
  </si>
  <si>
    <t>20230403 13:34:14</t>
  </si>
  <si>
    <t>13:34:14</t>
  </si>
  <si>
    <t>20230403 13:34:19</t>
  </si>
  <si>
    <t>13:34:19</t>
  </si>
  <si>
    <t>20230403 13:34:24</t>
  </si>
  <si>
    <t>13:34:24</t>
  </si>
  <si>
    <t>20230403 13:34:29</t>
  </si>
  <si>
    <t>13:34:29</t>
  </si>
  <si>
    <t>20230403 13:34:34</t>
  </si>
  <si>
    <t>13:34:34</t>
  </si>
  <si>
    <t>20230403 13:34:39</t>
  </si>
  <si>
    <t>13:34:39</t>
  </si>
  <si>
    <t>20230403 13:34:44</t>
  </si>
  <si>
    <t>13:34:44</t>
  </si>
  <si>
    <t>20230403 13:34:49</t>
  </si>
  <si>
    <t>13:34:49</t>
  </si>
  <si>
    <t>20230403 13:34:54</t>
  </si>
  <si>
    <t>13:34:54</t>
  </si>
  <si>
    <t>20230403 13:36:31</t>
  </si>
  <si>
    <t>13:36:31</t>
  </si>
  <si>
    <t>20230403 13:36:36</t>
  </si>
  <si>
    <t>13:36:36</t>
  </si>
  <si>
    <t>20230403 13:36:41</t>
  </si>
  <si>
    <t>13:36:41</t>
  </si>
  <si>
    <t>20230403 13:36:46</t>
  </si>
  <si>
    <t>13:36:46</t>
  </si>
  <si>
    <t>20230403 13:36:51</t>
  </si>
  <si>
    <t>13:36:51</t>
  </si>
  <si>
    <t>20230403 13:36:56</t>
  </si>
  <si>
    <t>13:36:56</t>
  </si>
  <si>
    <t>20230403 13:37:01</t>
  </si>
  <si>
    <t>13:37:01</t>
  </si>
  <si>
    <t>20230403 13:37:06</t>
  </si>
  <si>
    <t>13:37:06</t>
  </si>
  <si>
    <t>20230403 13:37:11</t>
  </si>
  <si>
    <t>13:37:11</t>
  </si>
  <si>
    <t>20230403 13:37:16</t>
  </si>
  <si>
    <t>13:37:16</t>
  </si>
  <si>
    <t>20230403 13:37:21</t>
  </si>
  <si>
    <t>13:37:21</t>
  </si>
  <si>
    <t>20230403 13:37:26</t>
  </si>
  <si>
    <t>13:37:26</t>
  </si>
  <si>
    <t>20230403 13:37:31</t>
  </si>
  <si>
    <t>13:37:31</t>
  </si>
  <si>
    <t>20230403 13:37:36</t>
  </si>
  <si>
    <t>13:37:36</t>
  </si>
  <si>
    <t>20230403 13:37:41</t>
  </si>
  <si>
    <t>13:37:41</t>
  </si>
  <si>
    <t>20230403 13:37:46</t>
  </si>
  <si>
    <t>13:37:46</t>
  </si>
  <si>
    <t>20230403 13:37:51</t>
  </si>
  <si>
    <t>13:37:51</t>
  </si>
  <si>
    <t>20230403 13:37:56</t>
  </si>
  <si>
    <t>13:37:56</t>
  </si>
  <si>
    <t>20230403 13:38:01</t>
  </si>
  <si>
    <t>13:38:01</t>
  </si>
  <si>
    <t>20230403 13:38:06</t>
  </si>
  <si>
    <t>13:38:06</t>
  </si>
  <si>
    <t>20230403 13:38:11</t>
  </si>
  <si>
    <t>13:38:11</t>
  </si>
  <si>
    <t>20230403 13:38:16</t>
  </si>
  <si>
    <t>13:38:16</t>
  </si>
  <si>
    <t>20230403 13:38:21</t>
  </si>
  <si>
    <t>13:38:21</t>
  </si>
  <si>
    <t>20230403 13:38:26</t>
  </si>
  <si>
    <t>13:38:26</t>
  </si>
  <si>
    <t>20230403 13:38:31</t>
  </si>
  <si>
    <t>13:38:31</t>
  </si>
  <si>
    <t>20230403 13:38:35</t>
  </si>
  <si>
    <t>13:38:35</t>
  </si>
  <si>
    <t>20230403 13:38:40</t>
  </si>
  <si>
    <t>13:38:40</t>
  </si>
  <si>
    <t>20230403 13:38:45</t>
  </si>
  <si>
    <t>13:38:45</t>
  </si>
  <si>
    <t>20230403 13:38:50</t>
  </si>
  <si>
    <t>13:38:50</t>
  </si>
  <si>
    <t>20230403 13:38:55</t>
  </si>
  <si>
    <t>13:38:55</t>
  </si>
  <si>
    <t>20230403 13:39:00</t>
  </si>
  <si>
    <t>13:39:00</t>
  </si>
  <si>
    <t>20230403 13:39:05</t>
  </si>
  <si>
    <t>13:39:05</t>
  </si>
  <si>
    <t>20230403 13:39:10</t>
  </si>
  <si>
    <t>13:39:10</t>
  </si>
  <si>
    <t>20230403 13:39:15</t>
  </si>
  <si>
    <t>13:39:15</t>
  </si>
  <si>
    <t>20230403 13:39:20</t>
  </si>
  <si>
    <t>13:39:20</t>
  </si>
  <si>
    <t>20230403 13:39:25</t>
  </si>
  <si>
    <t>13:39:25</t>
  </si>
  <si>
    <t>20230403 13:39:30</t>
  </si>
  <si>
    <t>13:39:30</t>
  </si>
  <si>
    <t>20230403 13:39:35</t>
  </si>
  <si>
    <t>13:39:35</t>
  </si>
  <si>
    <t>20230403 13:39:40</t>
  </si>
  <si>
    <t>13:39:40</t>
  </si>
  <si>
    <t>20230403 13:39:45</t>
  </si>
  <si>
    <t>13:39:45</t>
  </si>
  <si>
    <t>20230403 13:39:50</t>
  </si>
  <si>
    <t>13:39:50</t>
  </si>
  <si>
    <t>20230403 13:39:55</t>
  </si>
  <si>
    <t>13:39:55</t>
  </si>
  <si>
    <t>20230403 13:40:00</t>
  </si>
  <si>
    <t>13:40:00</t>
  </si>
  <si>
    <t>20230403 13:40:05</t>
  </si>
  <si>
    <t>13:40:05</t>
  </si>
  <si>
    <t>20230403 13:40:10</t>
  </si>
  <si>
    <t>13:40:10</t>
  </si>
  <si>
    <t>20230403 13:40:15</t>
  </si>
  <si>
    <t>13:40:15</t>
  </si>
  <si>
    <t>20230403 13:40:20</t>
  </si>
  <si>
    <t>13:40:20</t>
  </si>
  <si>
    <t>20230403 13:40:25</t>
  </si>
  <si>
    <t>13:40:25</t>
  </si>
  <si>
    <t>20230403 13:40:30</t>
  </si>
  <si>
    <t>13:40:30</t>
  </si>
  <si>
    <t>20230403 13:40:35</t>
  </si>
  <si>
    <t>13:40:35</t>
  </si>
  <si>
    <t>20230403 13:40:40</t>
  </si>
  <si>
    <t>13:40:40</t>
  </si>
  <si>
    <t>20230403 13:40:45</t>
  </si>
  <si>
    <t>13:40:45</t>
  </si>
  <si>
    <t>20230403 13:40:50</t>
  </si>
  <si>
    <t>13:40:50</t>
  </si>
  <si>
    <t>20230403 13:40:55</t>
  </si>
  <si>
    <t>13:40:55</t>
  </si>
  <si>
    <t>20230403 13:41:00</t>
  </si>
  <si>
    <t>13:41:00</t>
  </si>
  <si>
    <t>20230403 13:41:05</t>
  </si>
  <si>
    <t>13:41:05</t>
  </si>
  <si>
    <t>20230403 13:41:10</t>
  </si>
  <si>
    <t>13:41:10</t>
  </si>
  <si>
    <t>20230403 13:41:15</t>
  </si>
  <si>
    <t>13:41:15</t>
  </si>
  <si>
    <t>20230403 13:41:20</t>
  </si>
  <si>
    <t>13:41:20</t>
  </si>
  <si>
    <t>20230403 13:41:25</t>
  </si>
  <si>
    <t>13:41:25</t>
  </si>
  <si>
    <t>20230403 13:41:30</t>
  </si>
  <si>
    <t>13:41:30</t>
  </si>
  <si>
    <t>20230403 13:41:35</t>
  </si>
  <si>
    <t>13:41:35</t>
  </si>
  <si>
    <t>20230403 13:41:40</t>
  </si>
  <si>
    <t>13:41:40</t>
  </si>
  <si>
    <t>20230403 13:41:45</t>
  </si>
  <si>
    <t>13:41:45</t>
  </si>
  <si>
    <t>20230403 13:41:50</t>
  </si>
  <si>
    <t>13:41:50</t>
  </si>
  <si>
    <t>20230403 13:41:55</t>
  </si>
  <si>
    <t>13:41:55</t>
  </si>
  <si>
    <t>20230403 13:42:00</t>
  </si>
  <si>
    <t>13:42:00</t>
  </si>
  <si>
    <t>20230403 13:42:05</t>
  </si>
  <si>
    <t>13:42:05</t>
  </si>
  <si>
    <t>20230403 13:42:10</t>
  </si>
  <si>
    <t>13:42:10</t>
  </si>
  <si>
    <t>20230403 13:42:15</t>
  </si>
  <si>
    <t>13:42:15</t>
  </si>
  <si>
    <t>20230403 13:42:20</t>
  </si>
  <si>
    <t>13:42:20</t>
  </si>
  <si>
    <t>20230403 13:42:25</t>
  </si>
  <si>
    <t>13:42:25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</si>
</sst>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1680543637.1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1680543629.099999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423.7847639182606</v>
      </c>
      <c r="AJ19">
        <v>417.6963939393938</v>
      </c>
      <c r="AK19">
        <v>-0.00151390512785241</v>
      </c>
      <c r="AL19">
        <v>66.6609873643922</v>
      </c>
      <c r="AM19">
        <f>(AO19 - AN19 + DX19*1E3/(8.314*(DZ19+273.15)) * AQ19/DW19 * AP19) * DW19/(100*DK19) * 1000/(1000 - AO19)</f>
        <v>0</v>
      </c>
      <c r="AN19">
        <v>8.794011985875308</v>
      </c>
      <c r="AO19">
        <v>9.355532121212121</v>
      </c>
      <c r="AP19">
        <v>-6.552384350516187E-08</v>
      </c>
      <c r="AQ19">
        <v>98.863722789383</v>
      </c>
      <c r="AR19">
        <v>1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1.65</v>
      </c>
      <c r="DL19">
        <v>0.5</v>
      </c>
      <c r="DM19" t="s">
        <v>430</v>
      </c>
      <c r="DN19">
        <v>2</v>
      </c>
      <c r="DO19" t="b">
        <v>1</v>
      </c>
      <c r="DP19">
        <v>1680543629.099999</v>
      </c>
      <c r="DQ19">
        <v>413.8311612903225</v>
      </c>
      <c r="DR19">
        <v>420.0100322580645</v>
      </c>
      <c r="DS19">
        <v>9.358582903225805</v>
      </c>
      <c r="DT19">
        <v>8.795619677419358</v>
      </c>
      <c r="DU19">
        <v>414.3603225806452</v>
      </c>
      <c r="DV19">
        <v>9.318738709677421</v>
      </c>
      <c r="DW19">
        <v>500.0210967741936</v>
      </c>
      <c r="DX19">
        <v>90.08790967741935</v>
      </c>
      <c r="DY19">
        <v>0.09996886129032256</v>
      </c>
      <c r="DZ19">
        <v>18.72116129032258</v>
      </c>
      <c r="EA19">
        <v>20.01513225806452</v>
      </c>
      <c r="EB19">
        <v>999.9000000000003</v>
      </c>
      <c r="EC19">
        <v>0</v>
      </c>
      <c r="ED19">
        <v>0</v>
      </c>
      <c r="EE19">
        <v>10012.21935483871</v>
      </c>
      <c r="EF19">
        <v>0</v>
      </c>
      <c r="EG19">
        <v>12.31985161290322</v>
      </c>
      <c r="EH19">
        <v>-6.178829677419355</v>
      </c>
      <c r="EI19">
        <v>417.7407419354839</v>
      </c>
      <c r="EJ19">
        <v>423.7371290322581</v>
      </c>
      <c r="EK19">
        <v>0.5629635483870967</v>
      </c>
      <c r="EL19">
        <v>420.0100322580645</v>
      </c>
      <c r="EM19">
        <v>8.795619677419358</v>
      </c>
      <c r="EN19">
        <v>0.8430951935483869</v>
      </c>
      <c r="EO19">
        <v>0.7923788709677418</v>
      </c>
      <c r="EP19">
        <v>4.454365161290323</v>
      </c>
      <c r="EQ19">
        <v>3.571504516129032</v>
      </c>
      <c r="ER19">
        <v>1999.96</v>
      </c>
      <c r="ES19">
        <v>0.980004322580645</v>
      </c>
      <c r="ET19">
        <v>0.01999536129032258</v>
      </c>
      <c r="EU19">
        <v>0</v>
      </c>
      <c r="EV19">
        <v>2.150967741935484</v>
      </c>
      <c r="EW19">
        <v>0</v>
      </c>
      <c r="EX19">
        <v>3539.618709677419</v>
      </c>
      <c r="EY19">
        <v>16420.39032258065</v>
      </c>
      <c r="EZ19">
        <v>37.3264193548387</v>
      </c>
      <c r="FA19">
        <v>39.44735483870967</v>
      </c>
      <c r="FB19">
        <v>37.75783870967742</v>
      </c>
      <c r="FC19">
        <v>38.02987096774193</v>
      </c>
      <c r="FD19">
        <v>36.20125806451613</v>
      </c>
      <c r="FE19">
        <v>1959.967419354839</v>
      </c>
      <c r="FF19">
        <v>39.99064516129032</v>
      </c>
      <c r="FG19">
        <v>0</v>
      </c>
      <c r="FH19">
        <v>1680543610.9</v>
      </c>
      <c r="FI19">
        <v>0</v>
      </c>
      <c r="FJ19">
        <v>2.1514</v>
      </c>
      <c r="FK19">
        <v>0.4053470036188766</v>
      </c>
      <c r="FL19">
        <v>8.640683744411096</v>
      </c>
      <c r="FM19">
        <v>3539.686923076923</v>
      </c>
      <c r="FN19">
        <v>15</v>
      </c>
      <c r="FO19">
        <v>0</v>
      </c>
      <c r="FP19" t="s">
        <v>431</v>
      </c>
      <c r="FQ19">
        <v>1680471333.5</v>
      </c>
      <c r="FR19">
        <v>1680471332.5</v>
      </c>
      <c r="FS19">
        <v>0</v>
      </c>
      <c r="FT19">
        <v>-0.28</v>
      </c>
      <c r="FU19">
        <v>-0.016</v>
      </c>
      <c r="FV19">
        <v>-0.783</v>
      </c>
      <c r="FW19">
        <v>0.277</v>
      </c>
      <c r="FX19">
        <v>420</v>
      </c>
      <c r="FY19">
        <v>24</v>
      </c>
      <c r="FZ19">
        <v>0.71</v>
      </c>
      <c r="GA19">
        <v>0.3</v>
      </c>
      <c r="GB19">
        <v>-6.174509512195122</v>
      </c>
      <c r="GC19">
        <v>-0.135016097560979</v>
      </c>
      <c r="GD19">
        <v>0.03508748994986044</v>
      </c>
      <c r="GE19">
        <v>0</v>
      </c>
      <c r="GF19">
        <v>0.563005731707317</v>
      </c>
      <c r="GG19">
        <v>0.002928731707317778</v>
      </c>
      <c r="GH19">
        <v>0.001358550501308058</v>
      </c>
      <c r="GI19">
        <v>1</v>
      </c>
      <c r="GJ19">
        <v>1</v>
      </c>
      <c r="GK19">
        <v>2</v>
      </c>
      <c r="GL19" t="s">
        <v>432</v>
      </c>
      <c r="GM19">
        <v>3.09936</v>
      </c>
      <c r="GN19">
        <v>2.75802</v>
      </c>
      <c r="GO19">
        <v>0.08742750000000001</v>
      </c>
      <c r="GP19">
        <v>0.0883761</v>
      </c>
      <c r="GQ19">
        <v>0.0542063</v>
      </c>
      <c r="GR19">
        <v>0.0524456</v>
      </c>
      <c r="GS19">
        <v>23585.4</v>
      </c>
      <c r="GT19">
        <v>23257.3</v>
      </c>
      <c r="GU19">
        <v>26383.5</v>
      </c>
      <c r="GV19">
        <v>25839.7</v>
      </c>
      <c r="GW19">
        <v>40067.4</v>
      </c>
      <c r="GX19">
        <v>37371.4</v>
      </c>
      <c r="GY19">
        <v>46154.6</v>
      </c>
      <c r="GZ19">
        <v>42670.6</v>
      </c>
      <c r="HA19">
        <v>1.92477</v>
      </c>
      <c r="HB19">
        <v>1.959</v>
      </c>
      <c r="HC19">
        <v>0.0330284</v>
      </c>
      <c r="HD19">
        <v>0</v>
      </c>
      <c r="HE19">
        <v>19.4746</v>
      </c>
      <c r="HF19">
        <v>999.9</v>
      </c>
      <c r="HG19">
        <v>26.5</v>
      </c>
      <c r="HH19">
        <v>28.8</v>
      </c>
      <c r="HI19">
        <v>11.6936</v>
      </c>
      <c r="HJ19">
        <v>60.8386</v>
      </c>
      <c r="HK19">
        <v>27.8926</v>
      </c>
      <c r="HL19">
        <v>1</v>
      </c>
      <c r="HM19">
        <v>-0.157299</v>
      </c>
      <c r="HN19">
        <v>4.02921</v>
      </c>
      <c r="HO19">
        <v>20.27</v>
      </c>
      <c r="HP19">
        <v>5.22028</v>
      </c>
      <c r="HQ19">
        <v>11.98</v>
      </c>
      <c r="HR19">
        <v>4.9653</v>
      </c>
      <c r="HS19">
        <v>3.27455</v>
      </c>
      <c r="HT19">
        <v>9999</v>
      </c>
      <c r="HU19">
        <v>9999</v>
      </c>
      <c r="HV19">
        <v>9999</v>
      </c>
      <c r="HW19">
        <v>982.2</v>
      </c>
      <c r="HX19">
        <v>1.86387</v>
      </c>
      <c r="HY19">
        <v>1.85989</v>
      </c>
      <c r="HZ19">
        <v>1.85806</v>
      </c>
      <c r="IA19">
        <v>1.85959</v>
      </c>
      <c r="IB19">
        <v>1.85965</v>
      </c>
      <c r="IC19">
        <v>1.85805</v>
      </c>
      <c r="ID19">
        <v>1.85713</v>
      </c>
      <c r="IE19">
        <v>1.85211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-0.529</v>
      </c>
      <c r="IT19">
        <v>0.0398</v>
      </c>
      <c r="IU19">
        <v>-0.1634519173801977</v>
      </c>
      <c r="IV19">
        <v>-0.00139593354141756</v>
      </c>
      <c r="IW19">
        <v>1.4815850142622E-06</v>
      </c>
      <c r="IX19">
        <v>-5.845240202914516E-10</v>
      </c>
      <c r="IY19">
        <v>0.001589576294492578</v>
      </c>
      <c r="IZ19">
        <v>-0.004250730306736005</v>
      </c>
      <c r="JA19">
        <v>0.001008907300467538</v>
      </c>
      <c r="JB19">
        <v>-1.204408846803131E-05</v>
      </c>
      <c r="JC19">
        <v>2</v>
      </c>
      <c r="JD19">
        <v>1977</v>
      </c>
      <c r="JE19">
        <v>1</v>
      </c>
      <c r="JF19">
        <v>22</v>
      </c>
      <c r="JG19">
        <v>1205.1</v>
      </c>
      <c r="JH19">
        <v>1205.1</v>
      </c>
      <c r="JI19">
        <v>1.13403</v>
      </c>
      <c r="JJ19">
        <v>2.60864</v>
      </c>
      <c r="JK19">
        <v>1.49658</v>
      </c>
      <c r="JL19">
        <v>2.39624</v>
      </c>
      <c r="JM19">
        <v>1.54907</v>
      </c>
      <c r="JN19">
        <v>2.39258</v>
      </c>
      <c r="JO19">
        <v>32.7535</v>
      </c>
      <c r="JP19">
        <v>15.9883</v>
      </c>
      <c r="JQ19">
        <v>18</v>
      </c>
      <c r="JR19">
        <v>484.426</v>
      </c>
      <c r="JS19">
        <v>522.693</v>
      </c>
      <c r="JT19">
        <v>15.1118</v>
      </c>
      <c r="JU19">
        <v>25.1334</v>
      </c>
      <c r="JV19">
        <v>29.9999</v>
      </c>
      <c r="JW19">
        <v>25.2755</v>
      </c>
      <c r="JX19">
        <v>25.2388</v>
      </c>
      <c r="JY19">
        <v>22.8073</v>
      </c>
      <c r="JZ19">
        <v>18.8882</v>
      </c>
      <c r="KA19">
        <v>22.337</v>
      </c>
      <c r="KB19">
        <v>15.1003</v>
      </c>
      <c r="KC19">
        <v>413.31</v>
      </c>
      <c r="KD19">
        <v>8.85323</v>
      </c>
      <c r="KE19">
        <v>100.847</v>
      </c>
      <c r="KF19">
        <v>101.234</v>
      </c>
    </row>
    <row r="20" spans="1:292">
      <c r="A20">
        <v>2</v>
      </c>
      <c r="B20">
        <v>1680543642.1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1680543634.255172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423.6565457419713</v>
      </c>
      <c r="AJ20">
        <v>417.6616</v>
      </c>
      <c r="AK20">
        <v>-7.528632201279986E-05</v>
      </c>
      <c r="AL20">
        <v>66.6609873643922</v>
      </c>
      <c r="AM20">
        <f>(AO20 - AN20 + DX20*1E3/(8.314*(DZ20+273.15)) * AQ20/DW20 * AP20) * DW20/(100*DK20) * 1000/(1000 - AO20)</f>
        <v>0</v>
      </c>
      <c r="AN20">
        <v>8.827222819288561</v>
      </c>
      <c r="AO20">
        <v>9.364980484848484</v>
      </c>
      <c r="AP20">
        <v>6.477647149802664E-06</v>
      </c>
      <c r="AQ20">
        <v>98.863722789383</v>
      </c>
      <c r="AR20">
        <v>1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1.65</v>
      </c>
      <c r="DL20">
        <v>0.5</v>
      </c>
      <c r="DM20" t="s">
        <v>430</v>
      </c>
      <c r="DN20">
        <v>2</v>
      </c>
      <c r="DO20" t="b">
        <v>1</v>
      </c>
      <c r="DP20">
        <v>1680543634.255172</v>
      </c>
      <c r="DQ20">
        <v>413.8118275862069</v>
      </c>
      <c r="DR20">
        <v>419.8351724137931</v>
      </c>
      <c r="DS20">
        <v>9.357783448275862</v>
      </c>
      <c r="DT20">
        <v>8.803465172413793</v>
      </c>
      <c r="DU20">
        <v>414.3408965517242</v>
      </c>
      <c r="DV20">
        <v>9.317948620689656</v>
      </c>
      <c r="DW20">
        <v>499.9923793103448</v>
      </c>
      <c r="DX20">
        <v>90.08762068965517</v>
      </c>
      <c r="DY20">
        <v>0.09997095172413792</v>
      </c>
      <c r="DZ20">
        <v>18.72090344827586</v>
      </c>
      <c r="EA20">
        <v>20.01533448275862</v>
      </c>
      <c r="EB20">
        <v>999.9000000000002</v>
      </c>
      <c r="EC20">
        <v>0</v>
      </c>
      <c r="ED20">
        <v>0</v>
      </c>
      <c r="EE20">
        <v>9998.832413793103</v>
      </c>
      <c r="EF20">
        <v>0</v>
      </c>
      <c r="EG20">
        <v>12.325</v>
      </c>
      <c r="EH20">
        <v>-6.02337</v>
      </c>
      <c r="EI20">
        <v>417.7208275862069</v>
      </c>
      <c r="EJ20">
        <v>423.5640689655173</v>
      </c>
      <c r="EK20">
        <v>0.5543184827586207</v>
      </c>
      <c r="EL20">
        <v>419.8351724137931</v>
      </c>
      <c r="EM20">
        <v>8.803465172413793</v>
      </c>
      <c r="EN20">
        <v>0.843020448275862</v>
      </c>
      <c r="EO20">
        <v>0.7930831034482759</v>
      </c>
      <c r="EP20">
        <v>4.453098965517241</v>
      </c>
      <c r="EQ20">
        <v>3.584086896551724</v>
      </c>
      <c r="ER20">
        <v>1999.963448275862</v>
      </c>
      <c r="ES20">
        <v>0.9800018965517242</v>
      </c>
      <c r="ET20">
        <v>0.01999793103448276</v>
      </c>
      <c r="EU20">
        <v>0</v>
      </c>
      <c r="EV20">
        <v>2.105579310344828</v>
      </c>
      <c r="EW20">
        <v>0</v>
      </c>
      <c r="EX20">
        <v>3540.479310344827</v>
      </c>
      <c r="EY20">
        <v>16420.40689655172</v>
      </c>
      <c r="EZ20">
        <v>37.41355172413793</v>
      </c>
      <c r="FA20">
        <v>39.55155172413792</v>
      </c>
      <c r="FB20">
        <v>37.77775862068965</v>
      </c>
      <c r="FC20">
        <v>38.1396896551724</v>
      </c>
      <c r="FD20">
        <v>36.34020689655172</v>
      </c>
      <c r="FE20">
        <v>1959.966896551724</v>
      </c>
      <c r="FF20">
        <v>39.99448275862068</v>
      </c>
      <c r="FG20">
        <v>0</v>
      </c>
      <c r="FH20">
        <v>1680543616.3</v>
      </c>
      <c r="FI20">
        <v>0</v>
      </c>
      <c r="FJ20">
        <v>2.092216</v>
      </c>
      <c r="FK20">
        <v>-0.4348307777595251</v>
      </c>
      <c r="FL20">
        <v>10.58538464187503</v>
      </c>
      <c r="FM20">
        <v>3540.6408</v>
      </c>
      <c r="FN20">
        <v>15</v>
      </c>
      <c r="FO20">
        <v>0</v>
      </c>
      <c r="FP20" t="s">
        <v>431</v>
      </c>
      <c r="FQ20">
        <v>1680471333.5</v>
      </c>
      <c r="FR20">
        <v>1680471332.5</v>
      </c>
      <c r="FS20">
        <v>0</v>
      </c>
      <c r="FT20">
        <v>-0.28</v>
      </c>
      <c r="FU20">
        <v>-0.016</v>
      </c>
      <c r="FV20">
        <v>-0.783</v>
      </c>
      <c r="FW20">
        <v>0.277</v>
      </c>
      <c r="FX20">
        <v>420</v>
      </c>
      <c r="FY20">
        <v>24</v>
      </c>
      <c r="FZ20">
        <v>0.71</v>
      </c>
      <c r="GA20">
        <v>0.3</v>
      </c>
      <c r="GB20">
        <v>-6.108139</v>
      </c>
      <c r="GC20">
        <v>1.061095609756109</v>
      </c>
      <c r="GD20">
        <v>0.2379089797254403</v>
      </c>
      <c r="GE20">
        <v>0</v>
      </c>
      <c r="GF20">
        <v>0.5574091250000001</v>
      </c>
      <c r="GG20">
        <v>-0.0901050619136971</v>
      </c>
      <c r="GH20">
        <v>0.01085699499674634</v>
      </c>
      <c r="GI20">
        <v>1</v>
      </c>
      <c r="GJ20">
        <v>1</v>
      </c>
      <c r="GK20">
        <v>2</v>
      </c>
      <c r="GL20" t="s">
        <v>432</v>
      </c>
      <c r="GM20">
        <v>3.09938</v>
      </c>
      <c r="GN20">
        <v>2.75784</v>
      </c>
      <c r="GO20">
        <v>0.0874077</v>
      </c>
      <c r="GP20">
        <v>0.0879672</v>
      </c>
      <c r="GQ20">
        <v>0.0542507</v>
      </c>
      <c r="GR20">
        <v>0.0525461</v>
      </c>
      <c r="GS20">
        <v>23586.1</v>
      </c>
      <c r="GT20">
        <v>23267.7</v>
      </c>
      <c r="GU20">
        <v>26383.7</v>
      </c>
      <c r="GV20">
        <v>25839.6</v>
      </c>
      <c r="GW20">
        <v>40065.7</v>
      </c>
      <c r="GX20">
        <v>37367.1</v>
      </c>
      <c r="GY20">
        <v>46154.8</v>
      </c>
      <c r="GZ20">
        <v>42670.4</v>
      </c>
      <c r="HA20">
        <v>1.925</v>
      </c>
      <c r="HB20">
        <v>1.95893</v>
      </c>
      <c r="HC20">
        <v>0.0325069</v>
      </c>
      <c r="HD20">
        <v>0</v>
      </c>
      <c r="HE20">
        <v>19.4786</v>
      </c>
      <c r="HF20">
        <v>999.9</v>
      </c>
      <c r="HG20">
        <v>26.5</v>
      </c>
      <c r="HH20">
        <v>28.8</v>
      </c>
      <c r="HI20">
        <v>11.694</v>
      </c>
      <c r="HJ20">
        <v>61.3586</v>
      </c>
      <c r="HK20">
        <v>28.0929</v>
      </c>
      <c r="HL20">
        <v>1</v>
      </c>
      <c r="HM20">
        <v>-0.157787</v>
      </c>
      <c r="HN20">
        <v>4.04295</v>
      </c>
      <c r="HO20">
        <v>20.269</v>
      </c>
      <c r="HP20">
        <v>5.21714</v>
      </c>
      <c r="HQ20">
        <v>11.98</v>
      </c>
      <c r="HR20">
        <v>4.9649</v>
      </c>
      <c r="HS20">
        <v>3.27408</v>
      </c>
      <c r="HT20">
        <v>9999</v>
      </c>
      <c r="HU20">
        <v>9999</v>
      </c>
      <c r="HV20">
        <v>9999</v>
      </c>
      <c r="HW20">
        <v>982.2</v>
      </c>
      <c r="HX20">
        <v>1.86388</v>
      </c>
      <c r="HY20">
        <v>1.85989</v>
      </c>
      <c r="HZ20">
        <v>1.85806</v>
      </c>
      <c r="IA20">
        <v>1.85959</v>
      </c>
      <c r="IB20">
        <v>1.85965</v>
      </c>
      <c r="IC20">
        <v>1.85806</v>
      </c>
      <c r="ID20">
        <v>1.85713</v>
      </c>
      <c r="IE20">
        <v>1.85211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-0.529</v>
      </c>
      <c r="IT20">
        <v>0.0399</v>
      </c>
      <c r="IU20">
        <v>-0.1634519173801977</v>
      </c>
      <c r="IV20">
        <v>-0.00139593354141756</v>
      </c>
      <c r="IW20">
        <v>1.4815850142622E-06</v>
      </c>
      <c r="IX20">
        <v>-5.845240202914516E-10</v>
      </c>
      <c r="IY20">
        <v>0.001589576294492578</v>
      </c>
      <c r="IZ20">
        <v>-0.004250730306736005</v>
      </c>
      <c r="JA20">
        <v>0.001008907300467538</v>
      </c>
      <c r="JB20">
        <v>-1.204408846803131E-05</v>
      </c>
      <c r="JC20">
        <v>2</v>
      </c>
      <c r="JD20">
        <v>1977</v>
      </c>
      <c r="JE20">
        <v>1</v>
      </c>
      <c r="JF20">
        <v>22</v>
      </c>
      <c r="JG20">
        <v>1205.1</v>
      </c>
      <c r="JH20">
        <v>1205.2</v>
      </c>
      <c r="JI20">
        <v>1.1084</v>
      </c>
      <c r="JJ20">
        <v>2.61108</v>
      </c>
      <c r="JK20">
        <v>1.49658</v>
      </c>
      <c r="JL20">
        <v>2.39624</v>
      </c>
      <c r="JM20">
        <v>1.54907</v>
      </c>
      <c r="JN20">
        <v>2.37549</v>
      </c>
      <c r="JO20">
        <v>32.7535</v>
      </c>
      <c r="JP20">
        <v>15.9795</v>
      </c>
      <c r="JQ20">
        <v>18</v>
      </c>
      <c r="JR20">
        <v>484.539</v>
      </c>
      <c r="JS20">
        <v>522.6420000000001</v>
      </c>
      <c r="JT20">
        <v>15.0993</v>
      </c>
      <c r="JU20">
        <v>25.1325</v>
      </c>
      <c r="JV20">
        <v>29.9999</v>
      </c>
      <c r="JW20">
        <v>25.2735</v>
      </c>
      <c r="JX20">
        <v>25.2388</v>
      </c>
      <c r="JY20">
        <v>22.2704</v>
      </c>
      <c r="JZ20">
        <v>18.8882</v>
      </c>
      <c r="KA20">
        <v>22.337</v>
      </c>
      <c r="KB20">
        <v>15.0838</v>
      </c>
      <c r="KC20">
        <v>399.938</v>
      </c>
      <c r="KD20">
        <v>8.85323</v>
      </c>
      <c r="KE20">
        <v>100.848</v>
      </c>
      <c r="KF20">
        <v>101.234</v>
      </c>
    </row>
    <row r="21" spans="1:292">
      <c r="A21">
        <v>3</v>
      </c>
      <c r="B21">
        <v>1680543647.1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1680543639.332142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417.3825955886301</v>
      </c>
      <c r="AJ21">
        <v>414.8108484848486</v>
      </c>
      <c r="AK21">
        <v>-0.6698085595978449</v>
      </c>
      <c r="AL21">
        <v>66.6609873643922</v>
      </c>
      <c r="AM21">
        <f>(AO21 - AN21 + DX21*1E3/(8.314*(DZ21+273.15)) * AQ21/DW21 * AP21) * DW21/(100*DK21) * 1000/(1000 - AO21)</f>
        <v>0</v>
      </c>
      <c r="AN21">
        <v>8.827828494557817</v>
      </c>
      <c r="AO21">
        <v>9.373040606060606</v>
      </c>
      <c r="AP21">
        <v>2.497693284010225E-06</v>
      </c>
      <c r="AQ21">
        <v>98.863722789383</v>
      </c>
      <c r="AR21">
        <v>1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1.65</v>
      </c>
      <c r="DL21">
        <v>0.5</v>
      </c>
      <c r="DM21" t="s">
        <v>430</v>
      </c>
      <c r="DN21">
        <v>2</v>
      </c>
      <c r="DO21" t="b">
        <v>1</v>
      </c>
      <c r="DP21">
        <v>1680543639.332142</v>
      </c>
      <c r="DQ21">
        <v>413.3836428571428</v>
      </c>
      <c r="DR21">
        <v>417.2143571428572</v>
      </c>
      <c r="DS21">
        <v>9.361739285714284</v>
      </c>
      <c r="DT21">
        <v>8.814375357142858</v>
      </c>
      <c r="DU21">
        <v>413.9126071428572</v>
      </c>
      <c r="DV21">
        <v>9.321860000000001</v>
      </c>
      <c r="DW21">
        <v>499.9646785714286</v>
      </c>
      <c r="DX21">
        <v>90.08722857142854</v>
      </c>
      <c r="DY21">
        <v>0.09995359642857142</v>
      </c>
      <c r="DZ21">
        <v>18.71909642857143</v>
      </c>
      <c r="EA21">
        <v>20.01362857142857</v>
      </c>
      <c r="EB21">
        <v>999.9000000000002</v>
      </c>
      <c r="EC21">
        <v>0</v>
      </c>
      <c r="ED21">
        <v>0</v>
      </c>
      <c r="EE21">
        <v>9991.045357142857</v>
      </c>
      <c r="EF21">
        <v>0</v>
      </c>
      <c r="EG21">
        <v>12.325</v>
      </c>
      <c r="EH21">
        <v>-3.830737178571429</v>
      </c>
      <c r="EI21">
        <v>417.2902142857143</v>
      </c>
      <c r="EJ21">
        <v>420.9245357142857</v>
      </c>
      <c r="EK21">
        <v>0.5473647857142857</v>
      </c>
      <c r="EL21">
        <v>417.2143571428572</v>
      </c>
      <c r="EM21">
        <v>8.814375357142858</v>
      </c>
      <c r="EN21">
        <v>0.8433731785714287</v>
      </c>
      <c r="EO21">
        <v>0.7940624285714285</v>
      </c>
      <c r="EP21">
        <v>4.459070000000001</v>
      </c>
      <c r="EQ21">
        <v>3.601583214285713</v>
      </c>
      <c r="ER21">
        <v>1999.965357142857</v>
      </c>
      <c r="ES21">
        <v>0.9799981428571428</v>
      </c>
      <c r="ET21">
        <v>0.02000181785714285</v>
      </c>
      <c r="EU21">
        <v>0</v>
      </c>
      <c r="EV21">
        <v>2.104303571428572</v>
      </c>
      <c r="EW21">
        <v>0</v>
      </c>
      <c r="EX21">
        <v>3541.478571428571</v>
      </c>
      <c r="EY21">
        <v>16420.40714285714</v>
      </c>
      <c r="EZ21">
        <v>37.49746428571429</v>
      </c>
      <c r="FA21">
        <v>39.65160714285714</v>
      </c>
      <c r="FB21">
        <v>37.91042857142857</v>
      </c>
      <c r="FC21">
        <v>38.23625</v>
      </c>
      <c r="FD21">
        <v>36.45717857142857</v>
      </c>
      <c r="FE21">
        <v>1959.962857142857</v>
      </c>
      <c r="FF21">
        <v>40.00285714285714</v>
      </c>
      <c r="FG21">
        <v>0</v>
      </c>
      <c r="FH21">
        <v>1680543621.1</v>
      </c>
      <c r="FI21">
        <v>0</v>
      </c>
      <c r="FJ21">
        <v>2.070956</v>
      </c>
      <c r="FK21">
        <v>-0.6759461686316032</v>
      </c>
      <c r="FL21">
        <v>14.37923082271923</v>
      </c>
      <c r="FM21">
        <v>3541.6484</v>
      </c>
      <c r="FN21">
        <v>15</v>
      </c>
      <c r="FO21">
        <v>0</v>
      </c>
      <c r="FP21" t="s">
        <v>431</v>
      </c>
      <c r="FQ21">
        <v>1680471333.5</v>
      </c>
      <c r="FR21">
        <v>1680471332.5</v>
      </c>
      <c r="FS21">
        <v>0</v>
      </c>
      <c r="FT21">
        <v>-0.28</v>
      </c>
      <c r="FU21">
        <v>-0.016</v>
      </c>
      <c r="FV21">
        <v>-0.783</v>
      </c>
      <c r="FW21">
        <v>0.277</v>
      </c>
      <c r="FX21">
        <v>420</v>
      </c>
      <c r="FY21">
        <v>24</v>
      </c>
      <c r="FZ21">
        <v>0.71</v>
      </c>
      <c r="GA21">
        <v>0.3</v>
      </c>
      <c r="GB21">
        <v>-4.508460512195122</v>
      </c>
      <c r="GC21">
        <v>23.10226465505227</v>
      </c>
      <c r="GD21">
        <v>2.999311085719983</v>
      </c>
      <c r="GE21">
        <v>0</v>
      </c>
      <c r="GF21">
        <v>0.5515473170731707</v>
      </c>
      <c r="GG21">
        <v>-0.09877300348432</v>
      </c>
      <c r="GH21">
        <v>0.01166573820322974</v>
      </c>
      <c r="GI21">
        <v>1</v>
      </c>
      <c r="GJ21">
        <v>1</v>
      </c>
      <c r="GK21">
        <v>2</v>
      </c>
      <c r="GL21" t="s">
        <v>432</v>
      </c>
      <c r="GM21">
        <v>3.09932</v>
      </c>
      <c r="GN21">
        <v>2.75802</v>
      </c>
      <c r="GO21">
        <v>0.0868734</v>
      </c>
      <c r="GP21">
        <v>0.0860138</v>
      </c>
      <c r="GQ21">
        <v>0.0542849</v>
      </c>
      <c r="GR21">
        <v>0.0525446</v>
      </c>
      <c r="GS21">
        <v>23599.9</v>
      </c>
      <c r="GT21">
        <v>23317.9</v>
      </c>
      <c r="GU21">
        <v>26383.7</v>
      </c>
      <c r="GV21">
        <v>25840</v>
      </c>
      <c r="GW21">
        <v>40064</v>
      </c>
      <c r="GX21">
        <v>37367.3</v>
      </c>
      <c r="GY21">
        <v>46154.7</v>
      </c>
      <c r="GZ21">
        <v>42670.8</v>
      </c>
      <c r="HA21">
        <v>1.92488</v>
      </c>
      <c r="HB21">
        <v>1.95885</v>
      </c>
      <c r="HC21">
        <v>0.0316277</v>
      </c>
      <c r="HD21">
        <v>0</v>
      </c>
      <c r="HE21">
        <v>19.4813</v>
      </c>
      <c r="HF21">
        <v>999.9</v>
      </c>
      <c r="HG21">
        <v>26.5</v>
      </c>
      <c r="HH21">
        <v>28.8</v>
      </c>
      <c r="HI21">
        <v>11.6927</v>
      </c>
      <c r="HJ21">
        <v>61.3086</v>
      </c>
      <c r="HK21">
        <v>28.105</v>
      </c>
      <c r="HL21">
        <v>1</v>
      </c>
      <c r="HM21">
        <v>-0.157734</v>
      </c>
      <c r="HN21">
        <v>4.05646</v>
      </c>
      <c r="HO21">
        <v>20.2688</v>
      </c>
      <c r="HP21">
        <v>5.21669</v>
      </c>
      <c r="HQ21">
        <v>11.98</v>
      </c>
      <c r="HR21">
        <v>4.96475</v>
      </c>
      <c r="HS21">
        <v>3.27405</v>
      </c>
      <c r="HT21">
        <v>9999</v>
      </c>
      <c r="HU21">
        <v>9999</v>
      </c>
      <c r="HV21">
        <v>9999</v>
      </c>
      <c r="HW21">
        <v>982.2</v>
      </c>
      <c r="HX21">
        <v>1.86389</v>
      </c>
      <c r="HY21">
        <v>1.85989</v>
      </c>
      <c r="HZ21">
        <v>1.85806</v>
      </c>
      <c r="IA21">
        <v>1.85959</v>
      </c>
      <c r="IB21">
        <v>1.85962</v>
      </c>
      <c r="IC21">
        <v>1.85803</v>
      </c>
      <c r="ID21">
        <v>1.85712</v>
      </c>
      <c r="IE21">
        <v>1.85211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-0.527</v>
      </c>
      <c r="IT21">
        <v>0.04</v>
      </c>
      <c r="IU21">
        <v>-0.1634519173801977</v>
      </c>
      <c r="IV21">
        <v>-0.00139593354141756</v>
      </c>
      <c r="IW21">
        <v>1.4815850142622E-06</v>
      </c>
      <c r="IX21">
        <v>-5.845240202914516E-10</v>
      </c>
      <c r="IY21">
        <v>0.001589576294492578</v>
      </c>
      <c r="IZ21">
        <v>-0.004250730306736005</v>
      </c>
      <c r="JA21">
        <v>0.001008907300467538</v>
      </c>
      <c r="JB21">
        <v>-1.204408846803131E-05</v>
      </c>
      <c r="JC21">
        <v>2</v>
      </c>
      <c r="JD21">
        <v>1977</v>
      </c>
      <c r="JE21">
        <v>1</v>
      </c>
      <c r="JF21">
        <v>22</v>
      </c>
      <c r="JG21">
        <v>1205.2</v>
      </c>
      <c r="JH21">
        <v>1205.2</v>
      </c>
      <c r="JI21">
        <v>1.07666</v>
      </c>
      <c r="JJ21">
        <v>2.60864</v>
      </c>
      <c r="JK21">
        <v>1.49658</v>
      </c>
      <c r="JL21">
        <v>2.39624</v>
      </c>
      <c r="JM21">
        <v>1.54907</v>
      </c>
      <c r="JN21">
        <v>2.35718</v>
      </c>
      <c r="JO21">
        <v>32.7535</v>
      </c>
      <c r="JP21">
        <v>15.9795</v>
      </c>
      <c r="JQ21">
        <v>18</v>
      </c>
      <c r="JR21">
        <v>484.466</v>
      </c>
      <c r="JS21">
        <v>522.571</v>
      </c>
      <c r="JT21">
        <v>15.0842</v>
      </c>
      <c r="JU21">
        <v>25.1304</v>
      </c>
      <c r="JV21">
        <v>30.0001</v>
      </c>
      <c r="JW21">
        <v>25.2734</v>
      </c>
      <c r="JX21">
        <v>25.2366</v>
      </c>
      <c r="JY21">
        <v>21.6413</v>
      </c>
      <c r="JZ21">
        <v>18.8882</v>
      </c>
      <c r="KA21">
        <v>22.337</v>
      </c>
      <c r="KB21">
        <v>15.0764</v>
      </c>
      <c r="KC21">
        <v>379.898</v>
      </c>
      <c r="KD21">
        <v>8.85323</v>
      </c>
      <c r="KE21">
        <v>100.847</v>
      </c>
      <c r="KF21">
        <v>101.235</v>
      </c>
    </row>
    <row r="22" spans="1:292">
      <c r="A22">
        <v>4</v>
      </c>
      <c r="B22">
        <v>1680543652.1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1680543644.6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403.296266349738</v>
      </c>
      <c r="AJ22">
        <v>406.4652545454545</v>
      </c>
      <c r="AK22">
        <v>-1.767872658417795</v>
      </c>
      <c r="AL22">
        <v>66.6609873643922</v>
      </c>
      <c r="AM22">
        <f>(AO22 - AN22 + DX22*1E3/(8.314*(DZ22+273.15)) * AQ22/DW22 * AP22) * DW22/(100*DK22) * 1000/(1000 - AO22)</f>
        <v>0</v>
      </c>
      <c r="AN22">
        <v>8.825126057258943</v>
      </c>
      <c r="AO22">
        <v>9.376517090909088</v>
      </c>
      <c r="AP22">
        <v>1.199936895857613E-06</v>
      </c>
      <c r="AQ22">
        <v>98.863722789383</v>
      </c>
      <c r="AR22">
        <v>1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1.65</v>
      </c>
      <c r="DL22">
        <v>0.5</v>
      </c>
      <c r="DM22" t="s">
        <v>430</v>
      </c>
      <c r="DN22">
        <v>2</v>
      </c>
      <c r="DO22" t="b">
        <v>1</v>
      </c>
      <c r="DP22">
        <v>1680543644.6</v>
      </c>
      <c r="DQ22">
        <v>410.8782962962964</v>
      </c>
      <c r="DR22">
        <v>409.623</v>
      </c>
      <c r="DS22">
        <v>9.36853851851852</v>
      </c>
      <c r="DT22">
        <v>8.825386296296298</v>
      </c>
      <c r="DU22">
        <v>411.4061481481481</v>
      </c>
      <c r="DV22">
        <v>9.328582222222222</v>
      </c>
      <c r="DW22">
        <v>499.9532222222223</v>
      </c>
      <c r="DX22">
        <v>90.08792222222222</v>
      </c>
      <c r="DY22">
        <v>0.1000176111111111</v>
      </c>
      <c r="DZ22">
        <v>18.71781111111111</v>
      </c>
      <c r="EA22">
        <v>20.00993333333333</v>
      </c>
      <c r="EB22">
        <v>999.9000000000001</v>
      </c>
      <c r="EC22">
        <v>0</v>
      </c>
      <c r="ED22">
        <v>0</v>
      </c>
      <c r="EE22">
        <v>9984.234444444444</v>
      </c>
      <c r="EF22">
        <v>0</v>
      </c>
      <c r="EG22">
        <v>12.325</v>
      </c>
      <c r="EH22">
        <v>1.255315518518518</v>
      </c>
      <c r="EI22">
        <v>414.7641111111112</v>
      </c>
      <c r="EJ22">
        <v>413.2703333333334</v>
      </c>
      <c r="EK22">
        <v>0.543151925925926</v>
      </c>
      <c r="EL22">
        <v>409.623</v>
      </c>
      <c r="EM22">
        <v>8.825386296296298</v>
      </c>
      <c r="EN22">
        <v>0.8439921481481482</v>
      </c>
      <c r="EO22">
        <v>0.7950605925925927</v>
      </c>
      <c r="EP22">
        <v>4.469548888888889</v>
      </c>
      <c r="EQ22">
        <v>3.619418518518518</v>
      </c>
      <c r="ER22">
        <v>2000.002222222222</v>
      </c>
      <c r="ES22">
        <v>0.9799962222222225</v>
      </c>
      <c r="ET22">
        <v>0.02000386666666666</v>
      </c>
      <c r="EU22">
        <v>0</v>
      </c>
      <c r="EV22">
        <v>2.029462962962963</v>
      </c>
      <c r="EW22">
        <v>0</v>
      </c>
      <c r="EX22">
        <v>3542.81037037037</v>
      </c>
      <c r="EY22">
        <v>16420.7</v>
      </c>
      <c r="EZ22">
        <v>37.57614814814814</v>
      </c>
      <c r="FA22">
        <v>39.75211111111111</v>
      </c>
      <c r="FB22">
        <v>37.97659259259259</v>
      </c>
      <c r="FC22">
        <v>38.34688888888889</v>
      </c>
      <c r="FD22">
        <v>36.58303703703704</v>
      </c>
      <c r="FE22">
        <v>1959.996296296296</v>
      </c>
      <c r="FF22">
        <v>40.0062962962963</v>
      </c>
      <c r="FG22">
        <v>0</v>
      </c>
      <c r="FH22">
        <v>1680543625.9</v>
      </c>
      <c r="FI22">
        <v>0</v>
      </c>
      <c r="FJ22">
        <v>2.039396</v>
      </c>
      <c r="FK22">
        <v>0.9181076920726217</v>
      </c>
      <c r="FL22">
        <v>15.33461539644438</v>
      </c>
      <c r="FM22">
        <v>3542.842</v>
      </c>
      <c r="FN22">
        <v>15</v>
      </c>
      <c r="FO22">
        <v>0</v>
      </c>
      <c r="FP22" t="s">
        <v>431</v>
      </c>
      <c r="FQ22">
        <v>1680471333.5</v>
      </c>
      <c r="FR22">
        <v>1680471332.5</v>
      </c>
      <c r="FS22">
        <v>0</v>
      </c>
      <c r="FT22">
        <v>-0.28</v>
      </c>
      <c r="FU22">
        <v>-0.016</v>
      </c>
      <c r="FV22">
        <v>-0.783</v>
      </c>
      <c r="FW22">
        <v>0.277</v>
      </c>
      <c r="FX22">
        <v>420</v>
      </c>
      <c r="FY22">
        <v>24</v>
      </c>
      <c r="FZ22">
        <v>0.71</v>
      </c>
      <c r="GA22">
        <v>0.3</v>
      </c>
      <c r="GB22">
        <v>-0.9609434390243903</v>
      </c>
      <c r="GC22">
        <v>57.39851845296168</v>
      </c>
      <c r="GD22">
        <v>6.113299949685072</v>
      </c>
      <c r="GE22">
        <v>0</v>
      </c>
      <c r="GF22">
        <v>0.5480780243902439</v>
      </c>
      <c r="GG22">
        <v>-0.03950167944250855</v>
      </c>
      <c r="GH22">
        <v>0.009488048288055788</v>
      </c>
      <c r="GI22">
        <v>1</v>
      </c>
      <c r="GJ22">
        <v>1</v>
      </c>
      <c r="GK22">
        <v>2</v>
      </c>
      <c r="GL22" t="s">
        <v>432</v>
      </c>
      <c r="GM22">
        <v>3.09941</v>
      </c>
      <c r="GN22">
        <v>2.75813</v>
      </c>
      <c r="GO22">
        <v>0.0854748</v>
      </c>
      <c r="GP22">
        <v>0.0834975</v>
      </c>
      <c r="GQ22">
        <v>0.0543012</v>
      </c>
      <c r="GR22">
        <v>0.0525331</v>
      </c>
      <c r="GS22">
        <v>23636.2</v>
      </c>
      <c r="GT22">
        <v>23382.1</v>
      </c>
      <c r="GU22">
        <v>26383.8</v>
      </c>
      <c r="GV22">
        <v>25840</v>
      </c>
      <c r="GW22">
        <v>40063.5</v>
      </c>
      <c r="GX22">
        <v>37367.5</v>
      </c>
      <c r="GY22">
        <v>46155</v>
      </c>
      <c r="GZ22">
        <v>42670.8</v>
      </c>
      <c r="HA22">
        <v>1.9251</v>
      </c>
      <c r="HB22">
        <v>1.95877</v>
      </c>
      <c r="HC22">
        <v>0.0311919</v>
      </c>
      <c r="HD22">
        <v>0</v>
      </c>
      <c r="HE22">
        <v>19.4834</v>
      </c>
      <c r="HF22">
        <v>999.9</v>
      </c>
      <c r="HG22">
        <v>26.5</v>
      </c>
      <c r="HH22">
        <v>28.8</v>
      </c>
      <c r="HI22">
        <v>11.6936</v>
      </c>
      <c r="HJ22">
        <v>61.7686</v>
      </c>
      <c r="HK22">
        <v>28.0409</v>
      </c>
      <c r="HL22">
        <v>1</v>
      </c>
      <c r="HM22">
        <v>-0.157881</v>
      </c>
      <c r="HN22">
        <v>4.0343</v>
      </c>
      <c r="HO22">
        <v>20.2693</v>
      </c>
      <c r="HP22">
        <v>5.21639</v>
      </c>
      <c r="HQ22">
        <v>11.98</v>
      </c>
      <c r="HR22">
        <v>4.965</v>
      </c>
      <c r="HS22">
        <v>3.27405</v>
      </c>
      <c r="HT22">
        <v>9999</v>
      </c>
      <c r="HU22">
        <v>9999</v>
      </c>
      <c r="HV22">
        <v>9999</v>
      </c>
      <c r="HW22">
        <v>982.2</v>
      </c>
      <c r="HX22">
        <v>1.86388</v>
      </c>
      <c r="HY22">
        <v>1.85989</v>
      </c>
      <c r="HZ22">
        <v>1.85806</v>
      </c>
      <c r="IA22">
        <v>1.85959</v>
      </c>
      <c r="IB22">
        <v>1.85959</v>
      </c>
      <c r="IC22">
        <v>1.85806</v>
      </c>
      <c r="ID22">
        <v>1.8571</v>
      </c>
      <c r="IE22">
        <v>1.85211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-0.523</v>
      </c>
      <c r="IT22">
        <v>0.04</v>
      </c>
      <c r="IU22">
        <v>-0.1634519173801977</v>
      </c>
      <c r="IV22">
        <v>-0.00139593354141756</v>
      </c>
      <c r="IW22">
        <v>1.4815850142622E-06</v>
      </c>
      <c r="IX22">
        <v>-5.845240202914516E-10</v>
      </c>
      <c r="IY22">
        <v>0.001589576294492578</v>
      </c>
      <c r="IZ22">
        <v>-0.004250730306736005</v>
      </c>
      <c r="JA22">
        <v>0.001008907300467538</v>
      </c>
      <c r="JB22">
        <v>-1.204408846803131E-05</v>
      </c>
      <c r="JC22">
        <v>2</v>
      </c>
      <c r="JD22">
        <v>1977</v>
      </c>
      <c r="JE22">
        <v>1</v>
      </c>
      <c r="JF22">
        <v>22</v>
      </c>
      <c r="JG22">
        <v>1205.3</v>
      </c>
      <c r="JH22">
        <v>1205.3</v>
      </c>
      <c r="JI22">
        <v>1.03882</v>
      </c>
      <c r="JJ22">
        <v>2.60864</v>
      </c>
      <c r="JK22">
        <v>1.49658</v>
      </c>
      <c r="JL22">
        <v>2.39624</v>
      </c>
      <c r="JM22">
        <v>1.54907</v>
      </c>
      <c r="JN22">
        <v>2.41089</v>
      </c>
      <c r="JO22">
        <v>32.7535</v>
      </c>
      <c r="JP22">
        <v>15.9883</v>
      </c>
      <c r="JQ22">
        <v>18</v>
      </c>
      <c r="JR22">
        <v>484.579</v>
      </c>
      <c r="JS22">
        <v>522.52</v>
      </c>
      <c r="JT22">
        <v>15.0736</v>
      </c>
      <c r="JU22">
        <v>25.1304</v>
      </c>
      <c r="JV22">
        <v>29.9999</v>
      </c>
      <c r="JW22">
        <v>25.2714</v>
      </c>
      <c r="JX22">
        <v>25.2366</v>
      </c>
      <c r="JY22">
        <v>20.8879</v>
      </c>
      <c r="JZ22">
        <v>18.8882</v>
      </c>
      <c r="KA22">
        <v>22.337</v>
      </c>
      <c r="KB22">
        <v>15.0714</v>
      </c>
      <c r="KC22">
        <v>366.535</v>
      </c>
      <c r="KD22">
        <v>8.85323</v>
      </c>
      <c r="KE22">
        <v>100.848</v>
      </c>
      <c r="KF22">
        <v>101.235</v>
      </c>
    </row>
    <row r="23" spans="1:292">
      <c r="A23">
        <v>5</v>
      </c>
      <c r="B23">
        <v>1680543657.1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1680543649.314285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387.145720471692</v>
      </c>
      <c r="AJ23">
        <v>394.2201454545453</v>
      </c>
      <c r="AK23">
        <v>-2.515243813509023</v>
      </c>
      <c r="AL23">
        <v>66.6609873643922</v>
      </c>
      <c r="AM23">
        <f>(AO23 - AN23 + DX23*1E3/(8.314*(DZ23+273.15)) * AQ23/DW23 * AP23) * DW23/(100*DK23) * 1000/(1000 - AO23)</f>
        <v>0</v>
      </c>
      <c r="AN23">
        <v>8.822112807653976</v>
      </c>
      <c r="AO23">
        <v>9.379329636363639</v>
      </c>
      <c r="AP23">
        <v>1.378974610822271E-06</v>
      </c>
      <c r="AQ23">
        <v>98.863722789383</v>
      </c>
      <c r="AR23">
        <v>1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1.65</v>
      </c>
      <c r="DL23">
        <v>0.5</v>
      </c>
      <c r="DM23" t="s">
        <v>430</v>
      </c>
      <c r="DN23">
        <v>2</v>
      </c>
      <c r="DO23" t="b">
        <v>1</v>
      </c>
      <c r="DP23">
        <v>1680543649.314285</v>
      </c>
      <c r="DQ23">
        <v>405.1462142857143</v>
      </c>
      <c r="DR23">
        <v>397.7378928571428</v>
      </c>
      <c r="DS23">
        <v>9.3744</v>
      </c>
      <c r="DT23">
        <v>8.82546607142857</v>
      </c>
      <c r="DU23">
        <v>405.6712857142857</v>
      </c>
      <c r="DV23">
        <v>9.3343775</v>
      </c>
      <c r="DW23">
        <v>499.9785357142857</v>
      </c>
      <c r="DX23">
        <v>90.08815357142858</v>
      </c>
      <c r="DY23">
        <v>0.09999156071428572</v>
      </c>
      <c r="DZ23">
        <v>18.71649642857143</v>
      </c>
      <c r="EA23">
        <v>20.00484285714285</v>
      </c>
      <c r="EB23">
        <v>999.9000000000002</v>
      </c>
      <c r="EC23">
        <v>0</v>
      </c>
      <c r="ED23">
        <v>0</v>
      </c>
      <c r="EE23">
        <v>9992.835357142858</v>
      </c>
      <c r="EF23">
        <v>0</v>
      </c>
      <c r="EG23">
        <v>12.325</v>
      </c>
      <c r="EH23">
        <v>7.408354607142856</v>
      </c>
      <c r="EI23">
        <v>408.9802142857142</v>
      </c>
      <c r="EJ23">
        <v>401.2793928571429</v>
      </c>
      <c r="EK23">
        <v>0.5489333214285715</v>
      </c>
      <c r="EL23">
        <v>397.7378928571428</v>
      </c>
      <c r="EM23">
        <v>8.82546607142857</v>
      </c>
      <c r="EN23">
        <v>0.8445223214285714</v>
      </c>
      <c r="EO23">
        <v>0.7950698928571428</v>
      </c>
      <c r="EP23">
        <v>4.478520714285714</v>
      </c>
      <c r="EQ23">
        <v>3.619583571428572</v>
      </c>
      <c r="ER23">
        <v>2000.021071428572</v>
      </c>
      <c r="ES23">
        <v>0.979994392857143</v>
      </c>
      <c r="ET23">
        <v>0.02000575</v>
      </c>
      <c r="EU23">
        <v>0</v>
      </c>
      <c r="EV23">
        <v>2.038832142857143</v>
      </c>
      <c r="EW23">
        <v>0</v>
      </c>
      <c r="EX23">
        <v>3544.000357142857</v>
      </c>
      <c r="EY23">
        <v>16420.84285714286</v>
      </c>
      <c r="EZ23">
        <v>37.66271428571429</v>
      </c>
      <c r="FA23">
        <v>39.84571428571428</v>
      </c>
      <c r="FB23">
        <v>37.99074999999999</v>
      </c>
      <c r="FC23">
        <v>38.44389285714286</v>
      </c>
      <c r="FD23">
        <v>36.57560714285714</v>
      </c>
      <c r="FE23">
        <v>1960.012142857143</v>
      </c>
      <c r="FF23">
        <v>40.00928571428572</v>
      </c>
      <c r="FG23">
        <v>0</v>
      </c>
      <c r="FH23">
        <v>1680543631.3</v>
      </c>
      <c r="FI23">
        <v>0</v>
      </c>
      <c r="FJ23">
        <v>2.03793076923077</v>
      </c>
      <c r="FK23">
        <v>-0.2823452873195046</v>
      </c>
      <c r="FL23">
        <v>13.18974361700856</v>
      </c>
      <c r="FM23">
        <v>3544.053076923076</v>
      </c>
      <c r="FN23">
        <v>15</v>
      </c>
      <c r="FO23">
        <v>0</v>
      </c>
      <c r="FP23" t="s">
        <v>431</v>
      </c>
      <c r="FQ23">
        <v>1680471333.5</v>
      </c>
      <c r="FR23">
        <v>1680471332.5</v>
      </c>
      <c r="FS23">
        <v>0</v>
      </c>
      <c r="FT23">
        <v>-0.28</v>
      </c>
      <c r="FU23">
        <v>-0.016</v>
      </c>
      <c r="FV23">
        <v>-0.783</v>
      </c>
      <c r="FW23">
        <v>0.277</v>
      </c>
      <c r="FX23">
        <v>420</v>
      </c>
      <c r="FY23">
        <v>24</v>
      </c>
      <c r="FZ23">
        <v>0.71</v>
      </c>
      <c r="GA23">
        <v>0.3</v>
      </c>
      <c r="GB23">
        <v>2.891088756097561</v>
      </c>
      <c r="GC23">
        <v>76.12430161672472</v>
      </c>
      <c r="GD23">
        <v>7.627123693851552</v>
      </c>
      <c r="GE23">
        <v>0</v>
      </c>
      <c r="GF23">
        <v>0.5464687804878049</v>
      </c>
      <c r="GG23">
        <v>0.03823273170731788</v>
      </c>
      <c r="GH23">
        <v>0.007377173530104725</v>
      </c>
      <c r="GI23">
        <v>1</v>
      </c>
      <c r="GJ23">
        <v>1</v>
      </c>
      <c r="GK23">
        <v>2</v>
      </c>
      <c r="GL23" t="s">
        <v>432</v>
      </c>
      <c r="GM23">
        <v>3.09939</v>
      </c>
      <c r="GN23">
        <v>2.75814</v>
      </c>
      <c r="GO23">
        <v>0.0834549</v>
      </c>
      <c r="GP23">
        <v>0.08080229999999999</v>
      </c>
      <c r="GQ23">
        <v>0.0543117</v>
      </c>
      <c r="GR23">
        <v>0.0525121</v>
      </c>
      <c r="GS23">
        <v>23688.4</v>
      </c>
      <c r="GT23">
        <v>23451</v>
      </c>
      <c r="GU23">
        <v>26383.8</v>
      </c>
      <c r="GV23">
        <v>25840.1</v>
      </c>
      <c r="GW23">
        <v>40063</v>
      </c>
      <c r="GX23">
        <v>37368.1</v>
      </c>
      <c r="GY23">
        <v>46155.2</v>
      </c>
      <c r="GZ23">
        <v>42670.9</v>
      </c>
      <c r="HA23">
        <v>1.92512</v>
      </c>
      <c r="HB23">
        <v>1.95882</v>
      </c>
      <c r="HC23">
        <v>0.0314116</v>
      </c>
      <c r="HD23">
        <v>0</v>
      </c>
      <c r="HE23">
        <v>19.4846</v>
      </c>
      <c r="HF23">
        <v>999.9</v>
      </c>
      <c r="HG23">
        <v>26.5</v>
      </c>
      <c r="HH23">
        <v>28.8</v>
      </c>
      <c r="HI23">
        <v>11.6948</v>
      </c>
      <c r="HJ23">
        <v>61.2986</v>
      </c>
      <c r="HK23">
        <v>28.0489</v>
      </c>
      <c r="HL23">
        <v>1</v>
      </c>
      <c r="HM23">
        <v>-0.157917</v>
      </c>
      <c r="HN23">
        <v>4.0226</v>
      </c>
      <c r="HO23">
        <v>20.2695</v>
      </c>
      <c r="HP23">
        <v>5.21579</v>
      </c>
      <c r="HQ23">
        <v>11.98</v>
      </c>
      <c r="HR23">
        <v>4.96505</v>
      </c>
      <c r="HS23">
        <v>3.27385</v>
      </c>
      <c r="HT23">
        <v>9999</v>
      </c>
      <c r="HU23">
        <v>9999</v>
      </c>
      <c r="HV23">
        <v>9999</v>
      </c>
      <c r="HW23">
        <v>982.2</v>
      </c>
      <c r="HX23">
        <v>1.86387</v>
      </c>
      <c r="HY23">
        <v>1.85988</v>
      </c>
      <c r="HZ23">
        <v>1.85806</v>
      </c>
      <c r="IA23">
        <v>1.85959</v>
      </c>
      <c r="IB23">
        <v>1.85962</v>
      </c>
      <c r="IC23">
        <v>1.85805</v>
      </c>
      <c r="ID23">
        <v>1.85715</v>
      </c>
      <c r="IE23">
        <v>1.85211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-0.517</v>
      </c>
      <c r="IT23">
        <v>0.0401</v>
      </c>
      <c r="IU23">
        <v>-0.1634519173801977</v>
      </c>
      <c r="IV23">
        <v>-0.00139593354141756</v>
      </c>
      <c r="IW23">
        <v>1.4815850142622E-06</v>
      </c>
      <c r="IX23">
        <v>-5.845240202914516E-10</v>
      </c>
      <c r="IY23">
        <v>0.001589576294492578</v>
      </c>
      <c r="IZ23">
        <v>-0.004250730306736005</v>
      </c>
      <c r="JA23">
        <v>0.001008907300467538</v>
      </c>
      <c r="JB23">
        <v>-1.204408846803131E-05</v>
      </c>
      <c r="JC23">
        <v>2</v>
      </c>
      <c r="JD23">
        <v>1977</v>
      </c>
      <c r="JE23">
        <v>1</v>
      </c>
      <c r="JF23">
        <v>22</v>
      </c>
      <c r="JG23">
        <v>1205.4</v>
      </c>
      <c r="JH23">
        <v>1205.4</v>
      </c>
      <c r="JI23">
        <v>1.00464</v>
      </c>
      <c r="JJ23">
        <v>2.61719</v>
      </c>
      <c r="JK23">
        <v>1.49658</v>
      </c>
      <c r="JL23">
        <v>2.39624</v>
      </c>
      <c r="JM23">
        <v>1.54907</v>
      </c>
      <c r="JN23">
        <v>2.32788</v>
      </c>
      <c r="JO23">
        <v>32.7535</v>
      </c>
      <c r="JP23">
        <v>15.9708</v>
      </c>
      <c r="JQ23">
        <v>18</v>
      </c>
      <c r="JR23">
        <v>484.591</v>
      </c>
      <c r="JS23">
        <v>522.539</v>
      </c>
      <c r="JT23">
        <v>15.0685</v>
      </c>
      <c r="JU23">
        <v>25.1286</v>
      </c>
      <c r="JV23">
        <v>29.9999</v>
      </c>
      <c r="JW23">
        <v>25.2713</v>
      </c>
      <c r="JX23">
        <v>25.235</v>
      </c>
      <c r="JY23">
        <v>20.1987</v>
      </c>
      <c r="JZ23">
        <v>18.8882</v>
      </c>
      <c r="KA23">
        <v>22.337</v>
      </c>
      <c r="KB23">
        <v>15.0711</v>
      </c>
      <c r="KC23">
        <v>346.499</v>
      </c>
      <c r="KD23">
        <v>8.85323</v>
      </c>
      <c r="KE23">
        <v>100.848</v>
      </c>
      <c r="KF23">
        <v>101.235</v>
      </c>
    </row>
    <row r="24" spans="1:292">
      <c r="A24">
        <v>6</v>
      </c>
      <c r="B24">
        <v>1680543662.1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1680543654.6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370.7656706986939</v>
      </c>
      <c r="AJ24">
        <v>379.9218484848486</v>
      </c>
      <c r="AK24">
        <v>-2.897047091035599</v>
      </c>
      <c r="AL24">
        <v>66.6609873643922</v>
      </c>
      <c r="AM24">
        <f>(AO24 - AN24 + DX24*1E3/(8.314*(DZ24+273.15)) * AQ24/DW24 * AP24) * DW24/(100*DK24) * 1000/(1000 - AO24)</f>
        <v>0</v>
      </c>
      <c r="AN24">
        <v>8.818288316130694</v>
      </c>
      <c r="AO24">
        <v>9.376716121212118</v>
      </c>
      <c r="AP24">
        <v>-1.846585747884254E-06</v>
      </c>
      <c r="AQ24">
        <v>98.863722789383</v>
      </c>
      <c r="AR24">
        <v>1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1.65</v>
      </c>
      <c r="DL24">
        <v>0.5</v>
      </c>
      <c r="DM24" t="s">
        <v>430</v>
      </c>
      <c r="DN24">
        <v>2</v>
      </c>
      <c r="DO24" t="b">
        <v>1</v>
      </c>
      <c r="DP24">
        <v>1680543654.6</v>
      </c>
      <c r="DQ24">
        <v>394.7074074074074</v>
      </c>
      <c r="DR24">
        <v>381.4452962962962</v>
      </c>
      <c r="DS24">
        <v>9.377267777777778</v>
      </c>
      <c r="DT24">
        <v>8.822270000000001</v>
      </c>
      <c r="DU24">
        <v>395.2272592592591</v>
      </c>
      <c r="DV24">
        <v>9.337212222222222</v>
      </c>
      <c r="DW24">
        <v>499.9912592592593</v>
      </c>
      <c r="DX24">
        <v>90.08912962962962</v>
      </c>
      <c r="DY24">
        <v>0.1000179148148148</v>
      </c>
      <c r="DZ24">
        <v>18.71500740740741</v>
      </c>
      <c r="EA24">
        <v>20.0072074074074</v>
      </c>
      <c r="EB24">
        <v>999.9000000000001</v>
      </c>
      <c r="EC24">
        <v>0</v>
      </c>
      <c r="ED24">
        <v>0</v>
      </c>
      <c r="EE24">
        <v>9997.086666666666</v>
      </c>
      <c r="EF24">
        <v>0</v>
      </c>
      <c r="EG24">
        <v>12.32060740740741</v>
      </c>
      <c r="EH24">
        <v>13.26223444444445</v>
      </c>
      <c r="EI24">
        <v>398.4438518518519</v>
      </c>
      <c r="EJ24">
        <v>384.8404074074074</v>
      </c>
      <c r="EK24">
        <v>0.554996962962963</v>
      </c>
      <c r="EL24">
        <v>381.4452962962962</v>
      </c>
      <c r="EM24">
        <v>8.822270000000001</v>
      </c>
      <c r="EN24">
        <v>0.8447897777777776</v>
      </c>
      <c r="EO24">
        <v>0.7947905925925925</v>
      </c>
      <c r="EP24">
        <v>4.483045925925926</v>
      </c>
      <c r="EQ24">
        <v>3.6146</v>
      </c>
      <c r="ER24">
        <v>2000.028518518518</v>
      </c>
      <c r="ES24">
        <v>0.9799937777777779</v>
      </c>
      <c r="ET24">
        <v>0.02000643333333333</v>
      </c>
      <c r="EU24">
        <v>0</v>
      </c>
      <c r="EV24">
        <v>2.02347037037037</v>
      </c>
      <c r="EW24">
        <v>0</v>
      </c>
      <c r="EX24">
        <v>3544.918888888889</v>
      </c>
      <c r="EY24">
        <v>16420.90740740741</v>
      </c>
      <c r="EZ24">
        <v>37.73355555555555</v>
      </c>
      <c r="FA24">
        <v>39.94418518518518</v>
      </c>
      <c r="FB24">
        <v>38.02281481481482</v>
      </c>
      <c r="FC24">
        <v>38.54603703703703</v>
      </c>
      <c r="FD24">
        <v>36.72892592592592</v>
      </c>
      <c r="FE24">
        <v>1960.018518518519</v>
      </c>
      <c r="FF24">
        <v>40.01</v>
      </c>
      <c r="FG24">
        <v>0</v>
      </c>
      <c r="FH24">
        <v>1680543636.1</v>
      </c>
      <c r="FI24">
        <v>0</v>
      </c>
      <c r="FJ24">
        <v>2.053123076923077</v>
      </c>
      <c r="FK24">
        <v>-0.007705968515302257</v>
      </c>
      <c r="FL24">
        <v>6.652649573884418</v>
      </c>
      <c r="FM24">
        <v>3544.819615384615</v>
      </c>
      <c r="FN24">
        <v>15</v>
      </c>
      <c r="FO24">
        <v>0</v>
      </c>
      <c r="FP24" t="s">
        <v>431</v>
      </c>
      <c r="FQ24">
        <v>1680471333.5</v>
      </c>
      <c r="FR24">
        <v>1680471332.5</v>
      </c>
      <c r="FS24">
        <v>0</v>
      </c>
      <c r="FT24">
        <v>-0.28</v>
      </c>
      <c r="FU24">
        <v>-0.016</v>
      </c>
      <c r="FV24">
        <v>-0.783</v>
      </c>
      <c r="FW24">
        <v>0.277</v>
      </c>
      <c r="FX24">
        <v>420</v>
      </c>
      <c r="FY24">
        <v>24</v>
      </c>
      <c r="FZ24">
        <v>0.71</v>
      </c>
      <c r="GA24">
        <v>0.3</v>
      </c>
      <c r="GB24">
        <v>9.274775725000001</v>
      </c>
      <c r="GC24">
        <v>68.89957396998123</v>
      </c>
      <c r="GD24">
        <v>6.795948541328675</v>
      </c>
      <c r="GE24">
        <v>0</v>
      </c>
      <c r="GF24">
        <v>0.5510567249999999</v>
      </c>
      <c r="GG24">
        <v>0.07169289681050617</v>
      </c>
      <c r="GH24">
        <v>0.006981050626472697</v>
      </c>
      <c r="GI24">
        <v>1</v>
      </c>
      <c r="GJ24">
        <v>1</v>
      </c>
      <c r="GK24">
        <v>2</v>
      </c>
      <c r="GL24" t="s">
        <v>432</v>
      </c>
      <c r="GM24">
        <v>3.09941</v>
      </c>
      <c r="GN24">
        <v>2.75812</v>
      </c>
      <c r="GO24">
        <v>0.0810946</v>
      </c>
      <c r="GP24">
        <v>0.0780436</v>
      </c>
      <c r="GQ24">
        <v>0.0543006</v>
      </c>
      <c r="GR24">
        <v>0.0524966</v>
      </c>
      <c r="GS24">
        <v>23749.4</v>
      </c>
      <c r="GT24">
        <v>23521.3</v>
      </c>
      <c r="GU24">
        <v>26383.8</v>
      </c>
      <c r="GV24">
        <v>25840.1</v>
      </c>
      <c r="GW24">
        <v>40063</v>
      </c>
      <c r="GX24">
        <v>37368.5</v>
      </c>
      <c r="GY24">
        <v>46155</v>
      </c>
      <c r="GZ24">
        <v>42671</v>
      </c>
      <c r="HA24">
        <v>1.92505</v>
      </c>
      <c r="HB24">
        <v>1.95887</v>
      </c>
      <c r="HC24">
        <v>0.0319518</v>
      </c>
      <c r="HD24">
        <v>0</v>
      </c>
      <c r="HE24">
        <v>19.4853</v>
      </c>
      <c r="HF24">
        <v>999.9</v>
      </c>
      <c r="HG24">
        <v>26.5</v>
      </c>
      <c r="HH24">
        <v>28.8</v>
      </c>
      <c r="HI24">
        <v>11.6943</v>
      </c>
      <c r="HJ24">
        <v>61.8186</v>
      </c>
      <c r="HK24">
        <v>27.9087</v>
      </c>
      <c r="HL24">
        <v>1</v>
      </c>
      <c r="HM24">
        <v>-0.15841</v>
      </c>
      <c r="HN24">
        <v>4.0012</v>
      </c>
      <c r="HO24">
        <v>20.27</v>
      </c>
      <c r="HP24">
        <v>5.21594</v>
      </c>
      <c r="HQ24">
        <v>11.98</v>
      </c>
      <c r="HR24">
        <v>4.96495</v>
      </c>
      <c r="HS24">
        <v>3.27383</v>
      </c>
      <c r="HT24">
        <v>9999</v>
      </c>
      <c r="HU24">
        <v>9999</v>
      </c>
      <c r="HV24">
        <v>9999</v>
      </c>
      <c r="HW24">
        <v>982.2</v>
      </c>
      <c r="HX24">
        <v>1.86387</v>
      </c>
      <c r="HY24">
        <v>1.85989</v>
      </c>
      <c r="HZ24">
        <v>1.85806</v>
      </c>
      <c r="IA24">
        <v>1.85959</v>
      </c>
      <c r="IB24">
        <v>1.85961</v>
      </c>
      <c r="IC24">
        <v>1.85804</v>
      </c>
      <c r="ID24">
        <v>1.85709</v>
      </c>
      <c r="IE24">
        <v>1.85211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-0.51</v>
      </c>
      <c r="IT24">
        <v>0.04</v>
      </c>
      <c r="IU24">
        <v>-0.1634519173801977</v>
      </c>
      <c r="IV24">
        <v>-0.00139593354141756</v>
      </c>
      <c r="IW24">
        <v>1.4815850142622E-06</v>
      </c>
      <c r="IX24">
        <v>-5.845240202914516E-10</v>
      </c>
      <c r="IY24">
        <v>0.001589576294492578</v>
      </c>
      <c r="IZ24">
        <v>-0.004250730306736005</v>
      </c>
      <c r="JA24">
        <v>0.001008907300467538</v>
      </c>
      <c r="JB24">
        <v>-1.204408846803131E-05</v>
      </c>
      <c r="JC24">
        <v>2</v>
      </c>
      <c r="JD24">
        <v>1977</v>
      </c>
      <c r="JE24">
        <v>1</v>
      </c>
      <c r="JF24">
        <v>22</v>
      </c>
      <c r="JG24">
        <v>1205.5</v>
      </c>
      <c r="JH24">
        <v>1205.5</v>
      </c>
      <c r="JI24">
        <v>0.965576</v>
      </c>
      <c r="JJ24">
        <v>2.60864</v>
      </c>
      <c r="JK24">
        <v>1.49658</v>
      </c>
      <c r="JL24">
        <v>2.39624</v>
      </c>
      <c r="JM24">
        <v>1.54907</v>
      </c>
      <c r="JN24">
        <v>2.40234</v>
      </c>
      <c r="JO24">
        <v>32.7535</v>
      </c>
      <c r="JP24">
        <v>15.9795</v>
      </c>
      <c r="JQ24">
        <v>18</v>
      </c>
      <c r="JR24">
        <v>484.537</v>
      </c>
      <c r="JS24">
        <v>522.568</v>
      </c>
      <c r="JT24">
        <v>15.0674</v>
      </c>
      <c r="JU24">
        <v>25.1283</v>
      </c>
      <c r="JV24">
        <v>29.9999</v>
      </c>
      <c r="JW24">
        <v>25.2698</v>
      </c>
      <c r="JX24">
        <v>25.2346</v>
      </c>
      <c r="JY24">
        <v>19.4186</v>
      </c>
      <c r="JZ24">
        <v>18.8882</v>
      </c>
      <c r="KA24">
        <v>22.337</v>
      </c>
      <c r="KB24">
        <v>15.0551</v>
      </c>
      <c r="KC24">
        <v>333.132</v>
      </c>
      <c r="KD24">
        <v>8.85323</v>
      </c>
      <c r="KE24">
        <v>100.848</v>
      </c>
      <c r="KF24">
        <v>101.235</v>
      </c>
    </row>
    <row r="25" spans="1:292">
      <c r="A25">
        <v>7</v>
      </c>
      <c r="B25">
        <v>1680543667.1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1680543659.314285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354.1907996207083</v>
      </c>
      <c r="AJ25">
        <v>364.4177878787877</v>
      </c>
      <c r="AK25">
        <v>-3.12109641305105</v>
      </c>
      <c r="AL25">
        <v>66.6609873643922</v>
      </c>
      <c r="AM25">
        <f>(AO25 - AN25 + DX25*1E3/(8.314*(DZ25+273.15)) * AQ25/DW25 * AP25) * DW25/(100*DK25) * 1000/(1000 - AO25)</f>
        <v>0</v>
      </c>
      <c r="AN25">
        <v>8.813507858329347</v>
      </c>
      <c r="AO25">
        <v>9.374252606060599</v>
      </c>
      <c r="AP25">
        <v>-2.306805408405061E-07</v>
      </c>
      <c r="AQ25">
        <v>98.863722789383</v>
      </c>
      <c r="AR25">
        <v>1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1.65</v>
      </c>
      <c r="DL25">
        <v>0.5</v>
      </c>
      <c r="DM25" t="s">
        <v>430</v>
      </c>
      <c r="DN25">
        <v>2</v>
      </c>
      <c r="DO25" t="b">
        <v>1</v>
      </c>
      <c r="DP25">
        <v>1680543659.314285</v>
      </c>
      <c r="DQ25">
        <v>382.4116071428571</v>
      </c>
      <c r="DR25">
        <v>366.1088928571428</v>
      </c>
      <c r="DS25">
        <v>9.376951428571429</v>
      </c>
      <c r="DT25">
        <v>8.818616071428572</v>
      </c>
      <c r="DU25">
        <v>382.9249642857143</v>
      </c>
      <c r="DV25">
        <v>9.336899285714285</v>
      </c>
      <c r="DW25">
        <v>500.0024285714286</v>
      </c>
      <c r="DX25">
        <v>90.08949285714286</v>
      </c>
      <c r="DY25">
        <v>0.09999618214285713</v>
      </c>
      <c r="DZ25">
        <v>18.71412857142857</v>
      </c>
      <c r="EA25">
        <v>20.00701071428571</v>
      </c>
      <c r="EB25">
        <v>999.9000000000002</v>
      </c>
      <c r="EC25">
        <v>0</v>
      </c>
      <c r="ED25">
        <v>0</v>
      </c>
      <c r="EE25">
        <v>9997.679642857142</v>
      </c>
      <c r="EF25">
        <v>0</v>
      </c>
      <c r="EG25">
        <v>12.31669285714286</v>
      </c>
      <c r="EH25">
        <v>16.30281071428572</v>
      </c>
      <c r="EI25">
        <v>386.0314285714286</v>
      </c>
      <c r="EJ25">
        <v>369.3660357142857</v>
      </c>
      <c r="EK25">
        <v>0.5583354642857142</v>
      </c>
      <c r="EL25">
        <v>366.1088928571428</v>
      </c>
      <c r="EM25">
        <v>8.818616071428572</v>
      </c>
      <c r="EN25">
        <v>0.8447647142857144</v>
      </c>
      <c r="EO25">
        <v>0.7944644642857144</v>
      </c>
      <c r="EP25">
        <v>4.482621428571428</v>
      </c>
      <c r="EQ25">
        <v>3.608779999999999</v>
      </c>
      <c r="ER25">
        <v>1999.995714285714</v>
      </c>
      <c r="ES25">
        <v>0.979993892857143</v>
      </c>
      <c r="ET25">
        <v>0.02000631071428571</v>
      </c>
      <c r="EU25">
        <v>0</v>
      </c>
      <c r="EV25">
        <v>2.032353571428571</v>
      </c>
      <c r="EW25">
        <v>0</v>
      </c>
      <c r="EX25">
        <v>3545.115714285715</v>
      </c>
      <c r="EY25">
        <v>16420.63928571429</v>
      </c>
      <c r="EZ25">
        <v>37.80775</v>
      </c>
      <c r="FA25">
        <v>40.02657142857142</v>
      </c>
      <c r="FB25">
        <v>38.35685714285714</v>
      </c>
      <c r="FC25">
        <v>38.63364285714285</v>
      </c>
      <c r="FD25">
        <v>36.83678571428572</v>
      </c>
      <c r="FE25">
        <v>1959.985714285714</v>
      </c>
      <c r="FF25">
        <v>40.01</v>
      </c>
      <c r="FG25">
        <v>0</v>
      </c>
      <c r="FH25">
        <v>1680543640.9</v>
      </c>
      <c r="FI25">
        <v>0</v>
      </c>
      <c r="FJ25">
        <v>2.085138461538461</v>
      </c>
      <c r="FK25">
        <v>0.5249914683394834</v>
      </c>
      <c r="FL25">
        <v>-1.004786336121622</v>
      </c>
      <c r="FM25">
        <v>3545.043461538461</v>
      </c>
      <c r="FN25">
        <v>15</v>
      </c>
      <c r="FO25">
        <v>0</v>
      </c>
      <c r="FP25" t="s">
        <v>431</v>
      </c>
      <c r="FQ25">
        <v>1680471333.5</v>
      </c>
      <c r="FR25">
        <v>1680471332.5</v>
      </c>
      <c r="FS25">
        <v>0</v>
      </c>
      <c r="FT25">
        <v>-0.28</v>
      </c>
      <c r="FU25">
        <v>-0.016</v>
      </c>
      <c r="FV25">
        <v>-0.783</v>
      </c>
      <c r="FW25">
        <v>0.277</v>
      </c>
      <c r="FX25">
        <v>420</v>
      </c>
      <c r="FY25">
        <v>24</v>
      </c>
      <c r="FZ25">
        <v>0.71</v>
      </c>
      <c r="GA25">
        <v>0.3</v>
      </c>
      <c r="GB25">
        <v>14.12147487804878</v>
      </c>
      <c r="GC25">
        <v>41.02236898954705</v>
      </c>
      <c r="GD25">
        <v>4.23672491677764</v>
      </c>
      <c r="GE25">
        <v>0</v>
      </c>
      <c r="GF25">
        <v>0.5559090731707317</v>
      </c>
      <c r="GG25">
        <v>0.04663898257839866</v>
      </c>
      <c r="GH25">
        <v>0.00484818114946839</v>
      </c>
      <c r="GI25">
        <v>1</v>
      </c>
      <c r="GJ25">
        <v>1</v>
      </c>
      <c r="GK25">
        <v>2</v>
      </c>
      <c r="GL25" t="s">
        <v>432</v>
      </c>
      <c r="GM25">
        <v>3.09942</v>
      </c>
      <c r="GN25">
        <v>2.758</v>
      </c>
      <c r="GO25">
        <v>0.0785033</v>
      </c>
      <c r="GP25">
        <v>0.0751893</v>
      </c>
      <c r="GQ25">
        <v>0.0542888</v>
      </c>
      <c r="GR25">
        <v>0.0524785</v>
      </c>
      <c r="GS25">
        <v>23816.2</v>
      </c>
      <c r="GT25">
        <v>23594.5</v>
      </c>
      <c r="GU25">
        <v>26383.6</v>
      </c>
      <c r="GV25">
        <v>25840.4</v>
      </c>
      <c r="GW25">
        <v>40063.3</v>
      </c>
      <c r="GX25">
        <v>37368.8</v>
      </c>
      <c r="GY25">
        <v>46155.2</v>
      </c>
      <c r="GZ25">
        <v>42670.9</v>
      </c>
      <c r="HA25">
        <v>1.92512</v>
      </c>
      <c r="HB25">
        <v>1.95875</v>
      </c>
      <c r="HC25">
        <v>0.0310875</v>
      </c>
      <c r="HD25">
        <v>0</v>
      </c>
      <c r="HE25">
        <v>19.4853</v>
      </c>
      <c r="HF25">
        <v>999.9</v>
      </c>
      <c r="HG25">
        <v>26.5</v>
      </c>
      <c r="HH25">
        <v>28.8</v>
      </c>
      <c r="HI25">
        <v>11.6925</v>
      </c>
      <c r="HJ25">
        <v>61.4986</v>
      </c>
      <c r="HK25">
        <v>28.0729</v>
      </c>
      <c r="HL25">
        <v>1</v>
      </c>
      <c r="HM25">
        <v>-0.158343</v>
      </c>
      <c r="HN25">
        <v>4.05857</v>
      </c>
      <c r="HO25">
        <v>20.2687</v>
      </c>
      <c r="HP25">
        <v>5.21579</v>
      </c>
      <c r="HQ25">
        <v>11.98</v>
      </c>
      <c r="HR25">
        <v>4.9648</v>
      </c>
      <c r="HS25">
        <v>3.2739</v>
      </c>
      <c r="HT25">
        <v>9999</v>
      </c>
      <c r="HU25">
        <v>9999</v>
      </c>
      <c r="HV25">
        <v>9999</v>
      </c>
      <c r="HW25">
        <v>982.2</v>
      </c>
      <c r="HX25">
        <v>1.86387</v>
      </c>
      <c r="HY25">
        <v>1.85989</v>
      </c>
      <c r="HZ25">
        <v>1.85806</v>
      </c>
      <c r="IA25">
        <v>1.85959</v>
      </c>
      <c r="IB25">
        <v>1.85961</v>
      </c>
      <c r="IC25">
        <v>1.85804</v>
      </c>
      <c r="ID25">
        <v>1.85709</v>
      </c>
      <c r="IE25">
        <v>1.8521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-0.501</v>
      </c>
      <c r="IT25">
        <v>0.04</v>
      </c>
      <c r="IU25">
        <v>-0.1634519173801977</v>
      </c>
      <c r="IV25">
        <v>-0.00139593354141756</v>
      </c>
      <c r="IW25">
        <v>1.4815850142622E-06</v>
      </c>
      <c r="IX25">
        <v>-5.845240202914516E-10</v>
      </c>
      <c r="IY25">
        <v>0.001589576294492578</v>
      </c>
      <c r="IZ25">
        <v>-0.004250730306736005</v>
      </c>
      <c r="JA25">
        <v>0.001008907300467538</v>
      </c>
      <c r="JB25">
        <v>-1.204408846803131E-05</v>
      </c>
      <c r="JC25">
        <v>2</v>
      </c>
      <c r="JD25">
        <v>1977</v>
      </c>
      <c r="JE25">
        <v>1</v>
      </c>
      <c r="JF25">
        <v>22</v>
      </c>
      <c r="JG25">
        <v>1205.6</v>
      </c>
      <c r="JH25">
        <v>1205.6</v>
      </c>
      <c r="JI25">
        <v>0.930176</v>
      </c>
      <c r="JJ25">
        <v>2.61719</v>
      </c>
      <c r="JK25">
        <v>1.49658</v>
      </c>
      <c r="JL25">
        <v>2.39624</v>
      </c>
      <c r="JM25">
        <v>1.54907</v>
      </c>
      <c r="JN25">
        <v>2.38037</v>
      </c>
      <c r="JO25">
        <v>32.7535</v>
      </c>
      <c r="JP25">
        <v>15.9795</v>
      </c>
      <c r="JQ25">
        <v>18</v>
      </c>
      <c r="JR25">
        <v>484.574</v>
      </c>
      <c r="JS25">
        <v>522.4829999999999</v>
      </c>
      <c r="JT25">
        <v>15.0603</v>
      </c>
      <c r="JU25">
        <v>25.1275</v>
      </c>
      <c r="JV25">
        <v>30.0001</v>
      </c>
      <c r="JW25">
        <v>25.2691</v>
      </c>
      <c r="JX25">
        <v>25.2344</v>
      </c>
      <c r="JY25">
        <v>18.7117</v>
      </c>
      <c r="JZ25">
        <v>18.8882</v>
      </c>
      <c r="KA25">
        <v>22.337</v>
      </c>
      <c r="KB25">
        <v>15.0499</v>
      </c>
      <c r="KC25">
        <v>313.095</v>
      </c>
      <c r="KD25">
        <v>8.85323</v>
      </c>
      <c r="KE25">
        <v>100.848</v>
      </c>
      <c r="KF25">
        <v>101.236</v>
      </c>
    </row>
    <row r="26" spans="1:292">
      <c r="A26">
        <v>8</v>
      </c>
      <c r="B26">
        <v>1680543672.1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1680543664.6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337.3139325417089</v>
      </c>
      <c r="AJ26">
        <v>348.4294545454545</v>
      </c>
      <c r="AK26">
        <v>-3.212217344324662</v>
      </c>
      <c r="AL26">
        <v>66.6609873643922</v>
      </c>
      <c r="AM26">
        <f>(AO26 - AN26 + DX26*1E3/(8.314*(DZ26+273.15)) * AQ26/DW26 * AP26) * DW26/(100*DK26) * 1000/(1000 - AO26)</f>
        <v>0</v>
      </c>
      <c r="AN26">
        <v>8.809647200062036</v>
      </c>
      <c r="AO26">
        <v>9.371012363636357</v>
      </c>
      <c r="AP26">
        <v>-6.893192123708418E-07</v>
      </c>
      <c r="AQ26">
        <v>98.863722789383</v>
      </c>
      <c r="AR26">
        <v>1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1.65</v>
      </c>
      <c r="DL26">
        <v>0.5</v>
      </c>
      <c r="DM26" t="s">
        <v>430</v>
      </c>
      <c r="DN26">
        <v>2</v>
      </c>
      <c r="DO26" t="b">
        <v>1</v>
      </c>
      <c r="DP26">
        <v>1680543664.6</v>
      </c>
      <c r="DQ26">
        <v>366.9735185185185</v>
      </c>
      <c r="DR26">
        <v>348.705</v>
      </c>
      <c r="DS26">
        <v>9.374837037037038</v>
      </c>
      <c r="DT26">
        <v>8.814245925925926</v>
      </c>
      <c r="DU26">
        <v>367.4785925925926</v>
      </c>
      <c r="DV26">
        <v>9.334808888888888</v>
      </c>
      <c r="DW26">
        <v>499.9716666666667</v>
      </c>
      <c r="DX26">
        <v>90.08962592592594</v>
      </c>
      <c r="DY26">
        <v>0.09993943333333333</v>
      </c>
      <c r="DZ26">
        <v>18.71251111111111</v>
      </c>
      <c r="EA26">
        <v>20.00569629629629</v>
      </c>
      <c r="EB26">
        <v>999.9000000000001</v>
      </c>
      <c r="EC26">
        <v>0</v>
      </c>
      <c r="ED26">
        <v>0</v>
      </c>
      <c r="EE26">
        <v>10003.68259259259</v>
      </c>
      <c r="EF26">
        <v>0</v>
      </c>
      <c r="EG26">
        <v>12.31638518518518</v>
      </c>
      <c r="EH26">
        <v>18.26852592592593</v>
      </c>
      <c r="EI26">
        <v>370.4463703703703</v>
      </c>
      <c r="EJ26">
        <v>351.8058518518518</v>
      </c>
      <c r="EK26">
        <v>0.5605916296296297</v>
      </c>
      <c r="EL26">
        <v>348.705</v>
      </c>
      <c r="EM26">
        <v>8.814245925925926</v>
      </c>
      <c r="EN26">
        <v>0.8445755555555555</v>
      </c>
      <c r="EO26">
        <v>0.7940718888888888</v>
      </c>
      <c r="EP26">
        <v>4.479420740740742</v>
      </c>
      <c r="EQ26">
        <v>3.601770740740741</v>
      </c>
      <c r="ER26">
        <v>1999.992222222222</v>
      </c>
      <c r="ES26">
        <v>0.9799943333333336</v>
      </c>
      <c r="ET26">
        <v>0.02000586296296296</v>
      </c>
      <c r="EU26">
        <v>0</v>
      </c>
      <c r="EV26">
        <v>2.052074074074074</v>
      </c>
      <c r="EW26">
        <v>0</v>
      </c>
      <c r="EX26">
        <v>3544.798518518518</v>
      </c>
      <c r="EY26">
        <v>16420.60740740741</v>
      </c>
      <c r="EZ26">
        <v>37.87696296296296</v>
      </c>
      <c r="FA26">
        <v>40.11788888888889</v>
      </c>
      <c r="FB26">
        <v>38.49055555555555</v>
      </c>
      <c r="FC26">
        <v>38.74048148148148</v>
      </c>
      <c r="FD26">
        <v>36.97655555555556</v>
      </c>
      <c r="FE26">
        <v>1959.982222222222</v>
      </c>
      <c r="FF26">
        <v>40.01</v>
      </c>
      <c r="FG26">
        <v>0</v>
      </c>
      <c r="FH26">
        <v>1680543646.3</v>
      </c>
      <c r="FI26">
        <v>0</v>
      </c>
      <c r="FJ26">
        <v>2.095472</v>
      </c>
      <c r="FK26">
        <v>-0.3589461422735212</v>
      </c>
      <c r="FL26">
        <v>-7.296923091650568</v>
      </c>
      <c r="FM26">
        <v>3544.6916</v>
      </c>
      <c r="FN26">
        <v>15</v>
      </c>
      <c r="FO26">
        <v>0</v>
      </c>
      <c r="FP26" t="s">
        <v>431</v>
      </c>
      <c r="FQ26">
        <v>1680471333.5</v>
      </c>
      <c r="FR26">
        <v>1680471332.5</v>
      </c>
      <c r="FS26">
        <v>0</v>
      </c>
      <c r="FT26">
        <v>-0.28</v>
      </c>
      <c r="FU26">
        <v>-0.016</v>
      </c>
      <c r="FV26">
        <v>-0.783</v>
      </c>
      <c r="FW26">
        <v>0.277</v>
      </c>
      <c r="FX26">
        <v>420</v>
      </c>
      <c r="FY26">
        <v>24</v>
      </c>
      <c r="FZ26">
        <v>0.71</v>
      </c>
      <c r="GA26">
        <v>0.3</v>
      </c>
      <c r="GB26">
        <v>16.53204878048781</v>
      </c>
      <c r="GC26">
        <v>25.70204529616722</v>
      </c>
      <c r="GD26">
        <v>2.650526972557459</v>
      </c>
      <c r="GE26">
        <v>0</v>
      </c>
      <c r="GF26">
        <v>0.5584774390243903</v>
      </c>
      <c r="GG26">
        <v>0.02985668989547177</v>
      </c>
      <c r="GH26">
        <v>0.003286391616353429</v>
      </c>
      <c r="GI26">
        <v>1</v>
      </c>
      <c r="GJ26">
        <v>1</v>
      </c>
      <c r="GK26">
        <v>2</v>
      </c>
      <c r="GL26" t="s">
        <v>432</v>
      </c>
      <c r="GM26">
        <v>3.0996</v>
      </c>
      <c r="GN26">
        <v>2.75837</v>
      </c>
      <c r="GO26">
        <v>0.0757755</v>
      </c>
      <c r="GP26">
        <v>0.0722831</v>
      </c>
      <c r="GQ26">
        <v>0.054273</v>
      </c>
      <c r="GR26">
        <v>0.0524557</v>
      </c>
      <c r="GS26">
        <v>23886.8</v>
      </c>
      <c r="GT26">
        <v>23668.5</v>
      </c>
      <c r="GU26">
        <v>26383.7</v>
      </c>
      <c r="GV26">
        <v>25840.2</v>
      </c>
      <c r="GW26">
        <v>40063.6</v>
      </c>
      <c r="GX26">
        <v>37369.6</v>
      </c>
      <c r="GY26">
        <v>46155.1</v>
      </c>
      <c r="GZ26">
        <v>42671.1</v>
      </c>
      <c r="HA26">
        <v>1.92537</v>
      </c>
      <c r="HB26">
        <v>1.9588</v>
      </c>
      <c r="HC26">
        <v>0.0310838</v>
      </c>
      <c r="HD26">
        <v>0</v>
      </c>
      <c r="HE26">
        <v>19.4853</v>
      </c>
      <c r="HF26">
        <v>999.9</v>
      </c>
      <c r="HG26">
        <v>26.5</v>
      </c>
      <c r="HH26">
        <v>28.8</v>
      </c>
      <c r="HI26">
        <v>11.6958</v>
      </c>
      <c r="HJ26">
        <v>60.7886</v>
      </c>
      <c r="HK26">
        <v>27.9287</v>
      </c>
      <c r="HL26">
        <v>1</v>
      </c>
      <c r="HM26">
        <v>-0.158308</v>
      </c>
      <c r="HN26">
        <v>4.04767</v>
      </c>
      <c r="HO26">
        <v>20.2689</v>
      </c>
      <c r="HP26">
        <v>5.21564</v>
      </c>
      <c r="HQ26">
        <v>11.98</v>
      </c>
      <c r="HR26">
        <v>4.9643</v>
      </c>
      <c r="HS26">
        <v>3.27383</v>
      </c>
      <c r="HT26">
        <v>9999</v>
      </c>
      <c r="HU26">
        <v>9999</v>
      </c>
      <c r="HV26">
        <v>9999</v>
      </c>
      <c r="HW26">
        <v>982.2</v>
      </c>
      <c r="HX26">
        <v>1.86386</v>
      </c>
      <c r="HY26">
        <v>1.85989</v>
      </c>
      <c r="HZ26">
        <v>1.85806</v>
      </c>
      <c r="IA26">
        <v>1.85959</v>
      </c>
      <c r="IB26">
        <v>1.85961</v>
      </c>
      <c r="IC26">
        <v>1.85804</v>
      </c>
      <c r="ID26">
        <v>1.85709</v>
      </c>
      <c r="IE26">
        <v>1.85211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-0.492</v>
      </c>
      <c r="IT26">
        <v>0.04</v>
      </c>
      <c r="IU26">
        <v>-0.1634519173801977</v>
      </c>
      <c r="IV26">
        <v>-0.00139593354141756</v>
      </c>
      <c r="IW26">
        <v>1.4815850142622E-06</v>
      </c>
      <c r="IX26">
        <v>-5.845240202914516E-10</v>
      </c>
      <c r="IY26">
        <v>0.001589576294492578</v>
      </c>
      <c r="IZ26">
        <v>-0.004250730306736005</v>
      </c>
      <c r="JA26">
        <v>0.001008907300467538</v>
      </c>
      <c r="JB26">
        <v>-1.204408846803131E-05</v>
      </c>
      <c r="JC26">
        <v>2</v>
      </c>
      <c r="JD26">
        <v>1977</v>
      </c>
      <c r="JE26">
        <v>1</v>
      </c>
      <c r="JF26">
        <v>22</v>
      </c>
      <c r="JG26">
        <v>1205.6</v>
      </c>
      <c r="JH26">
        <v>1205.7</v>
      </c>
      <c r="JI26">
        <v>0.889893</v>
      </c>
      <c r="JJ26">
        <v>2.61597</v>
      </c>
      <c r="JK26">
        <v>1.49658</v>
      </c>
      <c r="JL26">
        <v>2.39624</v>
      </c>
      <c r="JM26">
        <v>1.54907</v>
      </c>
      <c r="JN26">
        <v>2.34619</v>
      </c>
      <c r="JO26">
        <v>32.7535</v>
      </c>
      <c r="JP26">
        <v>15.9795</v>
      </c>
      <c r="JQ26">
        <v>18</v>
      </c>
      <c r="JR26">
        <v>484.716</v>
      </c>
      <c r="JS26">
        <v>522.497</v>
      </c>
      <c r="JT26">
        <v>15.05</v>
      </c>
      <c r="JU26">
        <v>25.1262</v>
      </c>
      <c r="JV26">
        <v>30.0001</v>
      </c>
      <c r="JW26">
        <v>25.2691</v>
      </c>
      <c r="JX26">
        <v>25.2324</v>
      </c>
      <c r="JY26">
        <v>17.9196</v>
      </c>
      <c r="JZ26">
        <v>18.8882</v>
      </c>
      <c r="KA26">
        <v>22.337</v>
      </c>
      <c r="KB26">
        <v>15.1037</v>
      </c>
      <c r="KC26">
        <v>299.733</v>
      </c>
      <c r="KD26">
        <v>8.85323</v>
      </c>
      <c r="KE26">
        <v>100.848</v>
      </c>
      <c r="KF26">
        <v>101.236</v>
      </c>
    </row>
    <row r="27" spans="1:292">
      <c r="A27">
        <v>9</v>
      </c>
      <c r="B27">
        <v>1680543677.1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1680543669.314285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320.8123656669177</v>
      </c>
      <c r="AJ27">
        <v>332.2059393939392</v>
      </c>
      <c r="AK27">
        <v>-3.241634735046807</v>
      </c>
      <c r="AL27">
        <v>66.6609873643922</v>
      </c>
      <c r="AM27">
        <f>(AO27 - AN27 + DX27*1E3/(8.314*(DZ27+273.15)) * AQ27/DW27 * AP27) * DW27/(100*DK27) * 1000/(1000 - AO27)</f>
        <v>0</v>
      </c>
      <c r="AN27">
        <v>8.806124790162329</v>
      </c>
      <c r="AO27">
        <v>9.36625703030303</v>
      </c>
      <c r="AP27">
        <v>-2.692408633761139E-06</v>
      </c>
      <c r="AQ27">
        <v>98.863722789383</v>
      </c>
      <c r="AR27">
        <v>1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1.65</v>
      </c>
      <c r="DL27">
        <v>0.5</v>
      </c>
      <c r="DM27" t="s">
        <v>430</v>
      </c>
      <c r="DN27">
        <v>2</v>
      </c>
      <c r="DO27" t="b">
        <v>1</v>
      </c>
      <c r="DP27">
        <v>1680543669.314285</v>
      </c>
      <c r="DQ27">
        <v>352.3157857142857</v>
      </c>
      <c r="DR27">
        <v>333.1432857142857</v>
      </c>
      <c r="DS27">
        <v>9.371804642857143</v>
      </c>
      <c r="DT27">
        <v>8.810459285714286</v>
      </c>
      <c r="DU27">
        <v>352.8126785714286</v>
      </c>
      <c r="DV27">
        <v>9.331811071428572</v>
      </c>
      <c r="DW27">
        <v>499.9999642857143</v>
      </c>
      <c r="DX27">
        <v>90.08728214285715</v>
      </c>
      <c r="DY27">
        <v>0.09996461785714285</v>
      </c>
      <c r="DZ27">
        <v>18.7103</v>
      </c>
      <c r="EA27">
        <v>20.00303214285714</v>
      </c>
      <c r="EB27">
        <v>999.9000000000002</v>
      </c>
      <c r="EC27">
        <v>0</v>
      </c>
      <c r="ED27">
        <v>0</v>
      </c>
      <c r="EE27">
        <v>10007.16535714286</v>
      </c>
      <c r="EF27">
        <v>0</v>
      </c>
      <c r="EG27">
        <v>12.31696428571429</v>
      </c>
      <c r="EH27">
        <v>19.1724</v>
      </c>
      <c r="EI27">
        <v>355.6487857142857</v>
      </c>
      <c r="EJ27">
        <v>336.1045714285714</v>
      </c>
      <c r="EK27">
        <v>0.5613459642857144</v>
      </c>
      <c r="EL27">
        <v>333.1432857142857</v>
      </c>
      <c r="EM27">
        <v>8.810459285714286</v>
      </c>
      <c r="EN27">
        <v>0.8442804642857143</v>
      </c>
      <c r="EO27">
        <v>0.7937101785714286</v>
      </c>
      <c r="EP27">
        <v>4.474429285714285</v>
      </c>
      <c r="EQ27">
        <v>3.595308214285714</v>
      </c>
      <c r="ER27">
        <v>1999.994285714286</v>
      </c>
      <c r="ES27">
        <v>0.9799947500000002</v>
      </c>
      <c r="ET27">
        <v>0.02000544285714286</v>
      </c>
      <c r="EU27">
        <v>0</v>
      </c>
      <c r="EV27">
        <v>2.047546428571429</v>
      </c>
      <c r="EW27">
        <v>0</v>
      </c>
      <c r="EX27">
        <v>3543.971428571429</v>
      </c>
      <c r="EY27">
        <v>16420.62142857143</v>
      </c>
      <c r="EZ27">
        <v>37.95942857142857</v>
      </c>
      <c r="FA27">
        <v>40.19625</v>
      </c>
      <c r="FB27">
        <v>38.66946428571428</v>
      </c>
      <c r="FC27">
        <v>38.83453571428571</v>
      </c>
      <c r="FD27">
        <v>37.02875</v>
      </c>
      <c r="FE27">
        <v>1959.984285714286</v>
      </c>
      <c r="FF27">
        <v>40.01</v>
      </c>
      <c r="FG27">
        <v>0</v>
      </c>
      <c r="FH27">
        <v>1680543651.1</v>
      </c>
      <c r="FI27">
        <v>0</v>
      </c>
      <c r="FJ27">
        <v>2.080324</v>
      </c>
      <c r="FK27">
        <v>-0.4332384455749285</v>
      </c>
      <c r="FL27">
        <v>-13.50230771034893</v>
      </c>
      <c r="FM27">
        <v>3543.8308</v>
      </c>
      <c r="FN27">
        <v>15</v>
      </c>
      <c r="FO27">
        <v>0</v>
      </c>
      <c r="FP27" t="s">
        <v>431</v>
      </c>
      <c r="FQ27">
        <v>1680471333.5</v>
      </c>
      <c r="FR27">
        <v>1680471332.5</v>
      </c>
      <c r="FS27">
        <v>0</v>
      </c>
      <c r="FT27">
        <v>-0.28</v>
      </c>
      <c r="FU27">
        <v>-0.016</v>
      </c>
      <c r="FV27">
        <v>-0.783</v>
      </c>
      <c r="FW27">
        <v>0.277</v>
      </c>
      <c r="FX27">
        <v>420</v>
      </c>
      <c r="FY27">
        <v>24</v>
      </c>
      <c r="FZ27">
        <v>0.71</v>
      </c>
      <c r="GA27">
        <v>0.3</v>
      </c>
      <c r="GB27">
        <v>18.51824878048781</v>
      </c>
      <c r="GC27">
        <v>12.43728501742156</v>
      </c>
      <c r="GD27">
        <v>1.287127292418569</v>
      </c>
      <c r="GE27">
        <v>0</v>
      </c>
      <c r="GF27">
        <v>0.5608638780487805</v>
      </c>
      <c r="GG27">
        <v>0.01038052264808319</v>
      </c>
      <c r="GH27">
        <v>0.001171605594069414</v>
      </c>
      <c r="GI27">
        <v>1</v>
      </c>
      <c r="GJ27">
        <v>1</v>
      </c>
      <c r="GK27">
        <v>2</v>
      </c>
      <c r="GL27" t="s">
        <v>432</v>
      </c>
      <c r="GM27">
        <v>3.09951</v>
      </c>
      <c r="GN27">
        <v>2.75824</v>
      </c>
      <c r="GO27">
        <v>0.07297149999999999</v>
      </c>
      <c r="GP27">
        <v>0.06933540000000001</v>
      </c>
      <c r="GQ27">
        <v>0.0542468</v>
      </c>
      <c r="GR27">
        <v>0.0524399</v>
      </c>
      <c r="GS27">
        <v>23959.3</v>
      </c>
      <c r="GT27">
        <v>23743.7</v>
      </c>
      <c r="GU27">
        <v>26383.7</v>
      </c>
      <c r="GV27">
        <v>25840.2</v>
      </c>
      <c r="GW27">
        <v>40064.1</v>
      </c>
      <c r="GX27">
        <v>37369.6</v>
      </c>
      <c r="GY27">
        <v>46154.8</v>
      </c>
      <c r="GZ27">
        <v>42670.9</v>
      </c>
      <c r="HA27">
        <v>1.92507</v>
      </c>
      <c r="HB27">
        <v>1.95882</v>
      </c>
      <c r="HC27">
        <v>0.0314601</v>
      </c>
      <c r="HD27">
        <v>0</v>
      </c>
      <c r="HE27">
        <v>19.4839</v>
      </c>
      <c r="HF27">
        <v>999.9</v>
      </c>
      <c r="HG27">
        <v>26.5</v>
      </c>
      <c r="HH27">
        <v>28.8</v>
      </c>
      <c r="HI27">
        <v>11.6966</v>
      </c>
      <c r="HJ27">
        <v>60.9486</v>
      </c>
      <c r="HK27">
        <v>27.8846</v>
      </c>
      <c r="HL27">
        <v>1</v>
      </c>
      <c r="HM27">
        <v>-0.158862</v>
      </c>
      <c r="HN27">
        <v>3.81392</v>
      </c>
      <c r="HO27">
        <v>20.2744</v>
      </c>
      <c r="HP27">
        <v>5.21579</v>
      </c>
      <c r="HQ27">
        <v>11.98</v>
      </c>
      <c r="HR27">
        <v>4.9647</v>
      </c>
      <c r="HS27">
        <v>3.27387</v>
      </c>
      <c r="HT27">
        <v>9999</v>
      </c>
      <c r="HU27">
        <v>9999</v>
      </c>
      <c r="HV27">
        <v>9999</v>
      </c>
      <c r="HW27">
        <v>982.2</v>
      </c>
      <c r="HX27">
        <v>1.86388</v>
      </c>
      <c r="HY27">
        <v>1.85988</v>
      </c>
      <c r="HZ27">
        <v>1.85805</v>
      </c>
      <c r="IA27">
        <v>1.85959</v>
      </c>
      <c r="IB27">
        <v>1.85963</v>
      </c>
      <c r="IC27">
        <v>1.85804</v>
      </c>
      <c r="ID27">
        <v>1.85707</v>
      </c>
      <c r="IE27">
        <v>1.85211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-0.483</v>
      </c>
      <c r="IT27">
        <v>0.0399</v>
      </c>
      <c r="IU27">
        <v>-0.1634519173801977</v>
      </c>
      <c r="IV27">
        <v>-0.00139593354141756</v>
      </c>
      <c r="IW27">
        <v>1.4815850142622E-06</v>
      </c>
      <c r="IX27">
        <v>-5.845240202914516E-10</v>
      </c>
      <c r="IY27">
        <v>0.001589576294492578</v>
      </c>
      <c r="IZ27">
        <v>-0.004250730306736005</v>
      </c>
      <c r="JA27">
        <v>0.001008907300467538</v>
      </c>
      <c r="JB27">
        <v>-1.204408846803131E-05</v>
      </c>
      <c r="JC27">
        <v>2</v>
      </c>
      <c r="JD27">
        <v>1977</v>
      </c>
      <c r="JE27">
        <v>1</v>
      </c>
      <c r="JF27">
        <v>22</v>
      </c>
      <c r="JG27">
        <v>1205.7</v>
      </c>
      <c r="JH27">
        <v>1205.7</v>
      </c>
      <c r="JI27">
        <v>0.854492</v>
      </c>
      <c r="JJ27">
        <v>2.61353</v>
      </c>
      <c r="JK27">
        <v>1.49658</v>
      </c>
      <c r="JL27">
        <v>2.39624</v>
      </c>
      <c r="JM27">
        <v>1.54907</v>
      </c>
      <c r="JN27">
        <v>2.3999</v>
      </c>
      <c r="JO27">
        <v>32.7535</v>
      </c>
      <c r="JP27">
        <v>15.9883</v>
      </c>
      <c r="JQ27">
        <v>18</v>
      </c>
      <c r="JR27">
        <v>484.529</v>
      </c>
      <c r="JS27">
        <v>522.514</v>
      </c>
      <c r="JT27">
        <v>15.0773</v>
      </c>
      <c r="JU27">
        <v>25.1262</v>
      </c>
      <c r="JV27">
        <v>29.9996</v>
      </c>
      <c r="JW27">
        <v>25.267</v>
      </c>
      <c r="JX27">
        <v>25.2324</v>
      </c>
      <c r="JY27">
        <v>17.1948</v>
      </c>
      <c r="JZ27">
        <v>18.8882</v>
      </c>
      <c r="KA27">
        <v>22.337</v>
      </c>
      <c r="KB27">
        <v>15.0905</v>
      </c>
      <c r="KC27">
        <v>279.696</v>
      </c>
      <c r="KD27">
        <v>8.85323</v>
      </c>
      <c r="KE27">
        <v>100.848</v>
      </c>
      <c r="KF27">
        <v>101.235</v>
      </c>
    </row>
    <row r="28" spans="1:292">
      <c r="A28">
        <v>10</v>
      </c>
      <c r="B28">
        <v>1680543682.1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1680543674.6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304.0207567997944</v>
      </c>
      <c r="AJ28">
        <v>315.7435393939394</v>
      </c>
      <c r="AK28">
        <v>-3.301482917720333</v>
      </c>
      <c r="AL28">
        <v>66.6609873643922</v>
      </c>
      <c r="AM28">
        <f>(AO28 - AN28 + DX28*1E3/(8.314*(DZ28+273.15)) * AQ28/DW28 * AP28) * DW28/(100*DK28) * 1000/(1000 - AO28)</f>
        <v>0</v>
      </c>
      <c r="AN28">
        <v>8.801736770633426</v>
      </c>
      <c r="AO28">
        <v>9.364636242424242</v>
      </c>
      <c r="AP28">
        <v>5.638961966639422E-08</v>
      </c>
      <c r="AQ28">
        <v>98.863722789383</v>
      </c>
      <c r="AR28">
        <v>1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1.65</v>
      </c>
      <c r="DL28">
        <v>0.5</v>
      </c>
      <c r="DM28" t="s">
        <v>430</v>
      </c>
      <c r="DN28">
        <v>2</v>
      </c>
      <c r="DO28" t="b">
        <v>1</v>
      </c>
      <c r="DP28">
        <v>1680543674.6</v>
      </c>
      <c r="DQ28">
        <v>335.4666666666667</v>
      </c>
      <c r="DR28">
        <v>315.6273703703703</v>
      </c>
      <c r="DS28">
        <v>9.368332222222223</v>
      </c>
      <c r="DT28">
        <v>8.806404074074074</v>
      </c>
      <c r="DU28">
        <v>335.9537777777778</v>
      </c>
      <c r="DV28">
        <v>9.328377777777778</v>
      </c>
      <c r="DW28">
        <v>500.0173333333333</v>
      </c>
      <c r="DX28">
        <v>90.08328518518519</v>
      </c>
      <c r="DY28">
        <v>0.09994134444444444</v>
      </c>
      <c r="DZ28">
        <v>18.70997407407407</v>
      </c>
      <c r="EA28">
        <v>20.00507407407407</v>
      </c>
      <c r="EB28">
        <v>999.9000000000001</v>
      </c>
      <c r="EC28">
        <v>0</v>
      </c>
      <c r="ED28">
        <v>0</v>
      </c>
      <c r="EE28">
        <v>10009.69925925926</v>
      </c>
      <c r="EF28">
        <v>0</v>
      </c>
      <c r="EG28">
        <v>12.32015555555556</v>
      </c>
      <c r="EH28">
        <v>19.83914444444445</v>
      </c>
      <c r="EI28">
        <v>338.639037037037</v>
      </c>
      <c r="EJ28">
        <v>318.4317407407408</v>
      </c>
      <c r="EK28">
        <v>0.5619288148148148</v>
      </c>
      <c r="EL28">
        <v>315.6273703703703</v>
      </c>
      <c r="EM28">
        <v>8.806404074074074</v>
      </c>
      <c r="EN28">
        <v>0.8439301851851853</v>
      </c>
      <c r="EO28">
        <v>0.7933097777777779</v>
      </c>
      <c r="EP28">
        <v>4.468502592592593</v>
      </c>
      <c r="EQ28">
        <v>3.58815037037037</v>
      </c>
      <c r="ER28">
        <v>2000.007037037037</v>
      </c>
      <c r="ES28">
        <v>0.9799953333333334</v>
      </c>
      <c r="ET28">
        <v>0.02000484444444444</v>
      </c>
      <c r="EU28">
        <v>0</v>
      </c>
      <c r="EV28">
        <v>2.086592592592592</v>
      </c>
      <c r="EW28">
        <v>0</v>
      </c>
      <c r="EX28">
        <v>3542.317407407408</v>
      </c>
      <c r="EY28">
        <v>16420.72962962963</v>
      </c>
      <c r="EZ28">
        <v>38.04596296296296</v>
      </c>
      <c r="FA28">
        <v>40.28455555555556</v>
      </c>
      <c r="FB28">
        <v>38.70355555555556</v>
      </c>
      <c r="FC28">
        <v>38.94881481481481</v>
      </c>
      <c r="FD28">
        <v>37.08077777777778</v>
      </c>
      <c r="FE28">
        <v>1959.997037037037</v>
      </c>
      <c r="FF28">
        <v>40.01</v>
      </c>
      <c r="FG28">
        <v>0</v>
      </c>
      <c r="FH28">
        <v>1680543655.9</v>
      </c>
      <c r="FI28">
        <v>0</v>
      </c>
      <c r="FJ28">
        <v>2.051012</v>
      </c>
      <c r="FK28">
        <v>-0.02224615186346805</v>
      </c>
      <c r="FL28">
        <v>-23.95846150343476</v>
      </c>
      <c r="FM28">
        <v>3542.2872</v>
      </c>
      <c r="FN28">
        <v>15</v>
      </c>
      <c r="FO28">
        <v>0</v>
      </c>
      <c r="FP28" t="s">
        <v>431</v>
      </c>
      <c r="FQ28">
        <v>1680471333.5</v>
      </c>
      <c r="FR28">
        <v>1680471332.5</v>
      </c>
      <c r="FS28">
        <v>0</v>
      </c>
      <c r="FT28">
        <v>-0.28</v>
      </c>
      <c r="FU28">
        <v>-0.016</v>
      </c>
      <c r="FV28">
        <v>-0.783</v>
      </c>
      <c r="FW28">
        <v>0.277</v>
      </c>
      <c r="FX28">
        <v>420</v>
      </c>
      <c r="FY28">
        <v>24</v>
      </c>
      <c r="FZ28">
        <v>0.71</v>
      </c>
      <c r="GA28">
        <v>0.3</v>
      </c>
      <c r="GB28">
        <v>19.26901219512195</v>
      </c>
      <c r="GC28">
        <v>8.151388850174229</v>
      </c>
      <c r="GD28">
        <v>0.8368501865503334</v>
      </c>
      <c r="GE28">
        <v>0</v>
      </c>
      <c r="GF28">
        <v>0.5612580731707317</v>
      </c>
      <c r="GG28">
        <v>0.005850857142857002</v>
      </c>
      <c r="GH28">
        <v>0.001027064450212331</v>
      </c>
      <c r="GI28">
        <v>1</v>
      </c>
      <c r="GJ28">
        <v>1</v>
      </c>
      <c r="GK28">
        <v>2</v>
      </c>
      <c r="GL28" t="s">
        <v>432</v>
      </c>
      <c r="GM28">
        <v>3.09932</v>
      </c>
      <c r="GN28">
        <v>2.75796</v>
      </c>
      <c r="GO28">
        <v>0.0700583</v>
      </c>
      <c r="GP28">
        <v>0.0662696</v>
      </c>
      <c r="GQ28">
        <v>0.0542403</v>
      </c>
      <c r="GR28">
        <v>0.0524112</v>
      </c>
      <c r="GS28">
        <v>24034.5</v>
      </c>
      <c r="GT28">
        <v>23822.1</v>
      </c>
      <c r="GU28">
        <v>26383.6</v>
      </c>
      <c r="GV28">
        <v>25840.4</v>
      </c>
      <c r="GW28">
        <v>40064.3</v>
      </c>
      <c r="GX28">
        <v>37370.3</v>
      </c>
      <c r="GY28">
        <v>46155.2</v>
      </c>
      <c r="GZ28">
        <v>42670.7</v>
      </c>
      <c r="HA28">
        <v>1.92498</v>
      </c>
      <c r="HB28">
        <v>1.95887</v>
      </c>
      <c r="HC28">
        <v>0.0322871</v>
      </c>
      <c r="HD28">
        <v>0</v>
      </c>
      <c r="HE28">
        <v>19.4836</v>
      </c>
      <c r="HF28">
        <v>999.9</v>
      </c>
      <c r="HG28">
        <v>26.5</v>
      </c>
      <c r="HH28">
        <v>28.8</v>
      </c>
      <c r="HI28">
        <v>11.6946</v>
      </c>
      <c r="HJ28">
        <v>61.2286</v>
      </c>
      <c r="HK28">
        <v>28.097</v>
      </c>
      <c r="HL28">
        <v>1</v>
      </c>
      <c r="HM28">
        <v>-0.159154</v>
      </c>
      <c r="HN28">
        <v>3.94334</v>
      </c>
      <c r="HO28">
        <v>20.2715</v>
      </c>
      <c r="HP28">
        <v>5.21609</v>
      </c>
      <c r="HQ28">
        <v>11.9798</v>
      </c>
      <c r="HR28">
        <v>4.9646</v>
      </c>
      <c r="HS28">
        <v>3.27395</v>
      </c>
      <c r="HT28">
        <v>9999</v>
      </c>
      <c r="HU28">
        <v>9999</v>
      </c>
      <c r="HV28">
        <v>9999</v>
      </c>
      <c r="HW28">
        <v>982.2</v>
      </c>
      <c r="HX28">
        <v>1.86389</v>
      </c>
      <c r="HY28">
        <v>1.85989</v>
      </c>
      <c r="HZ28">
        <v>1.85806</v>
      </c>
      <c r="IA28">
        <v>1.85959</v>
      </c>
      <c r="IB28">
        <v>1.85964</v>
      </c>
      <c r="IC28">
        <v>1.85806</v>
      </c>
      <c r="ID28">
        <v>1.85711</v>
      </c>
      <c r="IE28">
        <v>1.85211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-0.472</v>
      </c>
      <c r="IT28">
        <v>0.0399</v>
      </c>
      <c r="IU28">
        <v>-0.1634519173801977</v>
      </c>
      <c r="IV28">
        <v>-0.00139593354141756</v>
      </c>
      <c r="IW28">
        <v>1.4815850142622E-06</v>
      </c>
      <c r="IX28">
        <v>-5.845240202914516E-10</v>
      </c>
      <c r="IY28">
        <v>0.001589576294492578</v>
      </c>
      <c r="IZ28">
        <v>-0.004250730306736005</v>
      </c>
      <c r="JA28">
        <v>0.001008907300467538</v>
      </c>
      <c r="JB28">
        <v>-1.204408846803131E-05</v>
      </c>
      <c r="JC28">
        <v>2</v>
      </c>
      <c r="JD28">
        <v>1977</v>
      </c>
      <c r="JE28">
        <v>1</v>
      </c>
      <c r="JF28">
        <v>22</v>
      </c>
      <c r="JG28">
        <v>1205.8</v>
      </c>
      <c r="JH28">
        <v>1205.8</v>
      </c>
      <c r="JI28">
        <v>0.814209</v>
      </c>
      <c r="JJ28">
        <v>2.62451</v>
      </c>
      <c r="JK28">
        <v>1.49658</v>
      </c>
      <c r="JL28">
        <v>2.39624</v>
      </c>
      <c r="JM28">
        <v>1.54907</v>
      </c>
      <c r="JN28">
        <v>2.33887</v>
      </c>
      <c r="JO28">
        <v>32.7535</v>
      </c>
      <c r="JP28">
        <v>15.9708</v>
      </c>
      <c r="JQ28">
        <v>18</v>
      </c>
      <c r="JR28">
        <v>484.471</v>
      </c>
      <c r="JS28">
        <v>522.548</v>
      </c>
      <c r="JT28">
        <v>15.0958</v>
      </c>
      <c r="JU28">
        <v>25.1253</v>
      </c>
      <c r="JV28">
        <v>29.9999</v>
      </c>
      <c r="JW28">
        <v>25.267</v>
      </c>
      <c r="JX28">
        <v>25.2324</v>
      </c>
      <c r="JY28">
        <v>16.3968</v>
      </c>
      <c r="JZ28">
        <v>18.8882</v>
      </c>
      <c r="KA28">
        <v>22.337</v>
      </c>
      <c r="KB28">
        <v>15.0765</v>
      </c>
      <c r="KC28">
        <v>266.335</v>
      </c>
      <c r="KD28">
        <v>8.85323</v>
      </c>
      <c r="KE28">
        <v>100.848</v>
      </c>
      <c r="KF28">
        <v>101.236</v>
      </c>
    </row>
    <row r="29" spans="1:292">
      <c r="A29">
        <v>11</v>
      </c>
      <c r="B29">
        <v>1680543687.1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1680543679.314285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287.103015453624</v>
      </c>
      <c r="AJ29">
        <v>299.2634363636364</v>
      </c>
      <c r="AK29">
        <v>-3.297671846144692</v>
      </c>
      <c r="AL29">
        <v>66.6609873643922</v>
      </c>
      <c r="AM29">
        <f>(AO29 - AN29 + DX29*1E3/(8.314*(DZ29+273.15)) * AQ29/DW29 * AP29) * DW29/(100*DK29) * 1000/(1000 - AO29)</f>
        <v>0</v>
      </c>
      <c r="AN29">
        <v>8.798889204761661</v>
      </c>
      <c r="AO29">
        <v>9.362069757575751</v>
      </c>
      <c r="AP29">
        <v>-8.520614609737768E-07</v>
      </c>
      <c r="AQ29">
        <v>98.863722789383</v>
      </c>
      <c r="AR29">
        <v>1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1.65</v>
      </c>
      <c r="DL29">
        <v>0.5</v>
      </c>
      <c r="DM29" t="s">
        <v>430</v>
      </c>
      <c r="DN29">
        <v>2</v>
      </c>
      <c r="DO29" t="b">
        <v>1</v>
      </c>
      <c r="DP29">
        <v>1680543679.314285</v>
      </c>
      <c r="DQ29">
        <v>320.2073214285714</v>
      </c>
      <c r="DR29">
        <v>299.9840357142857</v>
      </c>
      <c r="DS29">
        <v>9.365600714285714</v>
      </c>
      <c r="DT29">
        <v>8.802883571428572</v>
      </c>
      <c r="DU29">
        <v>320.6851428571428</v>
      </c>
      <c r="DV29">
        <v>9.325677142857144</v>
      </c>
      <c r="DW29">
        <v>500.0169642857142</v>
      </c>
      <c r="DX29">
        <v>90.08048928571428</v>
      </c>
      <c r="DY29">
        <v>0.09997828571428571</v>
      </c>
      <c r="DZ29">
        <v>18.7116</v>
      </c>
      <c r="EA29">
        <v>20.00946428571429</v>
      </c>
      <c r="EB29">
        <v>999.9000000000002</v>
      </c>
      <c r="EC29">
        <v>0</v>
      </c>
      <c r="ED29">
        <v>0</v>
      </c>
      <c r="EE29">
        <v>10008.385</v>
      </c>
      <c r="EF29">
        <v>0</v>
      </c>
      <c r="EG29">
        <v>12.31723214285714</v>
      </c>
      <c r="EH29">
        <v>20.22323214285714</v>
      </c>
      <c r="EI29">
        <v>323.2345714285714</v>
      </c>
      <c r="EJ29">
        <v>302.64825</v>
      </c>
      <c r="EK29">
        <v>0.5627169642857143</v>
      </c>
      <c r="EL29">
        <v>299.9840357142857</v>
      </c>
      <c r="EM29">
        <v>8.802883571428572</v>
      </c>
      <c r="EN29">
        <v>0.8436578571428571</v>
      </c>
      <c r="EO29">
        <v>0.7929679999999999</v>
      </c>
      <c r="EP29">
        <v>4.463893571428572</v>
      </c>
      <c r="EQ29">
        <v>3.582040714285715</v>
      </c>
      <c r="ER29">
        <v>2000.004642857142</v>
      </c>
      <c r="ES29">
        <v>0.9799957142857144</v>
      </c>
      <c r="ET29">
        <v>0.02000445</v>
      </c>
      <c r="EU29">
        <v>0</v>
      </c>
      <c r="EV29">
        <v>2.112064285714286</v>
      </c>
      <c r="EW29">
        <v>0</v>
      </c>
      <c r="EX29">
        <v>3540.417857142857</v>
      </c>
      <c r="EY29">
        <v>16420.71071428572</v>
      </c>
      <c r="EZ29">
        <v>38.12242857142856</v>
      </c>
      <c r="FA29">
        <v>40.35689285714285</v>
      </c>
      <c r="FB29">
        <v>38.87935714285714</v>
      </c>
      <c r="FC29">
        <v>39.03542857142856</v>
      </c>
      <c r="FD29">
        <v>37.12028571428571</v>
      </c>
      <c r="FE29">
        <v>1959.994642857143</v>
      </c>
      <c r="FF29">
        <v>40.01</v>
      </c>
      <c r="FG29">
        <v>0</v>
      </c>
      <c r="FH29">
        <v>1680543661.3</v>
      </c>
      <c r="FI29">
        <v>0</v>
      </c>
      <c r="FJ29">
        <v>2.079092307692308</v>
      </c>
      <c r="FK29">
        <v>0.5879931532715211</v>
      </c>
      <c r="FL29">
        <v>-27.13230769749471</v>
      </c>
      <c r="FM29">
        <v>3540.211538461539</v>
      </c>
      <c r="FN29">
        <v>15</v>
      </c>
      <c r="FO29">
        <v>0</v>
      </c>
      <c r="FP29" t="s">
        <v>431</v>
      </c>
      <c r="FQ29">
        <v>1680471333.5</v>
      </c>
      <c r="FR29">
        <v>1680471332.5</v>
      </c>
      <c r="FS29">
        <v>0</v>
      </c>
      <c r="FT29">
        <v>-0.28</v>
      </c>
      <c r="FU29">
        <v>-0.016</v>
      </c>
      <c r="FV29">
        <v>-0.783</v>
      </c>
      <c r="FW29">
        <v>0.277</v>
      </c>
      <c r="FX29">
        <v>420</v>
      </c>
      <c r="FY29">
        <v>24</v>
      </c>
      <c r="FZ29">
        <v>0.71</v>
      </c>
      <c r="GA29">
        <v>0.3</v>
      </c>
      <c r="GB29">
        <v>19.99685121951219</v>
      </c>
      <c r="GC29">
        <v>5.132519163763038</v>
      </c>
      <c r="GD29">
        <v>0.510226156514144</v>
      </c>
      <c r="GE29">
        <v>0</v>
      </c>
      <c r="GF29">
        <v>0.5623983902439025</v>
      </c>
      <c r="GG29">
        <v>0.008719066202089558</v>
      </c>
      <c r="GH29">
        <v>0.001359824484335207</v>
      </c>
      <c r="GI29">
        <v>1</v>
      </c>
      <c r="GJ29">
        <v>1</v>
      </c>
      <c r="GK29">
        <v>2</v>
      </c>
      <c r="GL29" t="s">
        <v>432</v>
      </c>
      <c r="GM29">
        <v>3.09938</v>
      </c>
      <c r="GN29">
        <v>2.75815</v>
      </c>
      <c r="GO29">
        <v>0.06709080000000001</v>
      </c>
      <c r="GP29">
        <v>0.0631678</v>
      </c>
      <c r="GQ29">
        <v>0.0542305</v>
      </c>
      <c r="GR29">
        <v>0.0524032</v>
      </c>
      <c r="GS29">
        <v>24111.6</v>
      </c>
      <c r="GT29">
        <v>23901.4</v>
      </c>
      <c r="GU29">
        <v>26384</v>
      </c>
      <c r="GV29">
        <v>25840.5</v>
      </c>
      <c r="GW29">
        <v>40064.9</v>
      </c>
      <c r="GX29">
        <v>37370.5</v>
      </c>
      <c r="GY29">
        <v>46155.8</v>
      </c>
      <c r="GZ29">
        <v>42671</v>
      </c>
      <c r="HA29">
        <v>1.9248</v>
      </c>
      <c r="HB29">
        <v>1.9585</v>
      </c>
      <c r="HC29">
        <v>0.0316463</v>
      </c>
      <c r="HD29">
        <v>0</v>
      </c>
      <c r="HE29">
        <v>19.4827</v>
      </c>
      <c r="HF29">
        <v>999.9</v>
      </c>
      <c r="HG29">
        <v>26.5</v>
      </c>
      <c r="HH29">
        <v>28.8</v>
      </c>
      <c r="HI29">
        <v>11.6943</v>
      </c>
      <c r="HJ29">
        <v>60.9686</v>
      </c>
      <c r="HK29">
        <v>28.0609</v>
      </c>
      <c r="HL29">
        <v>1</v>
      </c>
      <c r="HM29">
        <v>-0.158925</v>
      </c>
      <c r="HN29">
        <v>4.01014</v>
      </c>
      <c r="HO29">
        <v>20.2697</v>
      </c>
      <c r="HP29">
        <v>5.21564</v>
      </c>
      <c r="HQ29">
        <v>11.98</v>
      </c>
      <c r="HR29">
        <v>4.9643</v>
      </c>
      <c r="HS29">
        <v>3.2739</v>
      </c>
      <c r="HT29">
        <v>9999</v>
      </c>
      <c r="HU29">
        <v>9999</v>
      </c>
      <c r="HV29">
        <v>9999</v>
      </c>
      <c r="HW29">
        <v>982.2</v>
      </c>
      <c r="HX29">
        <v>1.86386</v>
      </c>
      <c r="HY29">
        <v>1.85989</v>
      </c>
      <c r="HZ29">
        <v>1.85806</v>
      </c>
      <c r="IA29">
        <v>1.85959</v>
      </c>
      <c r="IB29">
        <v>1.85966</v>
      </c>
      <c r="IC29">
        <v>1.85806</v>
      </c>
      <c r="ID29">
        <v>1.8571</v>
      </c>
      <c r="IE29">
        <v>1.85211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-0.461</v>
      </c>
      <c r="IT29">
        <v>0.0399</v>
      </c>
      <c r="IU29">
        <v>-0.1634519173801977</v>
      </c>
      <c r="IV29">
        <v>-0.00139593354141756</v>
      </c>
      <c r="IW29">
        <v>1.4815850142622E-06</v>
      </c>
      <c r="IX29">
        <v>-5.845240202914516E-10</v>
      </c>
      <c r="IY29">
        <v>0.001589576294492578</v>
      </c>
      <c r="IZ29">
        <v>-0.004250730306736005</v>
      </c>
      <c r="JA29">
        <v>0.001008907300467538</v>
      </c>
      <c r="JB29">
        <v>-1.204408846803131E-05</v>
      </c>
      <c r="JC29">
        <v>2</v>
      </c>
      <c r="JD29">
        <v>1977</v>
      </c>
      <c r="JE29">
        <v>1</v>
      </c>
      <c r="JF29">
        <v>22</v>
      </c>
      <c r="JG29">
        <v>1205.9</v>
      </c>
      <c r="JH29">
        <v>1205.9</v>
      </c>
      <c r="JI29">
        <v>0.778809</v>
      </c>
      <c r="JJ29">
        <v>2.61719</v>
      </c>
      <c r="JK29">
        <v>1.49658</v>
      </c>
      <c r="JL29">
        <v>2.39624</v>
      </c>
      <c r="JM29">
        <v>1.54907</v>
      </c>
      <c r="JN29">
        <v>2.38159</v>
      </c>
      <c r="JO29">
        <v>32.7535</v>
      </c>
      <c r="JP29">
        <v>15.9795</v>
      </c>
      <c r="JQ29">
        <v>18</v>
      </c>
      <c r="JR29">
        <v>484.372</v>
      </c>
      <c r="JS29">
        <v>522.278</v>
      </c>
      <c r="JT29">
        <v>15.0862</v>
      </c>
      <c r="JU29">
        <v>25.1241</v>
      </c>
      <c r="JV29">
        <v>30.0001</v>
      </c>
      <c r="JW29">
        <v>25.267</v>
      </c>
      <c r="JX29">
        <v>25.2307</v>
      </c>
      <c r="JY29">
        <v>15.673</v>
      </c>
      <c r="JZ29">
        <v>18.8882</v>
      </c>
      <c r="KA29">
        <v>22.337</v>
      </c>
      <c r="KB29">
        <v>15.0671</v>
      </c>
      <c r="KC29">
        <v>246.296</v>
      </c>
      <c r="KD29">
        <v>8.85323</v>
      </c>
      <c r="KE29">
        <v>100.849</v>
      </c>
      <c r="KF29">
        <v>101.236</v>
      </c>
    </row>
    <row r="30" spans="1:292">
      <c r="A30">
        <v>12</v>
      </c>
      <c r="B30">
        <v>1680543692.1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1680543684.6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270.4625321168145</v>
      </c>
      <c r="AJ30">
        <v>282.7438363636363</v>
      </c>
      <c r="AK30">
        <v>-3.304028747868015</v>
      </c>
      <c r="AL30">
        <v>66.6609873643922</v>
      </c>
      <c r="AM30">
        <f>(AO30 - AN30 + DX30*1E3/(8.314*(DZ30+273.15)) * AQ30/DW30 * AP30) * DW30/(100*DK30) * 1000/(1000 - AO30)</f>
        <v>0</v>
      </c>
      <c r="AN30">
        <v>8.793200583044579</v>
      </c>
      <c r="AO30">
        <v>9.35940436363636</v>
      </c>
      <c r="AP30">
        <v>-1.689986361386827E-06</v>
      </c>
      <c r="AQ30">
        <v>98.863722789383</v>
      </c>
      <c r="AR30">
        <v>1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1.65</v>
      </c>
      <c r="DL30">
        <v>0.5</v>
      </c>
      <c r="DM30" t="s">
        <v>430</v>
      </c>
      <c r="DN30">
        <v>2</v>
      </c>
      <c r="DO30" t="b">
        <v>1</v>
      </c>
      <c r="DP30">
        <v>1680543684.6</v>
      </c>
      <c r="DQ30">
        <v>302.9916296296297</v>
      </c>
      <c r="DR30">
        <v>282.3944444444444</v>
      </c>
      <c r="DS30">
        <v>9.362814444444444</v>
      </c>
      <c r="DT30">
        <v>8.79848111111111</v>
      </c>
      <c r="DU30">
        <v>303.4584074074074</v>
      </c>
      <c r="DV30">
        <v>9.322921481481481</v>
      </c>
      <c r="DW30">
        <v>500.0142592592593</v>
      </c>
      <c r="DX30">
        <v>90.08179259259258</v>
      </c>
      <c r="DY30">
        <v>0.1000215592592592</v>
      </c>
      <c r="DZ30">
        <v>18.71398518518519</v>
      </c>
      <c r="EA30">
        <v>20.00982962962963</v>
      </c>
      <c r="EB30">
        <v>999.9000000000001</v>
      </c>
      <c r="EC30">
        <v>0</v>
      </c>
      <c r="ED30">
        <v>0</v>
      </c>
      <c r="EE30">
        <v>10001.84703703704</v>
      </c>
      <c r="EF30">
        <v>0</v>
      </c>
      <c r="EG30">
        <v>12.32032222222222</v>
      </c>
      <c r="EH30">
        <v>20.59717407407407</v>
      </c>
      <c r="EI30">
        <v>305.8553333333334</v>
      </c>
      <c r="EJ30">
        <v>284.9012592592592</v>
      </c>
      <c r="EK30">
        <v>0.5643326296296297</v>
      </c>
      <c r="EL30">
        <v>282.3944444444444</v>
      </c>
      <c r="EM30">
        <v>8.79848111111111</v>
      </c>
      <c r="EN30">
        <v>0.8434190370370371</v>
      </c>
      <c r="EO30">
        <v>0.7925829259259259</v>
      </c>
      <c r="EP30">
        <v>4.459849999999999</v>
      </c>
      <c r="EQ30">
        <v>3.575153333333334</v>
      </c>
      <c r="ER30">
        <v>2000</v>
      </c>
      <c r="ES30">
        <v>0.9799961111111112</v>
      </c>
      <c r="ET30">
        <v>0.02000402222222223</v>
      </c>
      <c r="EU30">
        <v>0</v>
      </c>
      <c r="EV30">
        <v>2.095833333333333</v>
      </c>
      <c r="EW30">
        <v>0</v>
      </c>
      <c r="EX30">
        <v>3537.906666666667</v>
      </c>
      <c r="EY30">
        <v>16420.67037037037</v>
      </c>
      <c r="EZ30">
        <v>38.2011111111111</v>
      </c>
      <c r="FA30">
        <v>40.43725925925926</v>
      </c>
      <c r="FB30">
        <v>38.942</v>
      </c>
      <c r="FC30">
        <v>39.13166666666666</v>
      </c>
      <c r="FD30">
        <v>37.22655555555556</v>
      </c>
      <c r="FE30">
        <v>1959.99</v>
      </c>
      <c r="FF30">
        <v>40.01</v>
      </c>
      <c r="FG30">
        <v>0</v>
      </c>
      <c r="FH30">
        <v>1680543666.1</v>
      </c>
      <c r="FI30">
        <v>0</v>
      </c>
      <c r="FJ30">
        <v>2.067873076923077</v>
      </c>
      <c r="FK30">
        <v>-0.03951112896169353</v>
      </c>
      <c r="FL30">
        <v>-28.17230767802296</v>
      </c>
      <c r="FM30">
        <v>3537.886153846155</v>
      </c>
      <c r="FN30">
        <v>15</v>
      </c>
      <c r="FO30">
        <v>0</v>
      </c>
      <c r="FP30" t="s">
        <v>431</v>
      </c>
      <c r="FQ30">
        <v>1680471333.5</v>
      </c>
      <c r="FR30">
        <v>1680471332.5</v>
      </c>
      <c r="FS30">
        <v>0</v>
      </c>
      <c r="FT30">
        <v>-0.28</v>
      </c>
      <c r="FU30">
        <v>-0.016</v>
      </c>
      <c r="FV30">
        <v>-0.783</v>
      </c>
      <c r="FW30">
        <v>0.277</v>
      </c>
      <c r="FX30">
        <v>420</v>
      </c>
      <c r="FY30">
        <v>24</v>
      </c>
      <c r="FZ30">
        <v>0.71</v>
      </c>
      <c r="GA30">
        <v>0.3</v>
      </c>
      <c r="GB30">
        <v>20.2949756097561</v>
      </c>
      <c r="GC30">
        <v>4.32708083623693</v>
      </c>
      <c r="GD30">
        <v>0.4334117125503738</v>
      </c>
      <c r="GE30">
        <v>0</v>
      </c>
      <c r="GF30">
        <v>0.5633398780487805</v>
      </c>
      <c r="GG30">
        <v>0.01602428571428581</v>
      </c>
      <c r="GH30">
        <v>0.002006576251583925</v>
      </c>
      <c r="GI30">
        <v>1</v>
      </c>
      <c r="GJ30">
        <v>1</v>
      </c>
      <c r="GK30">
        <v>2</v>
      </c>
      <c r="GL30" t="s">
        <v>432</v>
      </c>
      <c r="GM30">
        <v>3.09945</v>
      </c>
      <c r="GN30">
        <v>2.75816</v>
      </c>
      <c r="GO30">
        <v>0.064059</v>
      </c>
      <c r="GP30">
        <v>0.0599876</v>
      </c>
      <c r="GQ30">
        <v>0.0542245</v>
      </c>
      <c r="GR30">
        <v>0.0523796</v>
      </c>
      <c r="GS30">
        <v>24189.9</v>
      </c>
      <c r="GT30">
        <v>23982.3</v>
      </c>
      <c r="GU30">
        <v>26383.9</v>
      </c>
      <c r="GV30">
        <v>25840.2</v>
      </c>
      <c r="GW30">
        <v>40064.8</v>
      </c>
      <c r="GX30">
        <v>37370.7</v>
      </c>
      <c r="GY30">
        <v>46155.7</v>
      </c>
      <c r="GZ30">
        <v>42670.5</v>
      </c>
      <c r="HA30">
        <v>1.92515</v>
      </c>
      <c r="HB30">
        <v>1.95805</v>
      </c>
      <c r="HC30">
        <v>0.0317842</v>
      </c>
      <c r="HD30">
        <v>0</v>
      </c>
      <c r="HE30">
        <v>19.482</v>
      </c>
      <c r="HF30">
        <v>999.9</v>
      </c>
      <c r="HG30">
        <v>26.5</v>
      </c>
      <c r="HH30">
        <v>28.8</v>
      </c>
      <c r="HI30">
        <v>11.6938</v>
      </c>
      <c r="HJ30">
        <v>61.0386</v>
      </c>
      <c r="HK30">
        <v>28.109</v>
      </c>
      <c r="HL30">
        <v>1</v>
      </c>
      <c r="HM30">
        <v>-0.158796</v>
      </c>
      <c r="HN30">
        <v>4.03137</v>
      </c>
      <c r="HO30">
        <v>20.2694</v>
      </c>
      <c r="HP30">
        <v>5.21684</v>
      </c>
      <c r="HQ30">
        <v>11.98</v>
      </c>
      <c r="HR30">
        <v>4.96485</v>
      </c>
      <c r="HS30">
        <v>3.2741</v>
      </c>
      <c r="HT30">
        <v>9999</v>
      </c>
      <c r="HU30">
        <v>9999</v>
      </c>
      <c r="HV30">
        <v>9999</v>
      </c>
      <c r="HW30">
        <v>982.2</v>
      </c>
      <c r="HX30">
        <v>1.86386</v>
      </c>
      <c r="HY30">
        <v>1.85989</v>
      </c>
      <c r="HZ30">
        <v>1.85806</v>
      </c>
      <c r="IA30">
        <v>1.85959</v>
      </c>
      <c r="IB30">
        <v>1.85965</v>
      </c>
      <c r="IC30">
        <v>1.85805</v>
      </c>
      <c r="ID30">
        <v>1.85707</v>
      </c>
      <c r="IE30">
        <v>1.85211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-0.451</v>
      </c>
      <c r="IT30">
        <v>0.0398</v>
      </c>
      <c r="IU30">
        <v>-0.1634519173801977</v>
      </c>
      <c r="IV30">
        <v>-0.00139593354141756</v>
      </c>
      <c r="IW30">
        <v>1.4815850142622E-06</v>
      </c>
      <c r="IX30">
        <v>-5.845240202914516E-10</v>
      </c>
      <c r="IY30">
        <v>0.001589576294492578</v>
      </c>
      <c r="IZ30">
        <v>-0.004250730306736005</v>
      </c>
      <c r="JA30">
        <v>0.001008907300467538</v>
      </c>
      <c r="JB30">
        <v>-1.204408846803131E-05</v>
      </c>
      <c r="JC30">
        <v>2</v>
      </c>
      <c r="JD30">
        <v>1977</v>
      </c>
      <c r="JE30">
        <v>1</v>
      </c>
      <c r="JF30">
        <v>22</v>
      </c>
      <c r="JG30">
        <v>1206</v>
      </c>
      <c r="JH30">
        <v>1206</v>
      </c>
      <c r="JI30">
        <v>0.738525</v>
      </c>
      <c r="JJ30">
        <v>2.62451</v>
      </c>
      <c r="JK30">
        <v>1.49658</v>
      </c>
      <c r="JL30">
        <v>2.39624</v>
      </c>
      <c r="JM30">
        <v>1.54907</v>
      </c>
      <c r="JN30">
        <v>2.38525</v>
      </c>
      <c r="JO30">
        <v>32.7535</v>
      </c>
      <c r="JP30">
        <v>15.9795</v>
      </c>
      <c r="JQ30">
        <v>18</v>
      </c>
      <c r="JR30">
        <v>484.556</v>
      </c>
      <c r="JS30">
        <v>521.9690000000001</v>
      </c>
      <c r="JT30">
        <v>15.0726</v>
      </c>
      <c r="JU30">
        <v>25.1241</v>
      </c>
      <c r="JV30">
        <v>30.0002</v>
      </c>
      <c r="JW30">
        <v>25.2651</v>
      </c>
      <c r="JX30">
        <v>25.2304</v>
      </c>
      <c r="JY30">
        <v>14.8675</v>
      </c>
      <c r="JZ30">
        <v>18.8882</v>
      </c>
      <c r="KA30">
        <v>22.337</v>
      </c>
      <c r="KB30">
        <v>15.0608</v>
      </c>
      <c r="KC30">
        <v>232.933</v>
      </c>
      <c r="KD30">
        <v>8.85323</v>
      </c>
      <c r="KE30">
        <v>100.849</v>
      </c>
      <c r="KF30">
        <v>101.235</v>
      </c>
    </row>
    <row r="31" spans="1:292">
      <c r="A31">
        <v>13</v>
      </c>
      <c r="B31">
        <v>1680543697.1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1680543689.314285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253.6614072305221</v>
      </c>
      <c r="AJ31">
        <v>266.2656303030303</v>
      </c>
      <c r="AK31">
        <v>-3.297259871787303</v>
      </c>
      <c r="AL31">
        <v>66.6609873643922</v>
      </c>
      <c r="AM31">
        <f>(AO31 - AN31 + DX31*1E3/(8.314*(DZ31+273.15)) * AQ31/DW31 * AP31) * DW31/(100*DK31) * 1000/(1000 - AO31)</f>
        <v>0</v>
      </c>
      <c r="AN31">
        <v>8.79011482140902</v>
      </c>
      <c r="AO31">
        <v>9.354783090909088</v>
      </c>
      <c r="AP31">
        <v>-2.042184425817567E-06</v>
      </c>
      <c r="AQ31">
        <v>98.863722789383</v>
      </c>
      <c r="AR31">
        <v>1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1.65</v>
      </c>
      <c r="DL31">
        <v>0.5</v>
      </c>
      <c r="DM31" t="s">
        <v>430</v>
      </c>
      <c r="DN31">
        <v>2</v>
      </c>
      <c r="DO31" t="b">
        <v>1</v>
      </c>
      <c r="DP31">
        <v>1680543689.314285</v>
      </c>
      <c r="DQ31">
        <v>287.5841071428571</v>
      </c>
      <c r="DR31">
        <v>266.7254642857143</v>
      </c>
      <c r="DS31">
        <v>9.360325000000001</v>
      </c>
      <c r="DT31">
        <v>8.794624285714287</v>
      </c>
      <c r="DU31">
        <v>288.0404642857143</v>
      </c>
      <c r="DV31">
        <v>9.320459642857143</v>
      </c>
      <c r="DW31">
        <v>500.0031071428571</v>
      </c>
      <c r="DX31">
        <v>90.08558214285718</v>
      </c>
      <c r="DY31">
        <v>0.1000059214285714</v>
      </c>
      <c r="DZ31">
        <v>18.71367142857142</v>
      </c>
      <c r="EA31">
        <v>20.01060357142857</v>
      </c>
      <c r="EB31">
        <v>999.9000000000002</v>
      </c>
      <c r="EC31">
        <v>0</v>
      </c>
      <c r="ED31">
        <v>0</v>
      </c>
      <c r="EE31">
        <v>10008.50071428572</v>
      </c>
      <c r="EF31">
        <v>0</v>
      </c>
      <c r="EG31">
        <v>12.31576785714286</v>
      </c>
      <c r="EH31">
        <v>20.85870357142857</v>
      </c>
      <c r="EI31">
        <v>290.3015714285714</v>
      </c>
      <c r="EJ31">
        <v>269.0921071428572</v>
      </c>
      <c r="EK31">
        <v>0.5656998928571427</v>
      </c>
      <c r="EL31">
        <v>266.7254642857143</v>
      </c>
      <c r="EM31">
        <v>8.794624285714287</v>
      </c>
      <c r="EN31">
        <v>0.8432302857142858</v>
      </c>
      <c r="EO31">
        <v>0.7922688571428572</v>
      </c>
      <c r="EP31">
        <v>4.456653214285714</v>
      </c>
      <c r="EQ31">
        <v>3.569533571428571</v>
      </c>
      <c r="ER31">
        <v>2000.007857142857</v>
      </c>
      <c r="ES31">
        <v>0.9799965714285717</v>
      </c>
      <c r="ET31">
        <v>0.02000354642857144</v>
      </c>
      <c r="EU31">
        <v>0</v>
      </c>
      <c r="EV31">
        <v>2.074832142857143</v>
      </c>
      <c r="EW31">
        <v>0</v>
      </c>
      <c r="EX31">
        <v>3535.673928571428</v>
      </c>
      <c r="EY31">
        <v>16420.73928571428</v>
      </c>
      <c r="EZ31">
        <v>38.26532142857143</v>
      </c>
      <c r="FA31">
        <v>40.50639285714285</v>
      </c>
      <c r="FB31">
        <v>38.99310714285714</v>
      </c>
      <c r="FC31">
        <v>39.2185</v>
      </c>
      <c r="FD31">
        <v>37.25853571428571</v>
      </c>
      <c r="FE31">
        <v>1959.997857142857</v>
      </c>
      <c r="FF31">
        <v>40.01</v>
      </c>
      <c r="FG31">
        <v>0</v>
      </c>
      <c r="FH31">
        <v>1680543671.5</v>
      </c>
      <c r="FI31">
        <v>0</v>
      </c>
      <c r="FJ31">
        <v>2.066192</v>
      </c>
      <c r="FK31">
        <v>-0.6291538653693127</v>
      </c>
      <c r="FL31">
        <v>-31.06923069573223</v>
      </c>
      <c r="FM31">
        <v>3535.1364</v>
      </c>
      <c r="FN31">
        <v>15</v>
      </c>
      <c r="FO31">
        <v>0</v>
      </c>
      <c r="FP31" t="s">
        <v>431</v>
      </c>
      <c r="FQ31">
        <v>1680471333.5</v>
      </c>
      <c r="FR31">
        <v>1680471332.5</v>
      </c>
      <c r="FS31">
        <v>0</v>
      </c>
      <c r="FT31">
        <v>-0.28</v>
      </c>
      <c r="FU31">
        <v>-0.016</v>
      </c>
      <c r="FV31">
        <v>-0.783</v>
      </c>
      <c r="FW31">
        <v>0.277</v>
      </c>
      <c r="FX31">
        <v>420</v>
      </c>
      <c r="FY31">
        <v>24</v>
      </c>
      <c r="FZ31">
        <v>0.71</v>
      </c>
      <c r="GA31">
        <v>0.3</v>
      </c>
      <c r="GB31">
        <v>20.69255609756098</v>
      </c>
      <c r="GC31">
        <v>3.328369337979162</v>
      </c>
      <c r="GD31">
        <v>0.3347321849382752</v>
      </c>
      <c r="GE31">
        <v>0</v>
      </c>
      <c r="GF31">
        <v>0.5646878292682926</v>
      </c>
      <c r="GG31">
        <v>0.01977470383275324</v>
      </c>
      <c r="GH31">
        <v>0.002302570259540191</v>
      </c>
      <c r="GI31">
        <v>1</v>
      </c>
      <c r="GJ31">
        <v>1</v>
      </c>
      <c r="GK31">
        <v>2</v>
      </c>
      <c r="GL31" t="s">
        <v>432</v>
      </c>
      <c r="GM31">
        <v>3.09953</v>
      </c>
      <c r="GN31">
        <v>2.7582</v>
      </c>
      <c r="GO31">
        <v>0.060954</v>
      </c>
      <c r="GP31">
        <v>0.0567732</v>
      </c>
      <c r="GQ31">
        <v>0.0542008</v>
      </c>
      <c r="GR31">
        <v>0.0523681</v>
      </c>
      <c r="GS31">
        <v>24269.9</v>
      </c>
      <c r="GT31">
        <v>24064.5</v>
      </c>
      <c r="GU31">
        <v>26383.6</v>
      </c>
      <c r="GV31">
        <v>25840.4</v>
      </c>
      <c r="GW31">
        <v>40065.1</v>
      </c>
      <c r="GX31">
        <v>37371</v>
      </c>
      <c r="GY31">
        <v>46155.4</v>
      </c>
      <c r="GZ31">
        <v>42670.8</v>
      </c>
      <c r="HA31">
        <v>1.92553</v>
      </c>
      <c r="HB31">
        <v>1.95858</v>
      </c>
      <c r="HC31">
        <v>0.0319444</v>
      </c>
      <c r="HD31">
        <v>0</v>
      </c>
      <c r="HE31">
        <v>19.4814</v>
      </c>
      <c r="HF31">
        <v>999.9</v>
      </c>
      <c r="HG31">
        <v>26.5</v>
      </c>
      <c r="HH31">
        <v>28.8</v>
      </c>
      <c r="HI31">
        <v>11.694</v>
      </c>
      <c r="HJ31">
        <v>61.0186</v>
      </c>
      <c r="HK31">
        <v>27.8285</v>
      </c>
      <c r="HL31">
        <v>1</v>
      </c>
      <c r="HM31">
        <v>-0.158803</v>
      </c>
      <c r="HN31">
        <v>4.03144</v>
      </c>
      <c r="HO31">
        <v>20.2693</v>
      </c>
      <c r="HP31">
        <v>5.21669</v>
      </c>
      <c r="HQ31">
        <v>11.98</v>
      </c>
      <c r="HR31">
        <v>4.96485</v>
      </c>
      <c r="HS31">
        <v>3.2741</v>
      </c>
      <c r="HT31">
        <v>9999</v>
      </c>
      <c r="HU31">
        <v>9999</v>
      </c>
      <c r="HV31">
        <v>9999</v>
      </c>
      <c r="HW31">
        <v>982.2</v>
      </c>
      <c r="HX31">
        <v>1.86386</v>
      </c>
      <c r="HY31">
        <v>1.85989</v>
      </c>
      <c r="HZ31">
        <v>1.85806</v>
      </c>
      <c r="IA31">
        <v>1.85959</v>
      </c>
      <c r="IB31">
        <v>1.85962</v>
      </c>
      <c r="IC31">
        <v>1.85803</v>
      </c>
      <c r="ID31">
        <v>1.85708</v>
      </c>
      <c r="IE31">
        <v>1.85211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-0.438</v>
      </c>
      <c r="IT31">
        <v>0.0398</v>
      </c>
      <c r="IU31">
        <v>-0.1634519173801977</v>
      </c>
      <c r="IV31">
        <v>-0.00139593354141756</v>
      </c>
      <c r="IW31">
        <v>1.4815850142622E-06</v>
      </c>
      <c r="IX31">
        <v>-5.845240202914516E-10</v>
      </c>
      <c r="IY31">
        <v>0.001589576294492578</v>
      </c>
      <c r="IZ31">
        <v>-0.004250730306736005</v>
      </c>
      <c r="JA31">
        <v>0.001008907300467538</v>
      </c>
      <c r="JB31">
        <v>-1.204408846803131E-05</v>
      </c>
      <c r="JC31">
        <v>2</v>
      </c>
      <c r="JD31">
        <v>1977</v>
      </c>
      <c r="JE31">
        <v>1</v>
      </c>
      <c r="JF31">
        <v>22</v>
      </c>
      <c r="JG31">
        <v>1206.1</v>
      </c>
      <c r="JH31">
        <v>1206.1</v>
      </c>
      <c r="JI31">
        <v>0.701904</v>
      </c>
      <c r="JJ31">
        <v>2.62329</v>
      </c>
      <c r="JK31">
        <v>1.49658</v>
      </c>
      <c r="JL31">
        <v>2.39624</v>
      </c>
      <c r="JM31">
        <v>1.54907</v>
      </c>
      <c r="JN31">
        <v>2.34985</v>
      </c>
      <c r="JO31">
        <v>32.7535</v>
      </c>
      <c r="JP31">
        <v>15.9708</v>
      </c>
      <c r="JQ31">
        <v>18</v>
      </c>
      <c r="JR31">
        <v>484.768</v>
      </c>
      <c r="JS31">
        <v>522.325</v>
      </c>
      <c r="JT31">
        <v>15.0625</v>
      </c>
      <c r="JU31">
        <v>25.1241</v>
      </c>
      <c r="JV31">
        <v>30.0002</v>
      </c>
      <c r="JW31">
        <v>25.2649</v>
      </c>
      <c r="JX31">
        <v>25.2304</v>
      </c>
      <c r="JY31">
        <v>14.1278</v>
      </c>
      <c r="JZ31">
        <v>18.6051</v>
      </c>
      <c r="KA31">
        <v>22.337</v>
      </c>
      <c r="KB31">
        <v>15.0465</v>
      </c>
      <c r="KC31">
        <v>212.899</v>
      </c>
      <c r="KD31">
        <v>8.85323</v>
      </c>
      <c r="KE31">
        <v>100.848</v>
      </c>
      <c r="KF31">
        <v>101.236</v>
      </c>
    </row>
    <row r="32" spans="1:292">
      <c r="A32">
        <v>14</v>
      </c>
      <c r="B32">
        <v>1680543702.1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1680543694.6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237.1468498807055</v>
      </c>
      <c r="AJ32">
        <v>249.7474727272727</v>
      </c>
      <c r="AK32">
        <v>-3.302532715795231</v>
      </c>
      <c r="AL32">
        <v>66.6609873643922</v>
      </c>
      <c r="AM32">
        <f>(AO32 - AN32 + DX32*1E3/(8.314*(DZ32+273.15)) * AQ32/DW32 * AP32) * DW32/(100*DK32) * 1000/(1000 - AO32)</f>
        <v>0</v>
      </c>
      <c r="AN32">
        <v>8.793422207671131</v>
      </c>
      <c r="AO32">
        <v>9.352249272727276</v>
      </c>
      <c r="AP32">
        <v>-7.917852881835909E-07</v>
      </c>
      <c r="AQ32">
        <v>98.863722789383</v>
      </c>
      <c r="AR32">
        <v>1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1.65</v>
      </c>
      <c r="DL32">
        <v>0.5</v>
      </c>
      <c r="DM32" t="s">
        <v>430</v>
      </c>
      <c r="DN32">
        <v>2</v>
      </c>
      <c r="DO32" t="b">
        <v>1</v>
      </c>
      <c r="DP32">
        <v>1680543694.6</v>
      </c>
      <c r="DQ32">
        <v>270.3046666666667</v>
      </c>
      <c r="DR32">
        <v>249.2701481481481</v>
      </c>
      <c r="DS32">
        <v>9.356874074074074</v>
      </c>
      <c r="DT32">
        <v>8.792262222222222</v>
      </c>
      <c r="DU32">
        <v>270.7488518518518</v>
      </c>
      <c r="DV32">
        <v>9.317047777777779</v>
      </c>
      <c r="DW32">
        <v>500.032074074074</v>
      </c>
      <c r="DX32">
        <v>90.08814444444442</v>
      </c>
      <c r="DY32">
        <v>0.1000694888888889</v>
      </c>
      <c r="DZ32">
        <v>18.71316666666667</v>
      </c>
      <c r="EA32">
        <v>20.00918888888889</v>
      </c>
      <c r="EB32">
        <v>999.9000000000001</v>
      </c>
      <c r="EC32">
        <v>0</v>
      </c>
      <c r="ED32">
        <v>0</v>
      </c>
      <c r="EE32">
        <v>9998.145925925926</v>
      </c>
      <c r="EF32">
        <v>0</v>
      </c>
      <c r="EG32">
        <v>12.31711481481481</v>
      </c>
      <c r="EH32">
        <v>21.03458148148148</v>
      </c>
      <c r="EI32">
        <v>272.8578888888889</v>
      </c>
      <c r="EJ32">
        <v>251.4812962962963</v>
      </c>
      <c r="EK32">
        <v>0.5646116296296296</v>
      </c>
      <c r="EL32">
        <v>249.2701481481481</v>
      </c>
      <c r="EM32">
        <v>8.792262222222222</v>
      </c>
      <c r="EN32">
        <v>0.8429433333333335</v>
      </c>
      <c r="EO32">
        <v>0.7920786296296297</v>
      </c>
      <c r="EP32">
        <v>4.451793703703704</v>
      </c>
      <c r="EQ32">
        <v>3.566128518518518</v>
      </c>
      <c r="ER32">
        <v>1999.986296296296</v>
      </c>
      <c r="ES32">
        <v>0.9799967777777779</v>
      </c>
      <c r="ET32">
        <v>0.02000332222222223</v>
      </c>
      <c r="EU32">
        <v>0</v>
      </c>
      <c r="EV32">
        <v>2.05925925925926</v>
      </c>
      <c r="EW32">
        <v>0</v>
      </c>
      <c r="EX32">
        <v>3532.892962962963</v>
      </c>
      <c r="EY32">
        <v>16420.56666666667</v>
      </c>
      <c r="EZ32">
        <v>38.3422962962963</v>
      </c>
      <c r="FA32">
        <v>40.5877037037037</v>
      </c>
      <c r="FB32">
        <v>39.09222222222223</v>
      </c>
      <c r="FC32">
        <v>39.31922222222222</v>
      </c>
      <c r="FD32">
        <v>37.36533333333333</v>
      </c>
      <c r="FE32">
        <v>1959.976666666666</v>
      </c>
      <c r="FF32">
        <v>40.01</v>
      </c>
      <c r="FG32">
        <v>0</v>
      </c>
      <c r="FH32">
        <v>1680543676.3</v>
      </c>
      <c r="FI32">
        <v>0</v>
      </c>
      <c r="FJ32">
        <v>2.043716</v>
      </c>
      <c r="FK32">
        <v>0.343084607327551</v>
      </c>
      <c r="FL32">
        <v>-30.74076927240581</v>
      </c>
      <c r="FM32">
        <v>3532.621999999999</v>
      </c>
      <c r="FN32">
        <v>15</v>
      </c>
      <c r="FO32">
        <v>0</v>
      </c>
      <c r="FP32" t="s">
        <v>431</v>
      </c>
      <c r="FQ32">
        <v>1680471333.5</v>
      </c>
      <c r="FR32">
        <v>1680471332.5</v>
      </c>
      <c r="FS32">
        <v>0</v>
      </c>
      <c r="FT32">
        <v>-0.28</v>
      </c>
      <c r="FU32">
        <v>-0.016</v>
      </c>
      <c r="FV32">
        <v>-0.783</v>
      </c>
      <c r="FW32">
        <v>0.277</v>
      </c>
      <c r="FX32">
        <v>420</v>
      </c>
      <c r="FY32">
        <v>24</v>
      </c>
      <c r="FZ32">
        <v>0.71</v>
      </c>
      <c r="GA32">
        <v>0.3</v>
      </c>
      <c r="GB32">
        <v>20.92100487804878</v>
      </c>
      <c r="GC32">
        <v>2.170965156794368</v>
      </c>
      <c r="GD32">
        <v>0.2236208855720089</v>
      </c>
      <c r="GE32">
        <v>0</v>
      </c>
      <c r="GF32">
        <v>0.5645706829268292</v>
      </c>
      <c r="GG32">
        <v>-0.01098884320557554</v>
      </c>
      <c r="GH32">
        <v>0.002713078545148953</v>
      </c>
      <c r="GI32">
        <v>1</v>
      </c>
      <c r="GJ32">
        <v>1</v>
      </c>
      <c r="GK32">
        <v>2</v>
      </c>
      <c r="GL32" t="s">
        <v>432</v>
      </c>
      <c r="GM32">
        <v>3.0994</v>
      </c>
      <c r="GN32">
        <v>2.75788</v>
      </c>
      <c r="GO32">
        <v>0.0577717</v>
      </c>
      <c r="GP32">
        <v>0.053468</v>
      </c>
      <c r="GQ32">
        <v>0.0541902</v>
      </c>
      <c r="GR32">
        <v>0.052388</v>
      </c>
      <c r="GS32">
        <v>24352.2</v>
      </c>
      <c r="GT32">
        <v>24149</v>
      </c>
      <c r="GU32">
        <v>26383.6</v>
      </c>
      <c r="GV32">
        <v>25840.5</v>
      </c>
      <c r="GW32">
        <v>40065</v>
      </c>
      <c r="GX32">
        <v>37369.5</v>
      </c>
      <c r="GY32">
        <v>46155.3</v>
      </c>
      <c r="GZ32">
        <v>42670.4</v>
      </c>
      <c r="HA32">
        <v>1.92507</v>
      </c>
      <c r="HB32">
        <v>1.9587</v>
      </c>
      <c r="HC32">
        <v>0.031855</v>
      </c>
      <c r="HD32">
        <v>0</v>
      </c>
      <c r="HE32">
        <v>19.4797</v>
      </c>
      <c r="HF32">
        <v>999.9</v>
      </c>
      <c r="HG32">
        <v>26.4</v>
      </c>
      <c r="HH32">
        <v>28.8</v>
      </c>
      <c r="HI32">
        <v>11.6498</v>
      </c>
      <c r="HJ32">
        <v>61.2386</v>
      </c>
      <c r="HK32">
        <v>27.9848</v>
      </c>
      <c r="HL32">
        <v>1</v>
      </c>
      <c r="HM32">
        <v>-0.15843</v>
      </c>
      <c r="HN32">
        <v>4.06533</v>
      </c>
      <c r="HO32">
        <v>20.2683</v>
      </c>
      <c r="HP32">
        <v>5.21654</v>
      </c>
      <c r="HQ32">
        <v>11.98</v>
      </c>
      <c r="HR32">
        <v>4.96485</v>
      </c>
      <c r="HS32">
        <v>3.27397</v>
      </c>
      <c r="HT32">
        <v>9999</v>
      </c>
      <c r="HU32">
        <v>9999</v>
      </c>
      <c r="HV32">
        <v>9999</v>
      </c>
      <c r="HW32">
        <v>982.2</v>
      </c>
      <c r="HX32">
        <v>1.86386</v>
      </c>
      <c r="HY32">
        <v>1.85989</v>
      </c>
      <c r="HZ32">
        <v>1.85806</v>
      </c>
      <c r="IA32">
        <v>1.85959</v>
      </c>
      <c r="IB32">
        <v>1.8596</v>
      </c>
      <c r="IC32">
        <v>1.85805</v>
      </c>
      <c r="ID32">
        <v>1.85709</v>
      </c>
      <c r="IE32">
        <v>1.85211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-0.426</v>
      </c>
      <c r="IT32">
        <v>0.0398</v>
      </c>
      <c r="IU32">
        <v>-0.1634519173801977</v>
      </c>
      <c r="IV32">
        <v>-0.00139593354141756</v>
      </c>
      <c r="IW32">
        <v>1.4815850142622E-06</v>
      </c>
      <c r="IX32">
        <v>-5.845240202914516E-10</v>
      </c>
      <c r="IY32">
        <v>0.001589576294492578</v>
      </c>
      <c r="IZ32">
        <v>-0.004250730306736005</v>
      </c>
      <c r="JA32">
        <v>0.001008907300467538</v>
      </c>
      <c r="JB32">
        <v>-1.204408846803131E-05</v>
      </c>
      <c r="JC32">
        <v>2</v>
      </c>
      <c r="JD32">
        <v>1977</v>
      </c>
      <c r="JE32">
        <v>1</v>
      </c>
      <c r="JF32">
        <v>22</v>
      </c>
      <c r="JG32">
        <v>1206.1</v>
      </c>
      <c r="JH32">
        <v>1206.2</v>
      </c>
      <c r="JI32">
        <v>0.6604</v>
      </c>
      <c r="JJ32">
        <v>2.62695</v>
      </c>
      <c r="JK32">
        <v>1.49658</v>
      </c>
      <c r="JL32">
        <v>2.39624</v>
      </c>
      <c r="JM32">
        <v>1.54907</v>
      </c>
      <c r="JN32">
        <v>2.40356</v>
      </c>
      <c r="JO32">
        <v>32.7535</v>
      </c>
      <c r="JP32">
        <v>15.9795</v>
      </c>
      <c r="JQ32">
        <v>18</v>
      </c>
      <c r="JR32">
        <v>484.511</v>
      </c>
      <c r="JS32">
        <v>522.397</v>
      </c>
      <c r="JT32">
        <v>15.0503</v>
      </c>
      <c r="JU32">
        <v>25.1237</v>
      </c>
      <c r="JV32">
        <v>30.0002</v>
      </c>
      <c r="JW32">
        <v>25.2649</v>
      </c>
      <c r="JX32">
        <v>25.229</v>
      </c>
      <c r="JY32">
        <v>13.3014</v>
      </c>
      <c r="JZ32">
        <v>18.6051</v>
      </c>
      <c r="KA32">
        <v>22.337</v>
      </c>
      <c r="KB32">
        <v>15.0398</v>
      </c>
      <c r="KC32">
        <v>199.532</v>
      </c>
      <c r="KD32">
        <v>8.85323</v>
      </c>
      <c r="KE32">
        <v>100.848</v>
      </c>
      <c r="KF32">
        <v>101.235</v>
      </c>
    </row>
    <row r="33" spans="1:292">
      <c r="A33">
        <v>15</v>
      </c>
      <c r="B33">
        <v>1680543707.1</v>
      </c>
      <c r="C33">
        <v>70</v>
      </c>
      <c r="D33" t="s">
        <v>462</v>
      </c>
      <c r="E33" t="s">
        <v>463</v>
      </c>
      <c r="F33">
        <v>5</v>
      </c>
      <c r="G33" t="s">
        <v>428</v>
      </c>
      <c r="H33">
        <v>1680543699.314285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220.4306095993061</v>
      </c>
      <c r="AJ33">
        <v>233.3525818181818</v>
      </c>
      <c r="AK33">
        <v>-3.278635827991123</v>
      </c>
      <c r="AL33">
        <v>66.6609873643922</v>
      </c>
      <c r="AM33">
        <f>(AO33 - AN33 + DX33*1E3/(8.314*(DZ33+273.15)) * AQ33/DW33 * AP33) * DW33/(100*DK33) * 1000/(1000 - AO33)</f>
        <v>0</v>
      </c>
      <c r="AN33">
        <v>8.792495015168734</v>
      </c>
      <c r="AO33">
        <v>9.353272181818179</v>
      </c>
      <c r="AP33">
        <v>1.806589909493354E-08</v>
      </c>
      <c r="AQ33">
        <v>98.863722789383</v>
      </c>
      <c r="AR33">
        <v>1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1.65</v>
      </c>
      <c r="DL33">
        <v>0.5</v>
      </c>
      <c r="DM33" t="s">
        <v>430</v>
      </c>
      <c r="DN33">
        <v>2</v>
      </c>
      <c r="DO33" t="b">
        <v>1</v>
      </c>
      <c r="DP33">
        <v>1680543699.314285</v>
      </c>
      <c r="DQ33">
        <v>254.9125000000001</v>
      </c>
      <c r="DR33">
        <v>233.6859642857143</v>
      </c>
      <c r="DS33">
        <v>9.354487857142859</v>
      </c>
      <c r="DT33">
        <v>8.791847142857142</v>
      </c>
      <c r="DU33">
        <v>255.34525</v>
      </c>
      <c r="DV33">
        <v>9.314688571428572</v>
      </c>
      <c r="DW33">
        <v>500.0166071428571</v>
      </c>
      <c r="DX33">
        <v>90.08692142857146</v>
      </c>
      <c r="DY33">
        <v>0.09995274285714285</v>
      </c>
      <c r="DZ33">
        <v>18.71148214285714</v>
      </c>
      <c r="EA33">
        <v>20.00917142857143</v>
      </c>
      <c r="EB33">
        <v>999.9000000000002</v>
      </c>
      <c r="EC33">
        <v>0</v>
      </c>
      <c r="ED33">
        <v>0</v>
      </c>
      <c r="EE33">
        <v>10001.37464285714</v>
      </c>
      <c r="EF33">
        <v>0</v>
      </c>
      <c r="EG33">
        <v>12.31756071428571</v>
      </c>
      <c r="EH33">
        <v>21.22653214285714</v>
      </c>
      <c r="EI33">
        <v>257.3196785714286</v>
      </c>
      <c r="EJ33">
        <v>235.7586785714285</v>
      </c>
      <c r="EK33">
        <v>0.5626408214285714</v>
      </c>
      <c r="EL33">
        <v>233.6859642857143</v>
      </c>
      <c r="EM33">
        <v>8.791847142857142</v>
      </c>
      <c r="EN33">
        <v>0.8427168571428572</v>
      </c>
      <c r="EO33">
        <v>0.7920303928571429</v>
      </c>
      <c r="EP33">
        <v>4.447957857142858</v>
      </c>
      <c r="EQ33">
        <v>3.565266071428572</v>
      </c>
      <c r="ER33">
        <v>1999.978928571428</v>
      </c>
      <c r="ES33">
        <v>0.9799971071428573</v>
      </c>
      <c r="ET33">
        <v>0.02000299285714286</v>
      </c>
      <c r="EU33">
        <v>0</v>
      </c>
      <c r="EV33">
        <v>2.038307142857143</v>
      </c>
      <c r="EW33">
        <v>0</v>
      </c>
      <c r="EX33">
        <v>3530.573571428572</v>
      </c>
      <c r="EY33">
        <v>16420.50714285714</v>
      </c>
      <c r="EZ33">
        <v>38.41496428571428</v>
      </c>
      <c r="FA33">
        <v>40.66042857142856</v>
      </c>
      <c r="FB33">
        <v>39.31210714285714</v>
      </c>
      <c r="FC33">
        <v>39.40607142857142</v>
      </c>
      <c r="FD33">
        <v>37.41478571428571</v>
      </c>
      <c r="FE33">
        <v>1959.9725</v>
      </c>
      <c r="FF33">
        <v>40.00678571428572</v>
      </c>
      <c r="FG33">
        <v>0</v>
      </c>
      <c r="FH33">
        <v>1680543681.1</v>
      </c>
      <c r="FI33">
        <v>0</v>
      </c>
      <c r="FJ33">
        <v>2.016424</v>
      </c>
      <c r="FK33">
        <v>-0.4825307806978769</v>
      </c>
      <c r="FL33">
        <v>-27.86769235228213</v>
      </c>
      <c r="FM33">
        <v>3530.3236</v>
      </c>
      <c r="FN33">
        <v>15</v>
      </c>
      <c r="FO33">
        <v>0</v>
      </c>
      <c r="FP33" t="s">
        <v>431</v>
      </c>
      <c r="FQ33">
        <v>1680471333.5</v>
      </c>
      <c r="FR33">
        <v>1680471332.5</v>
      </c>
      <c r="FS33">
        <v>0</v>
      </c>
      <c r="FT33">
        <v>-0.28</v>
      </c>
      <c r="FU33">
        <v>-0.016</v>
      </c>
      <c r="FV33">
        <v>-0.783</v>
      </c>
      <c r="FW33">
        <v>0.277</v>
      </c>
      <c r="FX33">
        <v>420</v>
      </c>
      <c r="FY33">
        <v>24</v>
      </c>
      <c r="FZ33">
        <v>0.71</v>
      </c>
      <c r="GA33">
        <v>0.3</v>
      </c>
      <c r="GB33">
        <v>21.105685</v>
      </c>
      <c r="GC33">
        <v>2.155474671669708</v>
      </c>
      <c r="GD33">
        <v>0.2176570875827387</v>
      </c>
      <c r="GE33">
        <v>0</v>
      </c>
      <c r="GF33">
        <v>0.56366465</v>
      </c>
      <c r="GG33">
        <v>-0.02728664915572189</v>
      </c>
      <c r="GH33">
        <v>0.003357410308183973</v>
      </c>
      <c r="GI33">
        <v>1</v>
      </c>
      <c r="GJ33">
        <v>1</v>
      </c>
      <c r="GK33">
        <v>2</v>
      </c>
      <c r="GL33" t="s">
        <v>432</v>
      </c>
      <c r="GM33">
        <v>3.09931</v>
      </c>
      <c r="GN33">
        <v>2.75811</v>
      </c>
      <c r="GO33">
        <v>0.0545421</v>
      </c>
      <c r="GP33">
        <v>0.0500598</v>
      </c>
      <c r="GQ33">
        <v>0.0541914</v>
      </c>
      <c r="GR33">
        <v>0.0523787</v>
      </c>
      <c r="GS33">
        <v>24435.7</v>
      </c>
      <c r="GT33">
        <v>24236.1</v>
      </c>
      <c r="GU33">
        <v>26383.5</v>
      </c>
      <c r="GV33">
        <v>25840.6</v>
      </c>
      <c r="GW33">
        <v>40064.6</v>
      </c>
      <c r="GX33">
        <v>37369.5</v>
      </c>
      <c r="GY33">
        <v>46155.2</v>
      </c>
      <c r="GZ33">
        <v>42670.5</v>
      </c>
      <c r="HA33">
        <v>1.9249</v>
      </c>
      <c r="HB33">
        <v>1.9586</v>
      </c>
      <c r="HC33">
        <v>0.0318326</v>
      </c>
      <c r="HD33">
        <v>0</v>
      </c>
      <c r="HE33">
        <v>19.4786</v>
      </c>
      <c r="HF33">
        <v>999.9</v>
      </c>
      <c r="HG33">
        <v>26.4</v>
      </c>
      <c r="HH33">
        <v>28.8</v>
      </c>
      <c r="HI33">
        <v>11.6501</v>
      </c>
      <c r="HJ33">
        <v>61.3086</v>
      </c>
      <c r="HK33">
        <v>28.0008</v>
      </c>
      <c r="HL33">
        <v>1</v>
      </c>
      <c r="HM33">
        <v>-0.158849</v>
      </c>
      <c r="HN33">
        <v>4.05312</v>
      </c>
      <c r="HO33">
        <v>20.269</v>
      </c>
      <c r="HP33">
        <v>5.21624</v>
      </c>
      <c r="HQ33">
        <v>11.98</v>
      </c>
      <c r="HR33">
        <v>4.9648</v>
      </c>
      <c r="HS33">
        <v>3.27397</v>
      </c>
      <c r="HT33">
        <v>9999</v>
      </c>
      <c r="HU33">
        <v>9999</v>
      </c>
      <c r="HV33">
        <v>9999</v>
      </c>
      <c r="HW33">
        <v>982.2</v>
      </c>
      <c r="HX33">
        <v>1.86386</v>
      </c>
      <c r="HY33">
        <v>1.85989</v>
      </c>
      <c r="HZ33">
        <v>1.85806</v>
      </c>
      <c r="IA33">
        <v>1.85959</v>
      </c>
      <c r="IB33">
        <v>1.85961</v>
      </c>
      <c r="IC33">
        <v>1.85804</v>
      </c>
      <c r="ID33">
        <v>1.85712</v>
      </c>
      <c r="IE33">
        <v>1.8521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-0.413</v>
      </c>
      <c r="IT33">
        <v>0.0398</v>
      </c>
      <c r="IU33">
        <v>-0.1634519173801977</v>
      </c>
      <c r="IV33">
        <v>-0.00139593354141756</v>
      </c>
      <c r="IW33">
        <v>1.4815850142622E-06</v>
      </c>
      <c r="IX33">
        <v>-5.845240202914516E-10</v>
      </c>
      <c r="IY33">
        <v>0.001589576294492578</v>
      </c>
      <c r="IZ33">
        <v>-0.004250730306736005</v>
      </c>
      <c r="JA33">
        <v>0.001008907300467538</v>
      </c>
      <c r="JB33">
        <v>-1.204408846803131E-05</v>
      </c>
      <c r="JC33">
        <v>2</v>
      </c>
      <c r="JD33">
        <v>1977</v>
      </c>
      <c r="JE33">
        <v>1</v>
      </c>
      <c r="JF33">
        <v>22</v>
      </c>
      <c r="JG33">
        <v>1206.2</v>
      </c>
      <c r="JH33">
        <v>1206.2</v>
      </c>
      <c r="JI33">
        <v>0.622559</v>
      </c>
      <c r="JJ33">
        <v>2.6355</v>
      </c>
      <c r="JK33">
        <v>1.49658</v>
      </c>
      <c r="JL33">
        <v>2.39624</v>
      </c>
      <c r="JM33">
        <v>1.54907</v>
      </c>
      <c r="JN33">
        <v>2.34253</v>
      </c>
      <c r="JO33">
        <v>32.7535</v>
      </c>
      <c r="JP33">
        <v>15.9708</v>
      </c>
      <c r="JQ33">
        <v>18</v>
      </c>
      <c r="JR33">
        <v>484.397</v>
      </c>
      <c r="JS33">
        <v>522.321</v>
      </c>
      <c r="JT33">
        <v>15.0393</v>
      </c>
      <c r="JU33">
        <v>25.1219</v>
      </c>
      <c r="JV33">
        <v>30</v>
      </c>
      <c r="JW33">
        <v>25.2631</v>
      </c>
      <c r="JX33">
        <v>25.2282</v>
      </c>
      <c r="JY33">
        <v>12.5508</v>
      </c>
      <c r="JZ33">
        <v>18.6051</v>
      </c>
      <c r="KA33">
        <v>22.337</v>
      </c>
      <c r="KB33">
        <v>15.0331</v>
      </c>
      <c r="KC33">
        <v>179.489</v>
      </c>
      <c r="KD33">
        <v>8.85324</v>
      </c>
      <c r="KE33">
        <v>100.848</v>
      </c>
      <c r="KF33">
        <v>101.235</v>
      </c>
    </row>
    <row r="34" spans="1:292">
      <c r="A34">
        <v>16</v>
      </c>
      <c r="B34">
        <v>1680543712.1</v>
      </c>
      <c r="C34">
        <v>75</v>
      </c>
      <c r="D34" t="s">
        <v>464</v>
      </c>
      <c r="E34" t="s">
        <v>465</v>
      </c>
      <c r="F34">
        <v>5</v>
      </c>
      <c r="G34" t="s">
        <v>428</v>
      </c>
      <c r="H34">
        <v>1680543704.6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203.6617887356913</v>
      </c>
      <c r="AJ34">
        <v>216.8574787878787</v>
      </c>
      <c r="AK34">
        <v>-3.299414397786017</v>
      </c>
      <c r="AL34">
        <v>66.6609873643922</v>
      </c>
      <c r="AM34">
        <f>(AO34 - AN34 + DX34*1E3/(8.314*(DZ34+273.15)) * AQ34/DW34 * AP34) * DW34/(100*DK34) * 1000/(1000 - AO34)</f>
        <v>0</v>
      </c>
      <c r="AN34">
        <v>8.788903329057973</v>
      </c>
      <c r="AO34">
        <v>9.351433696969695</v>
      </c>
      <c r="AP34">
        <v>-1.05158523922154E-06</v>
      </c>
      <c r="AQ34">
        <v>98.863722789383</v>
      </c>
      <c r="AR34">
        <v>1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1.65</v>
      </c>
      <c r="DL34">
        <v>0.5</v>
      </c>
      <c r="DM34" t="s">
        <v>430</v>
      </c>
      <c r="DN34">
        <v>2</v>
      </c>
      <c r="DO34" t="b">
        <v>1</v>
      </c>
      <c r="DP34">
        <v>1680543704.6</v>
      </c>
      <c r="DQ34">
        <v>237.6658888888889</v>
      </c>
      <c r="DR34">
        <v>216.2101851851852</v>
      </c>
      <c r="DS34">
        <v>9.352862962962963</v>
      </c>
      <c r="DT34">
        <v>8.791781851851852</v>
      </c>
      <c r="DU34">
        <v>238.0853703703704</v>
      </c>
      <c r="DV34">
        <v>9.313082962962962</v>
      </c>
      <c r="DW34">
        <v>500.0007037037038</v>
      </c>
      <c r="DX34">
        <v>90.0836851851852</v>
      </c>
      <c r="DY34">
        <v>0.09996918518518517</v>
      </c>
      <c r="DZ34">
        <v>18.71201111111111</v>
      </c>
      <c r="EA34">
        <v>20.0083037037037</v>
      </c>
      <c r="EB34">
        <v>999.9000000000001</v>
      </c>
      <c r="EC34">
        <v>0</v>
      </c>
      <c r="ED34">
        <v>0</v>
      </c>
      <c r="EE34">
        <v>9997.258888888888</v>
      </c>
      <c r="EF34">
        <v>0</v>
      </c>
      <c r="EG34">
        <v>12.32212592592592</v>
      </c>
      <c r="EH34">
        <v>21.45568518518519</v>
      </c>
      <c r="EI34">
        <v>239.9098148148148</v>
      </c>
      <c r="EJ34">
        <v>218.127925925926</v>
      </c>
      <c r="EK34">
        <v>0.5610817037037038</v>
      </c>
      <c r="EL34">
        <v>216.2101851851852</v>
      </c>
      <c r="EM34">
        <v>8.791781851851852</v>
      </c>
      <c r="EN34">
        <v>0.8425401481481481</v>
      </c>
      <c r="EO34">
        <v>0.7919958888888887</v>
      </c>
      <c r="EP34">
        <v>4.444962592592593</v>
      </c>
      <c r="EQ34">
        <v>3.56464962962963</v>
      </c>
      <c r="ER34">
        <v>1999.959259259259</v>
      </c>
      <c r="ES34">
        <v>0.9799973333333334</v>
      </c>
      <c r="ET34">
        <v>0.02000276666666667</v>
      </c>
      <c r="EU34">
        <v>0</v>
      </c>
      <c r="EV34">
        <v>1.991233333333333</v>
      </c>
      <c r="EW34">
        <v>0</v>
      </c>
      <c r="EX34">
        <v>3528.574074074075</v>
      </c>
      <c r="EY34">
        <v>16420.34074074074</v>
      </c>
      <c r="EZ34">
        <v>38.49981481481481</v>
      </c>
      <c r="FA34">
        <v>40.73807407407407</v>
      </c>
      <c r="FB34">
        <v>39.48344444444444</v>
      </c>
      <c r="FC34">
        <v>39.48822222222221</v>
      </c>
      <c r="FD34">
        <v>37.54144444444444</v>
      </c>
      <c r="FE34">
        <v>1959.956296296296</v>
      </c>
      <c r="FF34">
        <v>40.00333333333333</v>
      </c>
      <c r="FG34">
        <v>0</v>
      </c>
      <c r="FH34">
        <v>1680543685.9</v>
      </c>
      <c r="FI34">
        <v>0</v>
      </c>
      <c r="FJ34">
        <v>1.993836</v>
      </c>
      <c r="FK34">
        <v>-0.03610000127431088</v>
      </c>
      <c r="FL34">
        <v>-16.74230765854726</v>
      </c>
      <c r="FM34">
        <v>3528.572</v>
      </c>
      <c r="FN34">
        <v>15</v>
      </c>
      <c r="FO34">
        <v>0</v>
      </c>
      <c r="FP34" t="s">
        <v>431</v>
      </c>
      <c r="FQ34">
        <v>1680471333.5</v>
      </c>
      <c r="FR34">
        <v>1680471332.5</v>
      </c>
      <c r="FS34">
        <v>0</v>
      </c>
      <c r="FT34">
        <v>-0.28</v>
      </c>
      <c r="FU34">
        <v>-0.016</v>
      </c>
      <c r="FV34">
        <v>-0.783</v>
      </c>
      <c r="FW34">
        <v>0.277</v>
      </c>
      <c r="FX34">
        <v>420</v>
      </c>
      <c r="FY34">
        <v>24</v>
      </c>
      <c r="FZ34">
        <v>0.71</v>
      </c>
      <c r="GA34">
        <v>0.3</v>
      </c>
      <c r="GB34">
        <v>21.334295</v>
      </c>
      <c r="GC34">
        <v>2.58856210131328</v>
      </c>
      <c r="GD34">
        <v>0.263506414485492</v>
      </c>
      <c r="GE34">
        <v>0</v>
      </c>
      <c r="GF34">
        <v>0.562715775</v>
      </c>
      <c r="GG34">
        <v>-0.01775217636022664</v>
      </c>
      <c r="GH34">
        <v>0.002987308650671202</v>
      </c>
      <c r="GI34">
        <v>1</v>
      </c>
      <c r="GJ34">
        <v>1</v>
      </c>
      <c r="GK34">
        <v>2</v>
      </c>
      <c r="GL34" t="s">
        <v>432</v>
      </c>
      <c r="GM34">
        <v>3.0995</v>
      </c>
      <c r="GN34">
        <v>2.75807</v>
      </c>
      <c r="GO34">
        <v>0.0512185</v>
      </c>
      <c r="GP34">
        <v>0.0465552</v>
      </c>
      <c r="GQ34">
        <v>0.0541842</v>
      </c>
      <c r="GR34">
        <v>0.0523997</v>
      </c>
      <c r="GS34">
        <v>24521.6</v>
      </c>
      <c r="GT34">
        <v>24325.5</v>
      </c>
      <c r="GU34">
        <v>26383.5</v>
      </c>
      <c r="GV34">
        <v>25840.5</v>
      </c>
      <c r="GW34">
        <v>40064.5</v>
      </c>
      <c r="GX34">
        <v>37368.1</v>
      </c>
      <c r="GY34">
        <v>46155.3</v>
      </c>
      <c r="GZ34">
        <v>42670.3</v>
      </c>
      <c r="HA34">
        <v>1.92477</v>
      </c>
      <c r="HB34">
        <v>1.95842</v>
      </c>
      <c r="HC34">
        <v>0.0324324</v>
      </c>
      <c r="HD34">
        <v>0</v>
      </c>
      <c r="HE34">
        <v>19.477</v>
      </c>
      <c r="HF34">
        <v>999.9</v>
      </c>
      <c r="HG34">
        <v>26.4</v>
      </c>
      <c r="HH34">
        <v>28.8</v>
      </c>
      <c r="HI34">
        <v>11.6508</v>
      </c>
      <c r="HJ34">
        <v>60.9586</v>
      </c>
      <c r="HK34">
        <v>27.8966</v>
      </c>
      <c r="HL34">
        <v>1</v>
      </c>
      <c r="HM34">
        <v>-0.158638</v>
      </c>
      <c r="HN34">
        <v>4.04858</v>
      </c>
      <c r="HO34">
        <v>20.2692</v>
      </c>
      <c r="HP34">
        <v>5.21624</v>
      </c>
      <c r="HQ34">
        <v>11.98</v>
      </c>
      <c r="HR34">
        <v>4.96465</v>
      </c>
      <c r="HS34">
        <v>3.27393</v>
      </c>
      <c r="HT34">
        <v>9999</v>
      </c>
      <c r="HU34">
        <v>9999</v>
      </c>
      <c r="HV34">
        <v>9999</v>
      </c>
      <c r="HW34">
        <v>982.2</v>
      </c>
      <c r="HX34">
        <v>1.86386</v>
      </c>
      <c r="HY34">
        <v>1.85988</v>
      </c>
      <c r="HZ34">
        <v>1.85806</v>
      </c>
      <c r="IA34">
        <v>1.85959</v>
      </c>
      <c r="IB34">
        <v>1.85962</v>
      </c>
      <c r="IC34">
        <v>1.85804</v>
      </c>
      <c r="ID34">
        <v>1.85705</v>
      </c>
      <c r="IE34">
        <v>1.85211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-0.4</v>
      </c>
      <c r="IT34">
        <v>0.0398</v>
      </c>
      <c r="IU34">
        <v>-0.1634519173801977</v>
      </c>
      <c r="IV34">
        <v>-0.00139593354141756</v>
      </c>
      <c r="IW34">
        <v>1.4815850142622E-06</v>
      </c>
      <c r="IX34">
        <v>-5.845240202914516E-10</v>
      </c>
      <c r="IY34">
        <v>0.001589576294492578</v>
      </c>
      <c r="IZ34">
        <v>-0.004250730306736005</v>
      </c>
      <c r="JA34">
        <v>0.001008907300467538</v>
      </c>
      <c r="JB34">
        <v>-1.204408846803131E-05</v>
      </c>
      <c r="JC34">
        <v>2</v>
      </c>
      <c r="JD34">
        <v>1977</v>
      </c>
      <c r="JE34">
        <v>1</v>
      </c>
      <c r="JF34">
        <v>22</v>
      </c>
      <c r="JG34">
        <v>1206.3</v>
      </c>
      <c r="JH34">
        <v>1206.3</v>
      </c>
      <c r="JI34">
        <v>0.581055</v>
      </c>
      <c r="JJ34">
        <v>2.62939</v>
      </c>
      <c r="JK34">
        <v>1.49658</v>
      </c>
      <c r="JL34">
        <v>2.39624</v>
      </c>
      <c r="JM34">
        <v>1.54907</v>
      </c>
      <c r="JN34">
        <v>2.38159</v>
      </c>
      <c r="JO34">
        <v>32.7535</v>
      </c>
      <c r="JP34">
        <v>15.9795</v>
      </c>
      <c r="JQ34">
        <v>18</v>
      </c>
      <c r="JR34">
        <v>484.323</v>
      </c>
      <c r="JS34">
        <v>522.203</v>
      </c>
      <c r="JT34">
        <v>15.0321</v>
      </c>
      <c r="JU34">
        <v>25.1219</v>
      </c>
      <c r="JV34">
        <v>30.0001</v>
      </c>
      <c r="JW34">
        <v>25.2628</v>
      </c>
      <c r="JX34">
        <v>25.2282</v>
      </c>
      <c r="JY34">
        <v>11.7167</v>
      </c>
      <c r="JZ34">
        <v>18.3236</v>
      </c>
      <c r="KA34">
        <v>22.337</v>
      </c>
      <c r="KB34">
        <v>15.0215</v>
      </c>
      <c r="KC34">
        <v>166.053</v>
      </c>
      <c r="KD34">
        <v>8.856439999999999</v>
      </c>
      <c r="KE34">
        <v>100.848</v>
      </c>
      <c r="KF34">
        <v>101.235</v>
      </c>
    </row>
    <row r="35" spans="1:292">
      <c r="A35">
        <v>17</v>
      </c>
      <c r="B35">
        <v>1680543717.1</v>
      </c>
      <c r="C35">
        <v>80</v>
      </c>
      <c r="D35" t="s">
        <v>466</v>
      </c>
      <c r="E35" t="s">
        <v>467</v>
      </c>
      <c r="F35">
        <v>5</v>
      </c>
      <c r="G35" t="s">
        <v>428</v>
      </c>
      <c r="H35">
        <v>1680543709.314285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186.8556581424371</v>
      </c>
      <c r="AJ35">
        <v>200.3626484848484</v>
      </c>
      <c r="AK35">
        <v>-3.303996198710013</v>
      </c>
      <c r="AL35">
        <v>66.6609873643922</v>
      </c>
      <c r="AM35">
        <f>(AO35 - AN35 + DX35*1E3/(8.314*(DZ35+273.15)) * AQ35/DW35 * AP35) * DW35/(100*DK35) * 1000/(1000 - AO35)</f>
        <v>0</v>
      </c>
      <c r="AN35">
        <v>8.816640444659235</v>
      </c>
      <c r="AO35">
        <v>9.360744242424245</v>
      </c>
      <c r="AP35">
        <v>6.15557513356552E-06</v>
      </c>
      <c r="AQ35">
        <v>98.863722789383</v>
      </c>
      <c r="AR35">
        <v>1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1.65</v>
      </c>
      <c r="DL35">
        <v>0.5</v>
      </c>
      <c r="DM35" t="s">
        <v>430</v>
      </c>
      <c r="DN35">
        <v>2</v>
      </c>
      <c r="DO35" t="b">
        <v>1</v>
      </c>
      <c r="DP35">
        <v>1680543709.314285</v>
      </c>
      <c r="DQ35">
        <v>222.2885714285714</v>
      </c>
      <c r="DR35">
        <v>200.5298571428572</v>
      </c>
      <c r="DS35">
        <v>9.353500714285714</v>
      </c>
      <c r="DT35">
        <v>8.798339285714286</v>
      </c>
      <c r="DU35">
        <v>222.6955714285714</v>
      </c>
      <c r="DV35">
        <v>9.313713928571429</v>
      </c>
      <c r="DW35">
        <v>499.9950357142857</v>
      </c>
      <c r="DX35">
        <v>90.08309642857141</v>
      </c>
      <c r="DY35">
        <v>0.0999569</v>
      </c>
      <c r="DZ35">
        <v>18.71253214285715</v>
      </c>
      <c r="EA35">
        <v>20.01262857142857</v>
      </c>
      <c r="EB35">
        <v>999.9000000000002</v>
      </c>
      <c r="EC35">
        <v>0</v>
      </c>
      <c r="ED35">
        <v>0</v>
      </c>
      <c r="EE35">
        <v>10001.95857142857</v>
      </c>
      <c r="EF35">
        <v>0</v>
      </c>
      <c r="EG35">
        <v>12.31718214285714</v>
      </c>
      <c r="EH35">
        <v>21.75866785714286</v>
      </c>
      <c r="EI35">
        <v>224.3873214285714</v>
      </c>
      <c r="EJ35">
        <v>202.30975</v>
      </c>
      <c r="EK35">
        <v>0.5551624642857144</v>
      </c>
      <c r="EL35">
        <v>200.5298571428572</v>
      </c>
      <c r="EM35">
        <v>8.798339285714286</v>
      </c>
      <c r="EN35">
        <v>0.8425922142857143</v>
      </c>
      <c r="EO35">
        <v>0.7925814999999998</v>
      </c>
      <c r="EP35">
        <v>4.445843928571429</v>
      </c>
      <c r="EQ35">
        <v>3.575120714285714</v>
      </c>
      <c r="ER35">
        <v>1999.974285714286</v>
      </c>
      <c r="ES35">
        <v>0.9799978571428571</v>
      </c>
      <c r="ET35">
        <v>0.02000224642857143</v>
      </c>
      <c r="EU35">
        <v>0</v>
      </c>
      <c r="EV35">
        <v>2.0025</v>
      </c>
      <c r="EW35">
        <v>0</v>
      </c>
      <c r="EX35">
        <v>3527.566428571429</v>
      </c>
      <c r="EY35">
        <v>16420.46428571429</v>
      </c>
      <c r="EZ35">
        <v>38.5735</v>
      </c>
      <c r="FA35">
        <v>40.80774999999999</v>
      </c>
      <c r="FB35">
        <v>39.54664285714285</v>
      </c>
      <c r="FC35">
        <v>39.56007142857142</v>
      </c>
      <c r="FD35">
        <v>37.59357142857142</v>
      </c>
      <c r="FE35">
        <v>1959.974285714286</v>
      </c>
      <c r="FF35">
        <v>40.00035714285714</v>
      </c>
      <c r="FG35">
        <v>0</v>
      </c>
      <c r="FH35">
        <v>1680543691.3</v>
      </c>
      <c r="FI35">
        <v>0</v>
      </c>
      <c r="FJ35">
        <v>1.973246153846154</v>
      </c>
      <c r="FK35">
        <v>0.3015999905254534</v>
      </c>
      <c r="FL35">
        <v>-6.512820502612316</v>
      </c>
      <c r="FM35">
        <v>3527.547692307692</v>
      </c>
      <c r="FN35">
        <v>15</v>
      </c>
      <c r="FO35">
        <v>0</v>
      </c>
      <c r="FP35" t="s">
        <v>431</v>
      </c>
      <c r="FQ35">
        <v>1680471333.5</v>
      </c>
      <c r="FR35">
        <v>1680471332.5</v>
      </c>
      <c r="FS35">
        <v>0</v>
      </c>
      <c r="FT35">
        <v>-0.28</v>
      </c>
      <c r="FU35">
        <v>-0.016</v>
      </c>
      <c r="FV35">
        <v>-0.783</v>
      </c>
      <c r="FW35">
        <v>0.277</v>
      </c>
      <c r="FX35">
        <v>420</v>
      </c>
      <c r="FY35">
        <v>24</v>
      </c>
      <c r="FZ35">
        <v>0.71</v>
      </c>
      <c r="GA35">
        <v>0.3</v>
      </c>
      <c r="GB35">
        <v>21.59502682926829</v>
      </c>
      <c r="GC35">
        <v>3.750959581881524</v>
      </c>
      <c r="GD35">
        <v>0.3732272962231518</v>
      </c>
      <c r="GE35">
        <v>0</v>
      </c>
      <c r="GF35">
        <v>0.5570054146341463</v>
      </c>
      <c r="GG35">
        <v>-0.0596931219512194</v>
      </c>
      <c r="GH35">
        <v>0.008166148816095327</v>
      </c>
      <c r="GI35">
        <v>1</v>
      </c>
      <c r="GJ35">
        <v>1</v>
      </c>
      <c r="GK35">
        <v>2</v>
      </c>
      <c r="GL35" t="s">
        <v>432</v>
      </c>
      <c r="GM35">
        <v>3.09943</v>
      </c>
      <c r="GN35">
        <v>2.75796</v>
      </c>
      <c r="GO35">
        <v>0.0478169</v>
      </c>
      <c r="GP35">
        <v>0.0429581</v>
      </c>
      <c r="GQ35">
        <v>0.0542322</v>
      </c>
      <c r="GR35">
        <v>0.0525069</v>
      </c>
      <c r="GS35">
        <v>24609.8</v>
      </c>
      <c r="GT35">
        <v>24417.4</v>
      </c>
      <c r="GU35">
        <v>26383.8</v>
      </c>
      <c r="GV35">
        <v>25840.5</v>
      </c>
      <c r="GW35">
        <v>40062.2</v>
      </c>
      <c r="GX35">
        <v>37363.5</v>
      </c>
      <c r="GY35">
        <v>46155.5</v>
      </c>
      <c r="GZ35">
        <v>42670.3</v>
      </c>
      <c r="HA35">
        <v>1.92505</v>
      </c>
      <c r="HB35">
        <v>1.9584</v>
      </c>
      <c r="HC35">
        <v>0.0331998</v>
      </c>
      <c r="HD35">
        <v>0</v>
      </c>
      <c r="HE35">
        <v>19.476</v>
      </c>
      <c r="HF35">
        <v>999.9</v>
      </c>
      <c r="HG35">
        <v>26.4</v>
      </c>
      <c r="HH35">
        <v>28.8</v>
      </c>
      <c r="HI35">
        <v>11.6486</v>
      </c>
      <c r="HJ35">
        <v>61.0886</v>
      </c>
      <c r="HK35">
        <v>28.0729</v>
      </c>
      <c r="HL35">
        <v>1</v>
      </c>
      <c r="HM35">
        <v>-0.158549</v>
      </c>
      <c r="HN35">
        <v>4.06889</v>
      </c>
      <c r="HO35">
        <v>20.2686</v>
      </c>
      <c r="HP35">
        <v>5.21594</v>
      </c>
      <c r="HQ35">
        <v>11.98</v>
      </c>
      <c r="HR35">
        <v>4.96455</v>
      </c>
      <c r="HS35">
        <v>3.27383</v>
      </c>
      <c r="HT35">
        <v>9999</v>
      </c>
      <c r="HU35">
        <v>9999</v>
      </c>
      <c r="HV35">
        <v>9999</v>
      </c>
      <c r="HW35">
        <v>982.2</v>
      </c>
      <c r="HX35">
        <v>1.86386</v>
      </c>
      <c r="HY35">
        <v>1.85989</v>
      </c>
      <c r="HZ35">
        <v>1.85806</v>
      </c>
      <c r="IA35">
        <v>1.85959</v>
      </c>
      <c r="IB35">
        <v>1.85961</v>
      </c>
      <c r="IC35">
        <v>1.85803</v>
      </c>
      <c r="ID35">
        <v>1.85705</v>
      </c>
      <c r="IE35">
        <v>1.85211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-0.386</v>
      </c>
      <c r="IT35">
        <v>0.0399</v>
      </c>
      <c r="IU35">
        <v>-0.1634519173801977</v>
      </c>
      <c r="IV35">
        <v>-0.00139593354141756</v>
      </c>
      <c r="IW35">
        <v>1.4815850142622E-06</v>
      </c>
      <c r="IX35">
        <v>-5.845240202914516E-10</v>
      </c>
      <c r="IY35">
        <v>0.001589576294492578</v>
      </c>
      <c r="IZ35">
        <v>-0.004250730306736005</v>
      </c>
      <c r="JA35">
        <v>0.001008907300467538</v>
      </c>
      <c r="JB35">
        <v>-1.204408846803131E-05</v>
      </c>
      <c r="JC35">
        <v>2</v>
      </c>
      <c r="JD35">
        <v>1977</v>
      </c>
      <c r="JE35">
        <v>1</v>
      </c>
      <c r="JF35">
        <v>22</v>
      </c>
      <c r="JG35">
        <v>1206.4</v>
      </c>
      <c r="JH35">
        <v>1206.4</v>
      </c>
      <c r="JI35">
        <v>0.5432129999999999</v>
      </c>
      <c r="JJ35">
        <v>2.6355</v>
      </c>
      <c r="JK35">
        <v>1.49658</v>
      </c>
      <c r="JL35">
        <v>2.39624</v>
      </c>
      <c r="JM35">
        <v>1.54907</v>
      </c>
      <c r="JN35">
        <v>2.3938</v>
      </c>
      <c r="JO35">
        <v>32.7535</v>
      </c>
      <c r="JP35">
        <v>15.9795</v>
      </c>
      <c r="JQ35">
        <v>18</v>
      </c>
      <c r="JR35">
        <v>484.48</v>
      </c>
      <c r="JS35">
        <v>522.17</v>
      </c>
      <c r="JT35">
        <v>15.0228</v>
      </c>
      <c r="JU35">
        <v>25.1219</v>
      </c>
      <c r="JV35">
        <v>30.0002</v>
      </c>
      <c r="JW35">
        <v>25.2628</v>
      </c>
      <c r="JX35">
        <v>25.2265</v>
      </c>
      <c r="JY35">
        <v>10.9621</v>
      </c>
      <c r="JZ35">
        <v>18.3236</v>
      </c>
      <c r="KA35">
        <v>22.337</v>
      </c>
      <c r="KB35">
        <v>15.0006</v>
      </c>
      <c r="KC35">
        <v>146.018</v>
      </c>
      <c r="KD35">
        <v>8.85345</v>
      </c>
      <c r="KE35">
        <v>100.849</v>
      </c>
      <c r="KF35">
        <v>101.235</v>
      </c>
    </row>
    <row r="36" spans="1:292">
      <c r="A36">
        <v>18</v>
      </c>
      <c r="B36">
        <v>1680543722.1</v>
      </c>
      <c r="C36">
        <v>85</v>
      </c>
      <c r="D36" t="s">
        <v>468</v>
      </c>
      <c r="E36" t="s">
        <v>469</v>
      </c>
      <c r="F36">
        <v>5</v>
      </c>
      <c r="G36" t="s">
        <v>428</v>
      </c>
      <c r="H36">
        <v>1680543714.6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170.0835425812691</v>
      </c>
      <c r="AJ36">
        <v>183.8992545454545</v>
      </c>
      <c r="AK36">
        <v>-3.296594345442331</v>
      </c>
      <c r="AL36">
        <v>66.6609873643922</v>
      </c>
      <c r="AM36">
        <f>(AO36 - AN36 + DX36*1E3/(8.314*(DZ36+273.15)) * AQ36/DW36 * AP36) * DW36/(100*DK36) * 1000/(1000 - AO36)</f>
        <v>0</v>
      </c>
      <c r="AN36">
        <v>8.818808870161234</v>
      </c>
      <c r="AO36">
        <v>9.371474787878785</v>
      </c>
      <c r="AP36">
        <v>3.968058401731777E-06</v>
      </c>
      <c r="AQ36">
        <v>98.863722789383</v>
      </c>
      <c r="AR36">
        <v>1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1.65</v>
      </c>
      <c r="DL36">
        <v>0.5</v>
      </c>
      <c r="DM36" t="s">
        <v>430</v>
      </c>
      <c r="DN36">
        <v>2</v>
      </c>
      <c r="DO36" t="b">
        <v>1</v>
      </c>
      <c r="DP36">
        <v>1680543714.6</v>
      </c>
      <c r="DQ36">
        <v>205.0383703703704</v>
      </c>
      <c r="DR36">
        <v>182.9498148148148</v>
      </c>
      <c r="DS36">
        <v>9.358335555555556</v>
      </c>
      <c r="DT36">
        <v>8.80713962962963</v>
      </c>
      <c r="DU36">
        <v>205.4308518518519</v>
      </c>
      <c r="DV36">
        <v>9.318494814814814</v>
      </c>
      <c r="DW36">
        <v>499.9847407407407</v>
      </c>
      <c r="DX36">
        <v>90.08554074074074</v>
      </c>
      <c r="DY36">
        <v>0.09996561111111112</v>
      </c>
      <c r="DZ36">
        <v>18.71404444444444</v>
      </c>
      <c r="EA36">
        <v>20.01700740740741</v>
      </c>
      <c r="EB36">
        <v>999.9000000000001</v>
      </c>
      <c r="EC36">
        <v>0</v>
      </c>
      <c r="ED36">
        <v>0</v>
      </c>
      <c r="EE36">
        <v>10000.53148148148</v>
      </c>
      <c r="EF36">
        <v>0</v>
      </c>
      <c r="EG36">
        <v>12.31689259259259</v>
      </c>
      <c r="EH36">
        <v>22.08854444444444</v>
      </c>
      <c r="EI36">
        <v>206.9751851851852</v>
      </c>
      <c r="EJ36">
        <v>184.5751851851851</v>
      </c>
      <c r="EK36">
        <v>0.5511967407407409</v>
      </c>
      <c r="EL36">
        <v>182.9498148148148</v>
      </c>
      <c r="EM36">
        <v>8.80713962962963</v>
      </c>
      <c r="EN36">
        <v>0.8430507407407407</v>
      </c>
      <c r="EO36">
        <v>0.7933958518518517</v>
      </c>
      <c r="EP36">
        <v>4.453607777777778</v>
      </c>
      <c r="EQ36">
        <v>3.589678518518519</v>
      </c>
      <c r="ER36">
        <v>1999.968148148148</v>
      </c>
      <c r="ES36">
        <v>0.9799982222222224</v>
      </c>
      <c r="ET36">
        <v>0.02000187407407407</v>
      </c>
      <c r="EU36">
        <v>0</v>
      </c>
      <c r="EV36">
        <v>2.036570370370371</v>
      </c>
      <c r="EW36">
        <v>0</v>
      </c>
      <c r="EX36">
        <v>3527.255925925926</v>
      </c>
      <c r="EY36">
        <v>16420.41481481482</v>
      </c>
      <c r="EZ36">
        <v>38.65955555555556</v>
      </c>
      <c r="FA36">
        <v>40.87466666666666</v>
      </c>
      <c r="FB36">
        <v>39.67799999999999</v>
      </c>
      <c r="FC36">
        <v>39.65022222222223</v>
      </c>
      <c r="FD36">
        <v>37.58781481481482</v>
      </c>
      <c r="FE36">
        <v>1959.968148148148</v>
      </c>
      <c r="FF36">
        <v>40</v>
      </c>
      <c r="FG36">
        <v>0</v>
      </c>
      <c r="FH36">
        <v>1680543696.1</v>
      </c>
      <c r="FI36">
        <v>0</v>
      </c>
      <c r="FJ36">
        <v>2.022611538461538</v>
      </c>
      <c r="FK36">
        <v>0.6516820422464473</v>
      </c>
      <c r="FL36">
        <v>-0.2027350296867477</v>
      </c>
      <c r="FM36">
        <v>3527.276538461539</v>
      </c>
      <c r="FN36">
        <v>15</v>
      </c>
      <c r="FO36">
        <v>0</v>
      </c>
      <c r="FP36" t="s">
        <v>431</v>
      </c>
      <c r="FQ36">
        <v>1680471333.5</v>
      </c>
      <c r="FR36">
        <v>1680471332.5</v>
      </c>
      <c r="FS36">
        <v>0</v>
      </c>
      <c r="FT36">
        <v>-0.28</v>
      </c>
      <c r="FU36">
        <v>-0.016</v>
      </c>
      <c r="FV36">
        <v>-0.783</v>
      </c>
      <c r="FW36">
        <v>0.277</v>
      </c>
      <c r="FX36">
        <v>420</v>
      </c>
      <c r="FY36">
        <v>24</v>
      </c>
      <c r="FZ36">
        <v>0.71</v>
      </c>
      <c r="GA36">
        <v>0.3</v>
      </c>
      <c r="GB36">
        <v>21.83231463414634</v>
      </c>
      <c r="GC36">
        <v>3.962550522648111</v>
      </c>
      <c r="GD36">
        <v>0.3920384012804419</v>
      </c>
      <c r="GE36">
        <v>0</v>
      </c>
      <c r="GF36">
        <v>0.5539163902439024</v>
      </c>
      <c r="GG36">
        <v>-0.06144961672473943</v>
      </c>
      <c r="GH36">
        <v>0.008414969535698511</v>
      </c>
      <c r="GI36">
        <v>1</v>
      </c>
      <c r="GJ36">
        <v>1</v>
      </c>
      <c r="GK36">
        <v>2</v>
      </c>
      <c r="GL36" t="s">
        <v>432</v>
      </c>
      <c r="GM36">
        <v>3.09944</v>
      </c>
      <c r="GN36">
        <v>2.75816</v>
      </c>
      <c r="GO36">
        <v>0.0443339</v>
      </c>
      <c r="GP36">
        <v>0.0393178</v>
      </c>
      <c r="GQ36">
        <v>0.0542819</v>
      </c>
      <c r="GR36">
        <v>0.0525035</v>
      </c>
      <c r="GS36">
        <v>24699.9</v>
      </c>
      <c r="GT36">
        <v>24510.4</v>
      </c>
      <c r="GU36">
        <v>26383.8</v>
      </c>
      <c r="GV36">
        <v>25840.6</v>
      </c>
      <c r="GW36">
        <v>40059.7</v>
      </c>
      <c r="GX36">
        <v>37363.3</v>
      </c>
      <c r="GY36">
        <v>46155.6</v>
      </c>
      <c r="GZ36">
        <v>42670.4</v>
      </c>
      <c r="HA36">
        <v>1.9251</v>
      </c>
      <c r="HB36">
        <v>1.9586</v>
      </c>
      <c r="HC36">
        <v>0.0328198</v>
      </c>
      <c r="HD36">
        <v>0</v>
      </c>
      <c r="HE36">
        <v>19.4751</v>
      </c>
      <c r="HF36">
        <v>999.9</v>
      </c>
      <c r="HG36">
        <v>26.4</v>
      </c>
      <c r="HH36">
        <v>28.8</v>
      </c>
      <c r="HI36">
        <v>11.6507</v>
      </c>
      <c r="HJ36">
        <v>61.0986</v>
      </c>
      <c r="HK36">
        <v>28.0088</v>
      </c>
      <c r="HL36">
        <v>1</v>
      </c>
      <c r="HM36">
        <v>-0.158524</v>
      </c>
      <c r="HN36">
        <v>4.12466</v>
      </c>
      <c r="HO36">
        <v>20.2675</v>
      </c>
      <c r="HP36">
        <v>5.21549</v>
      </c>
      <c r="HQ36">
        <v>11.98</v>
      </c>
      <c r="HR36">
        <v>4.96455</v>
      </c>
      <c r="HS36">
        <v>3.2738</v>
      </c>
      <c r="HT36">
        <v>9999</v>
      </c>
      <c r="HU36">
        <v>9999</v>
      </c>
      <c r="HV36">
        <v>9999</v>
      </c>
      <c r="HW36">
        <v>982.2</v>
      </c>
      <c r="HX36">
        <v>1.86386</v>
      </c>
      <c r="HY36">
        <v>1.85989</v>
      </c>
      <c r="HZ36">
        <v>1.85806</v>
      </c>
      <c r="IA36">
        <v>1.85959</v>
      </c>
      <c r="IB36">
        <v>1.85963</v>
      </c>
      <c r="IC36">
        <v>1.85803</v>
      </c>
      <c r="ID36">
        <v>1.85707</v>
      </c>
      <c r="IE36">
        <v>1.85211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-0.371</v>
      </c>
      <c r="IT36">
        <v>0.04</v>
      </c>
      <c r="IU36">
        <v>-0.1634519173801977</v>
      </c>
      <c r="IV36">
        <v>-0.00139593354141756</v>
      </c>
      <c r="IW36">
        <v>1.4815850142622E-06</v>
      </c>
      <c r="IX36">
        <v>-5.845240202914516E-10</v>
      </c>
      <c r="IY36">
        <v>0.001589576294492578</v>
      </c>
      <c r="IZ36">
        <v>-0.004250730306736005</v>
      </c>
      <c r="JA36">
        <v>0.001008907300467538</v>
      </c>
      <c r="JB36">
        <v>-1.204408846803131E-05</v>
      </c>
      <c r="JC36">
        <v>2</v>
      </c>
      <c r="JD36">
        <v>1977</v>
      </c>
      <c r="JE36">
        <v>1</v>
      </c>
      <c r="JF36">
        <v>22</v>
      </c>
      <c r="JG36">
        <v>1206.5</v>
      </c>
      <c r="JH36">
        <v>1206.5</v>
      </c>
      <c r="JI36">
        <v>0.500488</v>
      </c>
      <c r="JJ36">
        <v>2.64282</v>
      </c>
      <c r="JK36">
        <v>1.49658</v>
      </c>
      <c r="JL36">
        <v>2.39624</v>
      </c>
      <c r="JM36">
        <v>1.54907</v>
      </c>
      <c r="JN36">
        <v>2.323</v>
      </c>
      <c r="JO36">
        <v>32.7758</v>
      </c>
      <c r="JP36">
        <v>15.962</v>
      </c>
      <c r="JQ36">
        <v>18</v>
      </c>
      <c r="JR36">
        <v>484.502</v>
      </c>
      <c r="JS36">
        <v>522.301</v>
      </c>
      <c r="JT36">
        <v>15.0072</v>
      </c>
      <c r="JU36">
        <v>25.1219</v>
      </c>
      <c r="JV36">
        <v>30.0002</v>
      </c>
      <c r="JW36">
        <v>25.2619</v>
      </c>
      <c r="JX36">
        <v>25.2261</v>
      </c>
      <c r="JY36">
        <v>10.1185</v>
      </c>
      <c r="JZ36">
        <v>18.3236</v>
      </c>
      <c r="KA36">
        <v>22.337</v>
      </c>
      <c r="KB36">
        <v>14.9815</v>
      </c>
      <c r="KC36">
        <v>132.66</v>
      </c>
      <c r="KD36">
        <v>8.85345</v>
      </c>
      <c r="KE36">
        <v>100.849</v>
      </c>
      <c r="KF36">
        <v>101.235</v>
      </c>
    </row>
    <row r="37" spans="1:292">
      <c r="A37">
        <v>19</v>
      </c>
      <c r="B37">
        <v>1680543727.1</v>
      </c>
      <c r="C37">
        <v>90</v>
      </c>
      <c r="D37" t="s">
        <v>470</v>
      </c>
      <c r="E37" t="s">
        <v>471</v>
      </c>
      <c r="F37">
        <v>5</v>
      </c>
      <c r="G37" t="s">
        <v>428</v>
      </c>
      <c r="H37">
        <v>1680543719.314285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153.4453922117498</v>
      </c>
      <c r="AJ37">
        <v>167.4197939393939</v>
      </c>
      <c r="AK37">
        <v>-3.300392492174621</v>
      </c>
      <c r="AL37">
        <v>66.6609873643922</v>
      </c>
      <c r="AM37">
        <f>(AO37 - AN37 + DX37*1E3/(8.314*(DZ37+273.15)) * AQ37/DW37 * AP37) * DW37/(100*DK37) * 1000/(1000 - AO37)</f>
        <v>0</v>
      </c>
      <c r="AN37">
        <v>8.815039548159309</v>
      </c>
      <c r="AO37">
        <v>9.372400181818175</v>
      </c>
      <c r="AP37">
        <v>3.236830800812001E-07</v>
      </c>
      <c r="AQ37">
        <v>98.863722789383</v>
      </c>
      <c r="AR37">
        <v>1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1.65</v>
      </c>
      <c r="DL37">
        <v>0.5</v>
      </c>
      <c r="DM37" t="s">
        <v>430</v>
      </c>
      <c r="DN37">
        <v>2</v>
      </c>
      <c r="DO37" t="b">
        <v>1</v>
      </c>
      <c r="DP37">
        <v>1680543719.314285</v>
      </c>
      <c r="DQ37">
        <v>189.6435714285714</v>
      </c>
      <c r="DR37">
        <v>167.3081428571429</v>
      </c>
      <c r="DS37">
        <v>9.364425000000001</v>
      </c>
      <c r="DT37">
        <v>8.814774285714284</v>
      </c>
      <c r="DU37">
        <v>190.0225</v>
      </c>
      <c r="DV37">
        <v>9.324514642857142</v>
      </c>
      <c r="DW37">
        <v>500.0057142857143</v>
      </c>
      <c r="DX37">
        <v>90.08690357142856</v>
      </c>
      <c r="DY37">
        <v>0.1000276178571429</v>
      </c>
      <c r="DZ37">
        <v>18.71365714285714</v>
      </c>
      <c r="EA37">
        <v>20.01659642857143</v>
      </c>
      <c r="EB37">
        <v>999.9000000000002</v>
      </c>
      <c r="EC37">
        <v>0</v>
      </c>
      <c r="ED37">
        <v>0</v>
      </c>
      <c r="EE37">
        <v>9990.247142857143</v>
      </c>
      <c r="EF37">
        <v>0</v>
      </c>
      <c r="EG37">
        <v>12.3174</v>
      </c>
      <c r="EH37">
        <v>22.33535357142857</v>
      </c>
      <c r="EI37">
        <v>191.4360357142857</v>
      </c>
      <c r="EJ37">
        <v>168.7959642857143</v>
      </c>
      <c r="EK37">
        <v>0.5496512142857143</v>
      </c>
      <c r="EL37">
        <v>167.3081428571429</v>
      </c>
      <c r="EM37">
        <v>8.814774285714284</v>
      </c>
      <c r="EN37">
        <v>0.8436120357142858</v>
      </c>
      <c r="EO37">
        <v>0.7940956785714285</v>
      </c>
      <c r="EP37">
        <v>4.463113571428571</v>
      </c>
      <c r="EQ37">
        <v>3.602192857142857</v>
      </c>
      <c r="ER37">
        <v>1999.9775</v>
      </c>
      <c r="ES37">
        <v>0.9799987142857144</v>
      </c>
      <c r="ET37">
        <v>0.02000138214285714</v>
      </c>
      <c r="EU37">
        <v>0</v>
      </c>
      <c r="EV37">
        <v>2.056682142857142</v>
      </c>
      <c r="EW37">
        <v>0</v>
      </c>
      <c r="EX37">
        <v>3527.702857142857</v>
      </c>
      <c r="EY37">
        <v>16420.49285714285</v>
      </c>
      <c r="EZ37">
        <v>38.72303571428571</v>
      </c>
      <c r="FA37">
        <v>40.94392857142856</v>
      </c>
      <c r="FB37">
        <v>39.69614285714285</v>
      </c>
      <c r="FC37">
        <v>39.73414285714286</v>
      </c>
      <c r="FD37">
        <v>37.59796428571428</v>
      </c>
      <c r="FE37">
        <v>1959.9775</v>
      </c>
      <c r="FF37">
        <v>40</v>
      </c>
      <c r="FG37">
        <v>0</v>
      </c>
      <c r="FH37">
        <v>1680543701.5</v>
      </c>
      <c r="FI37">
        <v>0</v>
      </c>
      <c r="FJ37">
        <v>2.079088</v>
      </c>
      <c r="FK37">
        <v>0.6384846046127209</v>
      </c>
      <c r="FL37">
        <v>12.45692307494895</v>
      </c>
      <c r="FM37">
        <v>3527.836400000001</v>
      </c>
      <c r="FN37">
        <v>15</v>
      </c>
      <c r="FO37">
        <v>0</v>
      </c>
      <c r="FP37" t="s">
        <v>431</v>
      </c>
      <c r="FQ37">
        <v>1680471333.5</v>
      </c>
      <c r="FR37">
        <v>1680471332.5</v>
      </c>
      <c r="FS37">
        <v>0</v>
      </c>
      <c r="FT37">
        <v>-0.28</v>
      </c>
      <c r="FU37">
        <v>-0.016</v>
      </c>
      <c r="FV37">
        <v>-0.783</v>
      </c>
      <c r="FW37">
        <v>0.277</v>
      </c>
      <c r="FX37">
        <v>420</v>
      </c>
      <c r="FY37">
        <v>24</v>
      </c>
      <c r="FZ37">
        <v>0.71</v>
      </c>
      <c r="GA37">
        <v>0.3</v>
      </c>
      <c r="GB37">
        <v>22.1665725</v>
      </c>
      <c r="GC37">
        <v>3.237839774859221</v>
      </c>
      <c r="GD37">
        <v>0.3155168299691002</v>
      </c>
      <c r="GE37">
        <v>0</v>
      </c>
      <c r="GF37">
        <v>0.5526491250000001</v>
      </c>
      <c r="GG37">
        <v>-0.02069390994371593</v>
      </c>
      <c r="GH37">
        <v>0.007907693643495233</v>
      </c>
      <c r="GI37">
        <v>1</v>
      </c>
      <c r="GJ37">
        <v>1</v>
      </c>
      <c r="GK37">
        <v>2</v>
      </c>
      <c r="GL37" t="s">
        <v>432</v>
      </c>
      <c r="GM37">
        <v>3.09949</v>
      </c>
      <c r="GN37">
        <v>2.758</v>
      </c>
      <c r="GO37">
        <v>0.0407636</v>
      </c>
      <c r="GP37">
        <v>0.0355699</v>
      </c>
      <c r="GQ37">
        <v>0.0542814</v>
      </c>
      <c r="GR37">
        <v>0.0524773</v>
      </c>
      <c r="GS37">
        <v>24792</v>
      </c>
      <c r="GT37">
        <v>24606</v>
      </c>
      <c r="GU37">
        <v>26383.6</v>
      </c>
      <c r="GV37">
        <v>25840.6</v>
      </c>
      <c r="GW37">
        <v>40058.9</v>
      </c>
      <c r="GX37">
        <v>37363.7</v>
      </c>
      <c r="GY37">
        <v>46155.1</v>
      </c>
      <c r="GZ37">
        <v>42670.2</v>
      </c>
      <c r="HA37">
        <v>1.92512</v>
      </c>
      <c r="HB37">
        <v>1.9586</v>
      </c>
      <c r="HC37">
        <v>0.0320971</v>
      </c>
      <c r="HD37">
        <v>0</v>
      </c>
      <c r="HE37">
        <v>19.4736</v>
      </c>
      <c r="HF37">
        <v>999.9</v>
      </c>
      <c r="HG37">
        <v>26.4</v>
      </c>
      <c r="HH37">
        <v>28.8</v>
      </c>
      <c r="HI37">
        <v>11.6515</v>
      </c>
      <c r="HJ37">
        <v>61.6786</v>
      </c>
      <c r="HK37">
        <v>27.9768</v>
      </c>
      <c r="HL37">
        <v>1</v>
      </c>
      <c r="HM37">
        <v>-0.158445</v>
      </c>
      <c r="HN37">
        <v>4.14589</v>
      </c>
      <c r="HO37">
        <v>20.2672</v>
      </c>
      <c r="HP37">
        <v>5.21639</v>
      </c>
      <c r="HQ37">
        <v>11.98</v>
      </c>
      <c r="HR37">
        <v>4.9647</v>
      </c>
      <c r="HS37">
        <v>3.27395</v>
      </c>
      <c r="HT37">
        <v>9999</v>
      </c>
      <c r="HU37">
        <v>9999</v>
      </c>
      <c r="HV37">
        <v>9999</v>
      </c>
      <c r="HW37">
        <v>982.2</v>
      </c>
      <c r="HX37">
        <v>1.86388</v>
      </c>
      <c r="HY37">
        <v>1.85989</v>
      </c>
      <c r="HZ37">
        <v>1.85806</v>
      </c>
      <c r="IA37">
        <v>1.85959</v>
      </c>
      <c r="IB37">
        <v>1.85963</v>
      </c>
      <c r="IC37">
        <v>1.85804</v>
      </c>
      <c r="ID37">
        <v>1.85708</v>
      </c>
      <c r="IE37">
        <v>1.85211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-0.356</v>
      </c>
      <c r="IT37">
        <v>0.04</v>
      </c>
      <c r="IU37">
        <v>-0.1634519173801977</v>
      </c>
      <c r="IV37">
        <v>-0.00139593354141756</v>
      </c>
      <c r="IW37">
        <v>1.4815850142622E-06</v>
      </c>
      <c r="IX37">
        <v>-5.845240202914516E-10</v>
      </c>
      <c r="IY37">
        <v>0.001589576294492578</v>
      </c>
      <c r="IZ37">
        <v>-0.004250730306736005</v>
      </c>
      <c r="JA37">
        <v>0.001008907300467538</v>
      </c>
      <c r="JB37">
        <v>-1.204408846803131E-05</v>
      </c>
      <c r="JC37">
        <v>2</v>
      </c>
      <c r="JD37">
        <v>1977</v>
      </c>
      <c r="JE37">
        <v>1</v>
      </c>
      <c r="JF37">
        <v>22</v>
      </c>
      <c r="JG37">
        <v>1206.6</v>
      </c>
      <c r="JH37">
        <v>1206.6</v>
      </c>
      <c r="JI37">
        <v>0.462646</v>
      </c>
      <c r="JJ37">
        <v>2.6416</v>
      </c>
      <c r="JK37">
        <v>1.49658</v>
      </c>
      <c r="JL37">
        <v>2.39624</v>
      </c>
      <c r="JM37">
        <v>1.54907</v>
      </c>
      <c r="JN37">
        <v>2.38403</v>
      </c>
      <c r="JO37">
        <v>32.7535</v>
      </c>
      <c r="JP37">
        <v>15.9795</v>
      </c>
      <c r="JQ37">
        <v>18</v>
      </c>
      <c r="JR37">
        <v>484.505</v>
      </c>
      <c r="JS37">
        <v>522.29</v>
      </c>
      <c r="JT37">
        <v>14.9853</v>
      </c>
      <c r="JU37">
        <v>25.1219</v>
      </c>
      <c r="JV37">
        <v>30</v>
      </c>
      <c r="JW37">
        <v>25.2607</v>
      </c>
      <c r="JX37">
        <v>25.2249</v>
      </c>
      <c r="JY37">
        <v>9.349159999999999</v>
      </c>
      <c r="JZ37">
        <v>18.3236</v>
      </c>
      <c r="KA37">
        <v>22.337</v>
      </c>
      <c r="KB37">
        <v>14.9716</v>
      </c>
      <c r="KC37">
        <v>112.621</v>
      </c>
      <c r="KD37">
        <v>8.85345</v>
      </c>
      <c r="KE37">
        <v>100.848</v>
      </c>
      <c r="KF37">
        <v>101.235</v>
      </c>
    </row>
    <row r="38" spans="1:292">
      <c r="A38">
        <v>20</v>
      </c>
      <c r="B38">
        <v>1680543732.1</v>
      </c>
      <c r="C38">
        <v>95</v>
      </c>
      <c r="D38" t="s">
        <v>472</v>
      </c>
      <c r="E38" t="s">
        <v>473</v>
      </c>
      <c r="F38">
        <v>5</v>
      </c>
      <c r="G38" t="s">
        <v>428</v>
      </c>
      <c r="H38">
        <v>1680543724.6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136.7182122688849</v>
      </c>
      <c r="AJ38">
        <v>150.9652303030303</v>
      </c>
      <c r="AK38">
        <v>-3.294496270265858</v>
      </c>
      <c r="AL38">
        <v>66.6609873643922</v>
      </c>
      <c r="AM38">
        <f>(AO38 - AN38 + DX38*1E3/(8.314*(DZ38+273.15)) * AQ38/DW38 * AP38) * DW38/(100*DK38) * 1000/(1000 - AO38)</f>
        <v>0</v>
      </c>
      <c r="AN38">
        <v>8.810583448414883</v>
      </c>
      <c r="AO38">
        <v>9.373251575757573</v>
      </c>
      <c r="AP38">
        <v>1.128241119478837E-07</v>
      </c>
      <c r="AQ38">
        <v>98.863722789383</v>
      </c>
      <c r="AR38">
        <v>1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1.65</v>
      </c>
      <c r="DL38">
        <v>0.5</v>
      </c>
      <c r="DM38" t="s">
        <v>430</v>
      </c>
      <c r="DN38">
        <v>2</v>
      </c>
      <c r="DO38" t="b">
        <v>1</v>
      </c>
      <c r="DP38">
        <v>1680543724.6</v>
      </c>
      <c r="DQ38">
        <v>172.3952592592592</v>
      </c>
      <c r="DR38">
        <v>149.8007777777778</v>
      </c>
      <c r="DS38">
        <v>9.370934074074073</v>
      </c>
      <c r="DT38">
        <v>8.815058888888888</v>
      </c>
      <c r="DU38">
        <v>172.7584444444445</v>
      </c>
      <c r="DV38">
        <v>9.33095</v>
      </c>
      <c r="DW38">
        <v>500.0070000000001</v>
      </c>
      <c r="DX38">
        <v>90.08637777777778</v>
      </c>
      <c r="DY38">
        <v>0.100067737037037</v>
      </c>
      <c r="DZ38">
        <v>18.71152962962963</v>
      </c>
      <c r="EA38">
        <v>20.01099259259259</v>
      </c>
      <c r="EB38">
        <v>999.9000000000001</v>
      </c>
      <c r="EC38">
        <v>0</v>
      </c>
      <c r="ED38">
        <v>0</v>
      </c>
      <c r="EE38">
        <v>9979.604444444445</v>
      </c>
      <c r="EF38">
        <v>0</v>
      </c>
      <c r="EG38">
        <v>12.325</v>
      </c>
      <c r="EH38">
        <v>22.59436666666667</v>
      </c>
      <c r="EI38">
        <v>174.026</v>
      </c>
      <c r="EJ38">
        <v>151.133037037037</v>
      </c>
      <c r="EK38">
        <v>0.5558748518518518</v>
      </c>
      <c r="EL38">
        <v>149.8007777777778</v>
      </c>
      <c r="EM38">
        <v>8.815058888888888</v>
      </c>
      <c r="EN38">
        <v>0.8441934444444443</v>
      </c>
      <c r="EO38">
        <v>0.7941166666666667</v>
      </c>
      <c r="EP38">
        <v>4.472957407407407</v>
      </c>
      <c r="EQ38">
        <v>3.60256962962963</v>
      </c>
      <c r="ER38">
        <v>1999.972962962963</v>
      </c>
      <c r="ES38">
        <v>0.9799991111111112</v>
      </c>
      <c r="ET38">
        <v>0.02000098148148148</v>
      </c>
      <c r="EU38">
        <v>0</v>
      </c>
      <c r="EV38">
        <v>2.066992592592593</v>
      </c>
      <c r="EW38">
        <v>0</v>
      </c>
      <c r="EX38">
        <v>3529.198518518519</v>
      </c>
      <c r="EY38">
        <v>16420.47037037037</v>
      </c>
      <c r="EZ38">
        <v>38.79381481481482</v>
      </c>
      <c r="FA38">
        <v>41.0158888888889</v>
      </c>
      <c r="FB38">
        <v>39.83766666666666</v>
      </c>
      <c r="FC38">
        <v>39.82844444444444</v>
      </c>
      <c r="FD38">
        <v>37.62011111111111</v>
      </c>
      <c r="FE38">
        <v>1959.972962962963</v>
      </c>
      <c r="FF38">
        <v>40</v>
      </c>
      <c r="FG38">
        <v>0</v>
      </c>
      <c r="FH38">
        <v>1680543706.3</v>
      </c>
      <c r="FI38">
        <v>0</v>
      </c>
      <c r="FJ38">
        <v>2.079024</v>
      </c>
      <c r="FK38">
        <v>-0.3603923067948542</v>
      </c>
      <c r="FL38">
        <v>26.61846158039965</v>
      </c>
      <c r="FM38">
        <v>3529.4124</v>
      </c>
      <c r="FN38">
        <v>15</v>
      </c>
      <c r="FO38">
        <v>0</v>
      </c>
      <c r="FP38" t="s">
        <v>431</v>
      </c>
      <c r="FQ38">
        <v>1680471333.5</v>
      </c>
      <c r="FR38">
        <v>1680471332.5</v>
      </c>
      <c r="FS38">
        <v>0</v>
      </c>
      <c r="FT38">
        <v>-0.28</v>
      </c>
      <c r="FU38">
        <v>-0.016</v>
      </c>
      <c r="FV38">
        <v>-0.783</v>
      </c>
      <c r="FW38">
        <v>0.277</v>
      </c>
      <c r="FX38">
        <v>420</v>
      </c>
      <c r="FY38">
        <v>24</v>
      </c>
      <c r="FZ38">
        <v>0.71</v>
      </c>
      <c r="GA38">
        <v>0.3</v>
      </c>
      <c r="GB38">
        <v>22.43695</v>
      </c>
      <c r="GC38">
        <v>2.897536210131257</v>
      </c>
      <c r="GD38">
        <v>0.281236606792217</v>
      </c>
      <c r="GE38">
        <v>0</v>
      </c>
      <c r="GF38">
        <v>0.552393825</v>
      </c>
      <c r="GG38">
        <v>0.06402140712945453</v>
      </c>
      <c r="GH38">
        <v>0.007615483487236704</v>
      </c>
      <c r="GI38">
        <v>1</v>
      </c>
      <c r="GJ38">
        <v>1</v>
      </c>
      <c r="GK38">
        <v>2</v>
      </c>
      <c r="GL38" t="s">
        <v>432</v>
      </c>
      <c r="GM38">
        <v>3.09941</v>
      </c>
      <c r="GN38">
        <v>2.75787</v>
      </c>
      <c r="GO38">
        <v>0.0371067</v>
      </c>
      <c r="GP38">
        <v>0.0317212</v>
      </c>
      <c r="GQ38">
        <v>0.0542852</v>
      </c>
      <c r="GR38">
        <v>0.0524505</v>
      </c>
      <c r="GS38">
        <v>24886.8</v>
      </c>
      <c r="GT38">
        <v>24704</v>
      </c>
      <c r="GU38">
        <v>26383.7</v>
      </c>
      <c r="GV38">
        <v>25840.3</v>
      </c>
      <c r="GW38">
        <v>40058.7</v>
      </c>
      <c r="GX38">
        <v>37364.2</v>
      </c>
      <c r="GY38">
        <v>46155.5</v>
      </c>
      <c r="GZ38">
        <v>42670</v>
      </c>
      <c r="HA38">
        <v>1.92493</v>
      </c>
      <c r="HB38">
        <v>1.95845</v>
      </c>
      <c r="HC38">
        <v>0.0319667</v>
      </c>
      <c r="HD38">
        <v>0</v>
      </c>
      <c r="HE38">
        <v>19.4729</v>
      </c>
      <c r="HF38">
        <v>999.9</v>
      </c>
      <c r="HG38">
        <v>26.4</v>
      </c>
      <c r="HH38">
        <v>28.8</v>
      </c>
      <c r="HI38">
        <v>11.6498</v>
      </c>
      <c r="HJ38">
        <v>61.4486</v>
      </c>
      <c r="HK38">
        <v>28.105</v>
      </c>
      <c r="HL38">
        <v>1</v>
      </c>
      <c r="HM38">
        <v>-0.158501</v>
      </c>
      <c r="HN38">
        <v>4.13209</v>
      </c>
      <c r="HO38">
        <v>20.2671</v>
      </c>
      <c r="HP38">
        <v>5.21654</v>
      </c>
      <c r="HQ38">
        <v>11.98</v>
      </c>
      <c r="HR38">
        <v>4.96485</v>
      </c>
      <c r="HS38">
        <v>3.274</v>
      </c>
      <c r="HT38">
        <v>9999</v>
      </c>
      <c r="HU38">
        <v>9999</v>
      </c>
      <c r="HV38">
        <v>9999</v>
      </c>
      <c r="HW38">
        <v>982.2</v>
      </c>
      <c r="HX38">
        <v>1.86388</v>
      </c>
      <c r="HY38">
        <v>1.85989</v>
      </c>
      <c r="HZ38">
        <v>1.85806</v>
      </c>
      <c r="IA38">
        <v>1.85959</v>
      </c>
      <c r="IB38">
        <v>1.85962</v>
      </c>
      <c r="IC38">
        <v>1.85803</v>
      </c>
      <c r="ID38">
        <v>1.85708</v>
      </c>
      <c r="IE38">
        <v>1.85211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-0.34</v>
      </c>
      <c r="IT38">
        <v>0.04</v>
      </c>
      <c r="IU38">
        <v>-0.1634519173801977</v>
      </c>
      <c r="IV38">
        <v>-0.00139593354141756</v>
      </c>
      <c r="IW38">
        <v>1.4815850142622E-06</v>
      </c>
      <c r="IX38">
        <v>-5.845240202914516E-10</v>
      </c>
      <c r="IY38">
        <v>0.001589576294492578</v>
      </c>
      <c r="IZ38">
        <v>-0.004250730306736005</v>
      </c>
      <c r="JA38">
        <v>0.001008907300467538</v>
      </c>
      <c r="JB38">
        <v>-1.204408846803131E-05</v>
      </c>
      <c r="JC38">
        <v>2</v>
      </c>
      <c r="JD38">
        <v>1977</v>
      </c>
      <c r="JE38">
        <v>1</v>
      </c>
      <c r="JF38">
        <v>22</v>
      </c>
      <c r="JG38">
        <v>1206.6</v>
      </c>
      <c r="JH38">
        <v>1206.7</v>
      </c>
      <c r="JI38">
        <v>0.419922</v>
      </c>
      <c r="JJ38">
        <v>2.65259</v>
      </c>
      <c r="JK38">
        <v>1.49658</v>
      </c>
      <c r="JL38">
        <v>2.39624</v>
      </c>
      <c r="JM38">
        <v>1.54907</v>
      </c>
      <c r="JN38">
        <v>2.35229</v>
      </c>
      <c r="JO38">
        <v>32.7758</v>
      </c>
      <c r="JP38">
        <v>15.9708</v>
      </c>
      <c r="JQ38">
        <v>18</v>
      </c>
      <c r="JR38">
        <v>484.392</v>
      </c>
      <c r="JS38">
        <v>522.1799999999999</v>
      </c>
      <c r="JT38">
        <v>14.9711</v>
      </c>
      <c r="JU38">
        <v>25.1198</v>
      </c>
      <c r="JV38">
        <v>30.0002</v>
      </c>
      <c r="JW38">
        <v>25.2607</v>
      </c>
      <c r="JX38">
        <v>25.224</v>
      </c>
      <c r="JY38">
        <v>8.494249999999999</v>
      </c>
      <c r="JZ38">
        <v>18.3236</v>
      </c>
      <c r="KA38">
        <v>22.337</v>
      </c>
      <c r="KB38">
        <v>14.9685</v>
      </c>
      <c r="KC38">
        <v>99.2504</v>
      </c>
      <c r="KD38">
        <v>8.85345</v>
      </c>
      <c r="KE38">
        <v>100.849</v>
      </c>
      <c r="KF38">
        <v>101.234</v>
      </c>
    </row>
    <row r="39" spans="1:292">
      <c r="A39">
        <v>21</v>
      </c>
      <c r="B39">
        <v>1680543737.1</v>
      </c>
      <c r="C39">
        <v>100</v>
      </c>
      <c r="D39" t="s">
        <v>474</v>
      </c>
      <c r="E39" t="s">
        <v>475</v>
      </c>
      <c r="F39">
        <v>5</v>
      </c>
      <c r="G39" t="s">
        <v>428</v>
      </c>
      <c r="H39">
        <v>1680543729.314285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119.9653771124313</v>
      </c>
      <c r="AJ39">
        <v>134.5084484848484</v>
      </c>
      <c r="AK39">
        <v>-3.28772059897916</v>
      </c>
      <c r="AL39">
        <v>66.6609873643922</v>
      </c>
      <c r="AM39">
        <f>(AO39 - AN39 + DX39*1E3/(8.314*(DZ39+273.15)) * AQ39/DW39 * AP39) * DW39/(100*DK39) * 1000/(1000 - AO39)</f>
        <v>0</v>
      </c>
      <c r="AN39">
        <v>8.805620092949248</v>
      </c>
      <c r="AO39">
        <v>9.373400666666667</v>
      </c>
      <c r="AP39">
        <v>9.564051446804067E-08</v>
      </c>
      <c r="AQ39">
        <v>98.863722789383</v>
      </c>
      <c r="AR39">
        <v>1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1.65</v>
      </c>
      <c r="DL39">
        <v>0.5</v>
      </c>
      <c r="DM39" t="s">
        <v>430</v>
      </c>
      <c r="DN39">
        <v>2</v>
      </c>
      <c r="DO39" t="b">
        <v>1</v>
      </c>
      <c r="DP39">
        <v>1680543729.314285</v>
      </c>
      <c r="DQ39">
        <v>157.0153928571429</v>
      </c>
      <c r="DR39">
        <v>134.1790714285714</v>
      </c>
      <c r="DS39">
        <v>9.372788571428572</v>
      </c>
      <c r="DT39">
        <v>8.8110325</v>
      </c>
      <c r="DU39">
        <v>157.3638571428571</v>
      </c>
      <c r="DV39">
        <v>9.332784285714284</v>
      </c>
      <c r="DW39">
        <v>499.9900714285714</v>
      </c>
      <c r="DX39">
        <v>90.08478214285715</v>
      </c>
      <c r="DY39">
        <v>0.1001039714285714</v>
      </c>
      <c r="DZ39">
        <v>18.71085</v>
      </c>
      <c r="EA39">
        <v>20.00586785714285</v>
      </c>
      <c r="EB39">
        <v>999.9000000000002</v>
      </c>
      <c r="EC39">
        <v>0</v>
      </c>
      <c r="ED39">
        <v>0</v>
      </c>
      <c r="EE39">
        <v>9978.660357142859</v>
      </c>
      <c r="EF39">
        <v>0</v>
      </c>
      <c r="EG39">
        <v>12.325</v>
      </c>
      <c r="EH39">
        <v>22.83618928571429</v>
      </c>
      <c r="EI39">
        <v>158.5009285714286</v>
      </c>
      <c r="EJ39">
        <v>135.3718571428571</v>
      </c>
      <c r="EK39">
        <v>0.5617566428571429</v>
      </c>
      <c r="EL39">
        <v>134.1790714285714</v>
      </c>
      <c r="EM39">
        <v>8.8110325</v>
      </c>
      <c r="EN39">
        <v>0.8443455714285714</v>
      </c>
      <c r="EO39">
        <v>0.793739857142857</v>
      </c>
      <c r="EP39">
        <v>4.475533214285714</v>
      </c>
      <c r="EQ39">
        <v>3.595837857142858</v>
      </c>
      <c r="ER39">
        <v>1999.995714285714</v>
      </c>
      <c r="ES39">
        <v>0.9799996785714286</v>
      </c>
      <c r="ET39">
        <v>0.02000042142857142</v>
      </c>
      <c r="EU39">
        <v>0</v>
      </c>
      <c r="EV39">
        <v>2.057514285714286</v>
      </c>
      <c r="EW39">
        <v>0</v>
      </c>
      <c r="EX39">
        <v>3531.537500000001</v>
      </c>
      <c r="EY39">
        <v>16420.66071428571</v>
      </c>
      <c r="EZ39">
        <v>38.85467857142857</v>
      </c>
      <c r="FA39">
        <v>41.08014285714285</v>
      </c>
      <c r="FB39">
        <v>39.83235714285714</v>
      </c>
      <c r="FC39">
        <v>39.90149999999999</v>
      </c>
      <c r="FD39">
        <v>37.71625</v>
      </c>
      <c r="FE39">
        <v>1959.995714285714</v>
      </c>
      <c r="FF39">
        <v>40</v>
      </c>
      <c r="FG39">
        <v>0</v>
      </c>
      <c r="FH39">
        <v>1680543711.1</v>
      </c>
      <c r="FI39">
        <v>0</v>
      </c>
      <c r="FJ39">
        <v>2.072616</v>
      </c>
      <c r="FK39">
        <v>-0.1063153806732664</v>
      </c>
      <c r="FL39">
        <v>36.94153852096012</v>
      </c>
      <c r="FM39">
        <v>3531.8976</v>
      </c>
      <c r="FN39">
        <v>15</v>
      </c>
      <c r="FO39">
        <v>0</v>
      </c>
      <c r="FP39" t="s">
        <v>431</v>
      </c>
      <c r="FQ39">
        <v>1680471333.5</v>
      </c>
      <c r="FR39">
        <v>1680471332.5</v>
      </c>
      <c r="FS39">
        <v>0</v>
      </c>
      <c r="FT39">
        <v>-0.28</v>
      </c>
      <c r="FU39">
        <v>-0.016</v>
      </c>
      <c r="FV39">
        <v>-0.783</v>
      </c>
      <c r="FW39">
        <v>0.277</v>
      </c>
      <c r="FX39">
        <v>420</v>
      </c>
      <c r="FY39">
        <v>24</v>
      </c>
      <c r="FZ39">
        <v>0.71</v>
      </c>
      <c r="GA39">
        <v>0.3</v>
      </c>
      <c r="GB39">
        <v>22.70888536585366</v>
      </c>
      <c r="GC39">
        <v>3.042683623693383</v>
      </c>
      <c r="GD39">
        <v>0.3026732735435178</v>
      </c>
      <c r="GE39">
        <v>0</v>
      </c>
      <c r="GF39">
        <v>0.5580278536585366</v>
      </c>
      <c r="GG39">
        <v>0.0774197142857138</v>
      </c>
      <c r="GH39">
        <v>0.007766000592202932</v>
      </c>
      <c r="GI39">
        <v>1</v>
      </c>
      <c r="GJ39">
        <v>1</v>
      </c>
      <c r="GK39">
        <v>2</v>
      </c>
      <c r="GL39" t="s">
        <v>432</v>
      </c>
      <c r="GM39">
        <v>3.09947</v>
      </c>
      <c r="GN39">
        <v>2.75817</v>
      </c>
      <c r="GO39">
        <v>0.0333631</v>
      </c>
      <c r="GP39">
        <v>0.0277653</v>
      </c>
      <c r="GQ39">
        <v>0.0542849</v>
      </c>
      <c r="GR39">
        <v>0.0524408</v>
      </c>
      <c r="GS39">
        <v>24983.7</v>
      </c>
      <c r="GT39">
        <v>24804.9</v>
      </c>
      <c r="GU39">
        <v>26383.8</v>
      </c>
      <c r="GV39">
        <v>25840.1</v>
      </c>
      <c r="GW39">
        <v>40058.3</v>
      </c>
      <c r="GX39">
        <v>37364.2</v>
      </c>
      <c r="GY39">
        <v>46155.6</v>
      </c>
      <c r="GZ39">
        <v>42670.1</v>
      </c>
      <c r="HA39">
        <v>1.92477</v>
      </c>
      <c r="HB39">
        <v>1.9581</v>
      </c>
      <c r="HC39">
        <v>0.0322014</v>
      </c>
      <c r="HD39">
        <v>0</v>
      </c>
      <c r="HE39">
        <v>19.4719</v>
      </c>
      <c r="HF39">
        <v>999.9</v>
      </c>
      <c r="HG39">
        <v>26.4</v>
      </c>
      <c r="HH39">
        <v>28.8</v>
      </c>
      <c r="HI39">
        <v>11.6489</v>
      </c>
      <c r="HJ39">
        <v>61.3686</v>
      </c>
      <c r="HK39">
        <v>27.8766</v>
      </c>
      <c r="HL39">
        <v>1</v>
      </c>
      <c r="HM39">
        <v>-0.158956</v>
      </c>
      <c r="HN39">
        <v>4.0984</v>
      </c>
      <c r="HO39">
        <v>20.2681</v>
      </c>
      <c r="HP39">
        <v>5.21654</v>
      </c>
      <c r="HQ39">
        <v>11.9798</v>
      </c>
      <c r="HR39">
        <v>4.96485</v>
      </c>
      <c r="HS39">
        <v>3.27405</v>
      </c>
      <c r="HT39">
        <v>9999</v>
      </c>
      <c r="HU39">
        <v>9999</v>
      </c>
      <c r="HV39">
        <v>9999</v>
      </c>
      <c r="HW39">
        <v>982.2</v>
      </c>
      <c r="HX39">
        <v>1.86388</v>
      </c>
      <c r="HY39">
        <v>1.85989</v>
      </c>
      <c r="HZ39">
        <v>1.85806</v>
      </c>
      <c r="IA39">
        <v>1.85959</v>
      </c>
      <c r="IB39">
        <v>1.85961</v>
      </c>
      <c r="IC39">
        <v>1.85804</v>
      </c>
      <c r="ID39">
        <v>1.85707</v>
      </c>
      <c r="IE39">
        <v>1.85211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-0.323</v>
      </c>
      <c r="IT39">
        <v>0.04</v>
      </c>
      <c r="IU39">
        <v>-0.1634519173801977</v>
      </c>
      <c r="IV39">
        <v>-0.00139593354141756</v>
      </c>
      <c r="IW39">
        <v>1.4815850142622E-06</v>
      </c>
      <c r="IX39">
        <v>-5.845240202914516E-10</v>
      </c>
      <c r="IY39">
        <v>0.001589576294492578</v>
      </c>
      <c r="IZ39">
        <v>-0.004250730306736005</v>
      </c>
      <c r="JA39">
        <v>0.001008907300467538</v>
      </c>
      <c r="JB39">
        <v>-1.204408846803131E-05</v>
      </c>
      <c r="JC39">
        <v>2</v>
      </c>
      <c r="JD39">
        <v>1977</v>
      </c>
      <c r="JE39">
        <v>1</v>
      </c>
      <c r="JF39">
        <v>22</v>
      </c>
      <c r="JG39">
        <v>1206.7</v>
      </c>
      <c r="JH39">
        <v>1206.7</v>
      </c>
      <c r="JI39">
        <v>0.380859</v>
      </c>
      <c r="JJ39">
        <v>2.65015</v>
      </c>
      <c r="JK39">
        <v>1.49658</v>
      </c>
      <c r="JL39">
        <v>2.39624</v>
      </c>
      <c r="JM39">
        <v>1.54907</v>
      </c>
      <c r="JN39">
        <v>2.38281</v>
      </c>
      <c r="JO39">
        <v>32.7758</v>
      </c>
      <c r="JP39">
        <v>15.9708</v>
      </c>
      <c r="JQ39">
        <v>18</v>
      </c>
      <c r="JR39">
        <v>484.291</v>
      </c>
      <c r="JS39">
        <v>521.941</v>
      </c>
      <c r="JT39">
        <v>14.9637</v>
      </c>
      <c r="JU39">
        <v>25.1198</v>
      </c>
      <c r="JV39">
        <v>30</v>
      </c>
      <c r="JW39">
        <v>25.2588</v>
      </c>
      <c r="JX39">
        <v>25.2238</v>
      </c>
      <c r="JY39">
        <v>7.71981</v>
      </c>
      <c r="JZ39">
        <v>18.3236</v>
      </c>
      <c r="KA39">
        <v>22.337</v>
      </c>
      <c r="KB39">
        <v>14.9658</v>
      </c>
      <c r="KC39">
        <v>79.21169999999999</v>
      </c>
      <c r="KD39">
        <v>8.85345</v>
      </c>
      <c r="KE39">
        <v>100.849</v>
      </c>
      <c r="KF39">
        <v>101.234</v>
      </c>
    </row>
    <row r="40" spans="1:292">
      <c r="A40">
        <v>22</v>
      </c>
      <c r="B40">
        <v>1680543742.1</v>
      </c>
      <c r="C40">
        <v>105</v>
      </c>
      <c r="D40" t="s">
        <v>476</v>
      </c>
      <c r="E40" t="s">
        <v>477</v>
      </c>
      <c r="F40">
        <v>5</v>
      </c>
      <c r="G40" t="s">
        <v>428</v>
      </c>
      <c r="H40">
        <v>1680543734.6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103.1596456795491</v>
      </c>
      <c r="AJ40">
        <v>117.9298181818181</v>
      </c>
      <c r="AK40">
        <v>-3.3111277735303</v>
      </c>
      <c r="AL40">
        <v>66.6609873643922</v>
      </c>
      <c r="AM40">
        <f>(AO40 - AN40 + DX40*1E3/(8.314*(DZ40+273.15)) * AQ40/DW40 * AP40) * DW40/(100*DK40) * 1000/(1000 - AO40)</f>
        <v>0</v>
      </c>
      <c r="AN40">
        <v>8.802407381734819</v>
      </c>
      <c r="AO40">
        <v>9.369032545454543</v>
      </c>
      <c r="AP40">
        <v>-1.42455516548158E-06</v>
      </c>
      <c r="AQ40">
        <v>98.863722789383</v>
      </c>
      <c r="AR40">
        <v>1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1.65</v>
      </c>
      <c r="DL40">
        <v>0.5</v>
      </c>
      <c r="DM40" t="s">
        <v>430</v>
      </c>
      <c r="DN40">
        <v>2</v>
      </c>
      <c r="DO40" t="b">
        <v>1</v>
      </c>
      <c r="DP40">
        <v>1680543734.6</v>
      </c>
      <c r="DQ40">
        <v>139.7460740740741</v>
      </c>
      <c r="DR40">
        <v>116.6187296296296</v>
      </c>
      <c r="DS40">
        <v>9.372294444444444</v>
      </c>
      <c r="DT40">
        <v>8.806584074074074</v>
      </c>
      <c r="DU40">
        <v>140.0772962962963</v>
      </c>
      <c r="DV40">
        <v>9.332297037037037</v>
      </c>
      <c r="DW40">
        <v>499.9870740740741</v>
      </c>
      <c r="DX40">
        <v>90.08645185185185</v>
      </c>
      <c r="DY40">
        <v>0.100041662962963</v>
      </c>
      <c r="DZ40">
        <v>18.70972222222222</v>
      </c>
      <c r="EA40">
        <v>20.00400370370371</v>
      </c>
      <c r="EB40">
        <v>999.9000000000001</v>
      </c>
      <c r="EC40">
        <v>0</v>
      </c>
      <c r="ED40">
        <v>0</v>
      </c>
      <c r="EE40">
        <v>9991.435185185184</v>
      </c>
      <c r="EF40">
        <v>0</v>
      </c>
      <c r="EG40">
        <v>12.32421111111111</v>
      </c>
      <c r="EH40">
        <v>23.12727777777778</v>
      </c>
      <c r="EI40">
        <v>141.0681851851852</v>
      </c>
      <c r="EJ40">
        <v>117.6548333333333</v>
      </c>
      <c r="EK40">
        <v>0.5657114814814815</v>
      </c>
      <c r="EL40">
        <v>116.6187296296296</v>
      </c>
      <c r="EM40">
        <v>8.806584074074074</v>
      </c>
      <c r="EN40">
        <v>0.8443167407407408</v>
      </c>
      <c r="EO40">
        <v>0.7933537777777778</v>
      </c>
      <c r="EP40">
        <v>4.475045555555555</v>
      </c>
      <c r="EQ40">
        <v>3.58893962962963</v>
      </c>
      <c r="ER40">
        <v>1999.99</v>
      </c>
      <c r="ES40">
        <v>0.98</v>
      </c>
      <c r="ET40">
        <v>0.0200001</v>
      </c>
      <c r="EU40">
        <v>0</v>
      </c>
      <c r="EV40">
        <v>2.059755555555555</v>
      </c>
      <c r="EW40">
        <v>0</v>
      </c>
      <c r="EX40">
        <v>3535.155185185186</v>
      </c>
      <c r="EY40">
        <v>16420.62222222222</v>
      </c>
      <c r="EZ40">
        <v>38.93725925925925</v>
      </c>
      <c r="FA40">
        <v>41.14792592592593</v>
      </c>
      <c r="FB40">
        <v>39.94888888888889</v>
      </c>
      <c r="FC40">
        <v>39.98807407407407</v>
      </c>
      <c r="FD40">
        <v>37.82851851851852</v>
      </c>
      <c r="FE40">
        <v>1959.99</v>
      </c>
      <c r="FF40">
        <v>40</v>
      </c>
      <c r="FG40">
        <v>0</v>
      </c>
      <c r="FH40">
        <v>1680543715.9</v>
      </c>
      <c r="FI40">
        <v>0</v>
      </c>
      <c r="FJ40">
        <v>2.057408000000001</v>
      </c>
      <c r="FK40">
        <v>-0.1849076913921973</v>
      </c>
      <c r="FL40">
        <v>45.69230761884489</v>
      </c>
      <c r="FM40">
        <v>3535.261199999999</v>
      </c>
      <c r="FN40">
        <v>15</v>
      </c>
      <c r="FO40">
        <v>0</v>
      </c>
      <c r="FP40" t="s">
        <v>431</v>
      </c>
      <c r="FQ40">
        <v>1680471333.5</v>
      </c>
      <c r="FR40">
        <v>1680471332.5</v>
      </c>
      <c r="FS40">
        <v>0</v>
      </c>
      <c r="FT40">
        <v>-0.28</v>
      </c>
      <c r="FU40">
        <v>-0.016</v>
      </c>
      <c r="FV40">
        <v>-0.783</v>
      </c>
      <c r="FW40">
        <v>0.277</v>
      </c>
      <c r="FX40">
        <v>420</v>
      </c>
      <c r="FY40">
        <v>24</v>
      </c>
      <c r="FZ40">
        <v>0.71</v>
      </c>
      <c r="GA40">
        <v>0.3</v>
      </c>
      <c r="GB40">
        <v>22.90911707317073</v>
      </c>
      <c r="GC40">
        <v>3.316965156794413</v>
      </c>
      <c r="GD40">
        <v>0.3280862296695042</v>
      </c>
      <c r="GE40">
        <v>0</v>
      </c>
      <c r="GF40">
        <v>0.5622963414634147</v>
      </c>
      <c r="GG40">
        <v>0.05238809059233536</v>
      </c>
      <c r="GH40">
        <v>0.005384529087409487</v>
      </c>
      <c r="GI40">
        <v>1</v>
      </c>
      <c r="GJ40">
        <v>1</v>
      </c>
      <c r="GK40">
        <v>2</v>
      </c>
      <c r="GL40" t="s">
        <v>432</v>
      </c>
      <c r="GM40">
        <v>3.09946</v>
      </c>
      <c r="GN40">
        <v>2.75803</v>
      </c>
      <c r="GO40">
        <v>0.0295077</v>
      </c>
      <c r="GP40">
        <v>0.0237292</v>
      </c>
      <c r="GQ40">
        <v>0.0542726</v>
      </c>
      <c r="GR40">
        <v>0.0524295</v>
      </c>
      <c r="GS40">
        <v>25083.1</v>
      </c>
      <c r="GT40">
        <v>24907.9</v>
      </c>
      <c r="GU40">
        <v>26383.5</v>
      </c>
      <c r="GV40">
        <v>25840.1</v>
      </c>
      <c r="GW40">
        <v>40057.9</v>
      </c>
      <c r="GX40">
        <v>37364.1</v>
      </c>
      <c r="GY40">
        <v>46155.1</v>
      </c>
      <c r="GZ40">
        <v>42670.1</v>
      </c>
      <c r="HA40">
        <v>1.92502</v>
      </c>
      <c r="HB40">
        <v>1.9581</v>
      </c>
      <c r="HC40">
        <v>0.0321493</v>
      </c>
      <c r="HD40">
        <v>0</v>
      </c>
      <c r="HE40">
        <v>19.47</v>
      </c>
      <c r="HF40">
        <v>999.9</v>
      </c>
      <c r="HG40">
        <v>26.4</v>
      </c>
      <c r="HH40">
        <v>28.8</v>
      </c>
      <c r="HI40">
        <v>11.6491</v>
      </c>
      <c r="HJ40">
        <v>61.3486</v>
      </c>
      <c r="HK40">
        <v>28.0649</v>
      </c>
      <c r="HL40">
        <v>1</v>
      </c>
      <c r="HM40">
        <v>-0.159002</v>
      </c>
      <c r="HN40">
        <v>4.08041</v>
      </c>
      <c r="HO40">
        <v>20.2685</v>
      </c>
      <c r="HP40">
        <v>5.21594</v>
      </c>
      <c r="HQ40">
        <v>11.98</v>
      </c>
      <c r="HR40">
        <v>4.96465</v>
      </c>
      <c r="HS40">
        <v>3.27393</v>
      </c>
      <c r="HT40">
        <v>9999</v>
      </c>
      <c r="HU40">
        <v>9999</v>
      </c>
      <c r="HV40">
        <v>9999</v>
      </c>
      <c r="HW40">
        <v>982.2</v>
      </c>
      <c r="HX40">
        <v>1.86389</v>
      </c>
      <c r="HY40">
        <v>1.85989</v>
      </c>
      <c r="HZ40">
        <v>1.85806</v>
      </c>
      <c r="IA40">
        <v>1.85959</v>
      </c>
      <c r="IB40">
        <v>1.85963</v>
      </c>
      <c r="IC40">
        <v>1.85804</v>
      </c>
      <c r="ID40">
        <v>1.85705</v>
      </c>
      <c r="IE40">
        <v>1.85211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-0.306</v>
      </c>
      <c r="IT40">
        <v>0.04</v>
      </c>
      <c r="IU40">
        <v>-0.1634519173801977</v>
      </c>
      <c r="IV40">
        <v>-0.00139593354141756</v>
      </c>
      <c r="IW40">
        <v>1.4815850142622E-06</v>
      </c>
      <c r="IX40">
        <v>-5.845240202914516E-10</v>
      </c>
      <c r="IY40">
        <v>0.001589576294492578</v>
      </c>
      <c r="IZ40">
        <v>-0.004250730306736005</v>
      </c>
      <c r="JA40">
        <v>0.001008907300467538</v>
      </c>
      <c r="JB40">
        <v>-1.204408846803131E-05</v>
      </c>
      <c r="JC40">
        <v>2</v>
      </c>
      <c r="JD40">
        <v>1977</v>
      </c>
      <c r="JE40">
        <v>1</v>
      </c>
      <c r="JF40">
        <v>22</v>
      </c>
      <c r="JG40">
        <v>1206.8</v>
      </c>
      <c r="JH40">
        <v>1206.8</v>
      </c>
      <c r="JI40">
        <v>0.338135</v>
      </c>
      <c r="JJ40">
        <v>2.65747</v>
      </c>
      <c r="JK40">
        <v>1.49658</v>
      </c>
      <c r="JL40">
        <v>2.39502</v>
      </c>
      <c r="JM40">
        <v>1.54907</v>
      </c>
      <c r="JN40">
        <v>2.39502</v>
      </c>
      <c r="JO40">
        <v>32.7758</v>
      </c>
      <c r="JP40">
        <v>15.9708</v>
      </c>
      <c r="JQ40">
        <v>18</v>
      </c>
      <c r="JR40">
        <v>484.431</v>
      </c>
      <c r="JS40">
        <v>521.923</v>
      </c>
      <c r="JT40">
        <v>14.9617</v>
      </c>
      <c r="JU40">
        <v>25.1198</v>
      </c>
      <c r="JV40">
        <v>30</v>
      </c>
      <c r="JW40">
        <v>25.2586</v>
      </c>
      <c r="JX40">
        <v>25.2219</v>
      </c>
      <c r="JY40">
        <v>6.8576</v>
      </c>
      <c r="JZ40">
        <v>18.3236</v>
      </c>
      <c r="KA40">
        <v>22.337</v>
      </c>
      <c r="KB40">
        <v>14.9599</v>
      </c>
      <c r="KC40">
        <v>65.8295</v>
      </c>
      <c r="KD40">
        <v>8.85345</v>
      </c>
      <c r="KE40">
        <v>100.848</v>
      </c>
      <c r="KF40">
        <v>101.234</v>
      </c>
    </row>
    <row r="41" spans="1:292">
      <c r="A41">
        <v>23</v>
      </c>
      <c r="B41">
        <v>1680543747.1</v>
      </c>
      <c r="C41">
        <v>110</v>
      </c>
      <c r="D41" t="s">
        <v>478</v>
      </c>
      <c r="E41" t="s">
        <v>479</v>
      </c>
      <c r="F41">
        <v>5</v>
      </c>
      <c r="G41" t="s">
        <v>428</v>
      </c>
      <c r="H41">
        <v>1680543739.314285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86.36657297933685</v>
      </c>
      <c r="AJ41">
        <v>101.3877757575757</v>
      </c>
      <c r="AK41">
        <v>-3.308333808412937</v>
      </c>
      <c r="AL41">
        <v>66.6609873643922</v>
      </c>
      <c r="AM41">
        <f>(AO41 - AN41 + DX41*1E3/(8.314*(DZ41+273.15)) * AQ41/DW41 * AP41) * DW41/(100*DK41) * 1000/(1000 - AO41)</f>
        <v>0</v>
      </c>
      <c r="AN41">
        <v>8.797867802830567</v>
      </c>
      <c r="AO41">
        <v>9.367570424242421</v>
      </c>
      <c r="AP41">
        <v>-8.746258599379963E-07</v>
      </c>
      <c r="AQ41">
        <v>98.863722789383</v>
      </c>
      <c r="AR41">
        <v>1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1.65</v>
      </c>
      <c r="DL41">
        <v>0.5</v>
      </c>
      <c r="DM41" t="s">
        <v>430</v>
      </c>
      <c r="DN41">
        <v>2</v>
      </c>
      <c r="DO41" t="b">
        <v>1</v>
      </c>
      <c r="DP41">
        <v>1680543739.314285</v>
      </c>
      <c r="DQ41">
        <v>124.3128571428571</v>
      </c>
      <c r="DR41">
        <v>100.9274571428572</v>
      </c>
      <c r="DS41">
        <v>9.370822142857142</v>
      </c>
      <c r="DT41">
        <v>8.802618928571428</v>
      </c>
      <c r="DU41">
        <v>124.6280357142857</v>
      </c>
      <c r="DV41">
        <v>9.330840357142858</v>
      </c>
      <c r="DW41">
        <v>499.9876785714285</v>
      </c>
      <c r="DX41">
        <v>90.09092857142855</v>
      </c>
      <c r="DY41">
        <v>0.09991391071428572</v>
      </c>
      <c r="DZ41">
        <v>18.70921785714285</v>
      </c>
      <c r="EA41">
        <v>20.00346428571429</v>
      </c>
      <c r="EB41">
        <v>999.9000000000002</v>
      </c>
      <c r="EC41">
        <v>0</v>
      </c>
      <c r="ED41">
        <v>0</v>
      </c>
      <c r="EE41">
        <v>10011.42857142857</v>
      </c>
      <c r="EF41">
        <v>0</v>
      </c>
      <c r="EG41">
        <v>12.31935357142857</v>
      </c>
      <c r="EH41">
        <v>23.38536428571428</v>
      </c>
      <c r="EI41">
        <v>125.4887857142857</v>
      </c>
      <c r="EJ41">
        <v>101.8237142857143</v>
      </c>
      <c r="EK41">
        <v>0.5682047142857143</v>
      </c>
      <c r="EL41">
        <v>100.9274571428572</v>
      </c>
      <c r="EM41">
        <v>8.802618928571428</v>
      </c>
      <c r="EN41">
        <v>0.8442260714285715</v>
      </c>
      <c r="EO41">
        <v>0.7930359999999999</v>
      </c>
      <c r="EP41">
        <v>4.4735125</v>
      </c>
      <c r="EQ41">
        <v>3.583258571428572</v>
      </c>
      <c r="ER41">
        <v>1999.953214285714</v>
      </c>
      <c r="ES41">
        <v>0.9800000000000001</v>
      </c>
      <c r="ET41">
        <v>0.0200001</v>
      </c>
      <c r="EU41">
        <v>0</v>
      </c>
      <c r="EV41">
        <v>1.986567857142857</v>
      </c>
      <c r="EW41">
        <v>0</v>
      </c>
      <c r="EX41">
        <v>3539.094999999999</v>
      </c>
      <c r="EY41">
        <v>16420.32142857143</v>
      </c>
      <c r="EZ41">
        <v>39.00639285714286</v>
      </c>
      <c r="FA41">
        <v>41.21182142857141</v>
      </c>
      <c r="FB41">
        <v>39.83899999999999</v>
      </c>
      <c r="FC41">
        <v>40.05767857142856</v>
      </c>
      <c r="FD41">
        <v>37.95289285714285</v>
      </c>
      <c r="FE41">
        <v>1959.953214285714</v>
      </c>
      <c r="FF41">
        <v>40</v>
      </c>
      <c r="FG41">
        <v>0</v>
      </c>
      <c r="FH41">
        <v>1680543721.3</v>
      </c>
      <c r="FI41">
        <v>0</v>
      </c>
      <c r="FJ41">
        <v>2.005473076923077</v>
      </c>
      <c r="FK41">
        <v>-0.3328376037702884</v>
      </c>
      <c r="FL41">
        <v>55.24478636345568</v>
      </c>
      <c r="FM41">
        <v>3539.557307692307</v>
      </c>
      <c r="FN41">
        <v>15</v>
      </c>
      <c r="FO41">
        <v>0</v>
      </c>
      <c r="FP41" t="s">
        <v>431</v>
      </c>
      <c r="FQ41">
        <v>1680471333.5</v>
      </c>
      <c r="FR41">
        <v>1680471332.5</v>
      </c>
      <c r="FS41">
        <v>0</v>
      </c>
      <c r="FT41">
        <v>-0.28</v>
      </c>
      <c r="FU41">
        <v>-0.016</v>
      </c>
      <c r="FV41">
        <v>-0.783</v>
      </c>
      <c r="FW41">
        <v>0.277</v>
      </c>
      <c r="FX41">
        <v>420</v>
      </c>
      <c r="FY41">
        <v>24</v>
      </c>
      <c r="FZ41">
        <v>0.71</v>
      </c>
      <c r="GA41">
        <v>0.3</v>
      </c>
      <c r="GB41">
        <v>23.22105</v>
      </c>
      <c r="GC41">
        <v>3.272449530956793</v>
      </c>
      <c r="GD41">
        <v>0.3157182383075136</v>
      </c>
      <c r="GE41">
        <v>0</v>
      </c>
      <c r="GF41">
        <v>0.566340575</v>
      </c>
      <c r="GG41">
        <v>0.02994111444652822</v>
      </c>
      <c r="GH41">
        <v>0.00319908156263248</v>
      </c>
      <c r="GI41">
        <v>1</v>
      </c>
      <c r="GJ41">
        <v>1</v>
      </c>
      <c r="GK41">
        <v>2</v>
      </c>
      <c r="GL41" t="s">
        <v>432</v>
      </c>
      <c r="GM41">
        <v>3.09936</v>
      </c>
      <c r="GN41">
        <v>2.75826</v>
      </c>
      <c r="GO41">
        <v>0.0255654</v>
      </c>
      <c r="GP41">
        <v>0.0195729</v>
      </c>
      <c r="GQ41">
        <v>0.0542666</v>
      </c>
      <c r="GR41">
        <v>0.0524011</v>
      </c>
      <c r="GS41">
        <v>25185.3</v>
      </c>
      <c r="GT41">
        <v>25013.8</v>
      </c>
      <c r="GU41">
        <v>26383.7</v>
      </c>
      <c r="GV41">
        <v>25839.8</v>
      </c>
      <c r="GW41">
        <v>40057.9</v>
      </c>
      <c r="GX41">
        <v>37364.3</v>
      </c>
      <c r="GY41">
        <v>46155.4</v>
      </c>
      <c r="GZ41">
        <v>42669.6</v>
      </c>
      <c r="HA41">
        <v>1.92475</v>
      </c>
      <c r="HB41">
        <v>1.95837</v>
      </c>
      <c r="HC41">
        <v>0.0328235</v>
      </c>
      <c r="HD41">
        <v>0</v>
      </c>
      <c r="HE41">
        <v>19.4678</v>
      </c>
      <c r="HF41">
        <v>999.9</v>
      </c>
      <c r="HG41">
        <v>26.4</v>
      </c>
      <c r="HH41">
        <v>28.8</v>
      </c>
      <c r="HI41">
        <v>11.6483</v>
      </c>
      <c r="HJ41">
        <v>61.1486</v>
      </c>
      <c r="HK41">
        <v>28.0208</v>
      </c>
      <c r="HL41">
        <v>1</v>
      </c>
      <c r="HM41">
        <v>-0.159002</v>
      </c>
      <c r="HN41">
        <v>4.08605</v>
      </c>
      <c r="HO41">
        <v>20.2684</v>
      </c>
      <c r="HP41">
        <v>5.21549</v>
      </c>
      <c r="HQ41">
        <v>11.98</v>
      </c>
      <c r="HR41">
        <v>4.9647</v>
      </c>
      <c r="HS41">
        <v>3.27393</v>
      </c>
      <c r="HT41">
        <v>9999</v>
      </c>
      <c r="HU41">
        <v>9999</v>
      </c>
      <c r="HV41">
        <v>9999</v>
      </c>
      <c r="HW41">
        <v>982.2</v>
      </c>
      <c r="HX41">
        <v>1.86388</v>
      </c>
      <c r="HY41">
        <v>1.85989</v>
      </c>
      <c r="HZ41">
        <v>1.85806</v>
      </c>
      <c r="IA41">
        <v>1.85959</v>
      </c>
      <c r="IB41">
        <v>1.85963</v>
      </c>
      <c r="IC41">
        <v>1.85806</v>
      </c>
      <c r="ID41">
        <v>1.8571</v>
      </c>
      <c r="IE41">
        <v>1.85211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-0.288</v>
      </c>
      <c r="IT41">
        <v>0.0399</v>
      </c>
      <c r="IU41">
        <v>-0.1634519173801977</v>
      </c>
      <c r="IV41">
        <v>-0.00139593354141756</v>
      </c>
      <c r="IW41">
        <v>1.4815850142622E-06</v>
      </c>
      <c r="IX41">
        <v>-5.845240202914516E-10</v>
      </c>
      <c r="IY41">
        <v>0.001589576294492578</v>
      </c>
      <c r="IZ41">
        <v>-0.004250730306736005</v>
      </c>
      <c r="JA41">
        <v>0.001008907300467538</v>
      </c>
      <c r="JB41">
        <v>-1.204408846803131E-05</v>
      </c>
      <c r="JC41">
        <v>2</v>
      </c>
      <c r="JD41">
        <v>1977</v>
      </c>
      <c r="JE41">
        <v>1</v>
      </c>
      <c r="JF41">
        <v>22</v>
      </c>
      <c r="JG41">
        <v>1206.9</v>
      </c>
      <c r="JH41">
        <v>1206.9</v>
      </c>
      <c r="JI41">
        <v>0.299072</v>
      </c>
      <c r="JJ41">
        <v>2.67456</v>
      </c>
      <c r="JK41">
        <v>1.49658</v>
      </c>
      <c r="JL41">
        <v>2.39624</v>
      </c>
      <c r="JM41">
        <v>1.54907</v>
      </c>
      <c r="JN41">
        <v>2.323</v>
      </c>
      <c r="JO41">
        <v>32.7535</v>
      </c>
      <c r="JP41">
        <v>15.962</v>
      </c>
      <c r="JQ41">
        <v>18</v>
      </c>
      <c r="JR41">
        <v>484.271</v>
      </c>
      <c r="JS41">
        <v>522.109</v>
      </c>
      <c r="JT41">
        <v>14.9586</v>
      </c>
      <c r="JU41">
        <v>25.1198</v>
      </c>
      <c r="JV41">
        <v>30</v>
      </c>
      <c r="JW41">
        <v>25.2581</v>
      </c>
      <c r="JX41">
        <v>25.2219</v>
      </c>
      <c r="JY41">
        <v>6.08008</v>
      </c>
      <c r="JZ41">
        <v>18.3236</v>
      </c>
      <c r="KA41">
        <v>22.337</v>
      </c>
      <c r="KB41">
        <v>14.9571</v>
      </c>
      <c r="KC41">
        <v>45.7953</v>
      </c>
      <c r="KD41">
        <v>8.85345</v>
      </c>
      <c r="KE41">
        <v>100.848</v>
      </c>
      <c r="KF41">
        <v>101.233</v>
      </c>
    </row>
    <row r="42" spans="1:292">
      <c r="A42">
        <v>24</v>
      </c>
      <c r="B42">
        <v>1680543752.1</v>
      </c>
      <c r="C42">
        <v>115</v>
      </c>
      <c r="D42" t="s">
        <v>480</v>
      </c>
      <c r="E42" t="s">
        <v>481</v>
      </c>
      <c r="F42">
        <v>5</v>
      </c>
      <c r="G42" t="s">
        <v>428</v>
      </c>
      <c r="H42">
        <v>1680543744.6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69.48964973643892</v>
      </c>
      <c r="AJ42">
        <v>84.93067939393937</v>
      </c>
      <c r="AK42">
        <v>-3.295164571088777</v>
      </c>
      <c r="AL42">
        <v>66.6609873643922</v>
      </c>
      <c r="AM42">
        <f>(AO42 - AN42 + DX42*1E3/(8.314*(DZ42+273.15)) * AQ42/DW42 * AP42) * DW42/(100*DK42) * 1000/(1000 - AO42)</f>
        <v>0</v>
      </c>
      <c r="AN42">
        <v>8.792170941800876</v>
      </c>
      <c r="AO42">
        <v>9.366242727272729</v>
      </c>
      <c r="AP42">
        <v>-6.890620019718017E-07</v>
      </c>
      <c r="AQ42">
        <v>98.863722789383</v>
      </c>
      <c r="AR42">
        <v>1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1.65</v>
      </c>
      <c r="DL42">
        <v>0.5</v>
      </c>
      <c r="DM42" t="s">
        <v>430</v>
      </c>
      <c r="DN42">
        <v>2</v>
      </c>
      <c r="DO42" t="b">
        <v>1</v>
      </c>
      <c r="DP42">
        <v>1680543744.6</v>
      </c>
      <c r="DQ42">
        <v>107.0075592592593</v>
      </c>
      <c r="DR42">
        <v>83.3040185185185</v>
      </c>
      <c r="DS42">
        <v>9.368591851851853</v>
      </c>
      <c r="DT42">
        <v>8.797966666666667</v>
      </c>
      <c r="DU42">
        <v>107.3041481481481</v>
      </c>
      <c r="DV42">
        <v>9.328634074074076</v>
      </c>
      <c r="DW42">
        <v>500.0139259259259</v>
      </c>
      <c r="DX42">
        <v>90.09565925925925</v>
      </c>
      <c r="DY42">
        <v>0.09999614814814815</v>
      </c>
      <c r="DZ42">
        <v>18.70768888888889</v>
      </c>
      <c r="EA42">
        <v>20.00441481481482</v>
      </c>
      <c r="EB42">
        <v>999.9000000000001</v>
      </c>
      <c r="EC42">
        <v>0</v>
      </c>
      <c r="ED42">
        <v>0</v>
      </c>
      <c r="EE42">
        <v>10006.08814814815</v>
      </c>
      <c r="EF42">
        <v>0</v>
      </c>
      <c r="EG42">
        <v>12.31728518518518</v>
      </c>
      <c r="EH42">
        <v>23.70356666666667</v>
      </c>
      <c r="EI42">
        <v>108.0195666666667</v>
      </c>
      <c r="EJ42">
        <v>84.04342592592593</v>
      </c>
      <c r="EK42">
        <v>0.5706255925925926</v>
      </c>
      <c r="EL42">
        <v>83.3040185185185</v>
      </c>
      <c r="EM42">
        <v>8.797966666666667</v>
      </c>
      <c r="EN42">
        <v>0.8440694074074075</v>
      </c>
      <c r="EO42">
        <v>0.7926585185185187</v>
      </c>
      <c r="EP42">
        <v>4.470860370370371</v>
      </c>
      <c r="EQ42">
        <v>3.576506296296297</v>
      </c>
      <c r="ER42">
        <v>1999.953703703704</v>
      </c>
      <c r="ES42">
        <v>0.9800004444444446</v>
      </c>
      <c r="ET42">
        <v>0.01999965555555556</v>
      </c>
      <c r="EU42">
        <v>0</v>
      </c>
      <c r="EV42">
        <v>1.958611111111111</v>
      </c>
      <c r="EW42">
        <v>0</v>
      </c>
      <c r="EX42">
        <v>3544.308518518519</v>
      </c>
      <c r="EY42">
        <v>16420.32962962963</v>
      </c>
      <c r="EZ42">
        <v>39.08303703703704</v>
      </c>
      <c r="FA42">
        <v>41.28677777777778</v>
      </c>
      <c r="FB42">
        <v>39.86540740740741</v>
      </c>
      <c r="FC42">
        <v>40.14325925925926</v>
      </c>
      <c r="FD42">
        <v>38.03218518518518</v>
      </c>
      <c r="FE42">
        <v>1959.953703703704</v>
      </c>
      <c r="FF42">
        <v>40</v>
      </c>
      <c r="FG42">
        <v>0</v>
      </c>
      <c r="FH42">
        <v>1680543726.1</v>
      </c>
      <c r="FI42">
        <v>0</v>
      </c>
      <c r="FJ42">
        <v>1.985761538461538</v>
      </c>
      <c r="FK42">
        <v>-0.2332991448132219</v>
      </c>
      <c r="FL42">
        <v>63.55247864319705</v>
      </c>
      <c r="FM42">
        <v>3544.327307692307</v>
      </c>
      <c r="FN42">
        <v>15</v>
      </c>
      <c r="FO42">
        <v>0</v>
      </c>
      <c r="FP42" t="s">
        <v>431</v>
      </c>
      <c r="FQ42">
        <v>1680471333.5</v>
      </c>
      <c r="FR42">
        <v>1680471332.5</v>
      </c>
      <c r="FS42">
        <v>0</v>
      </c>
      <c r="FT42">
        <v>-0.28</v>
      </c>
      <c r="FU42">
        <v>-0.016</v>
      </c>
      <c r="FV42">
        <v>-0.783</v>
      </c>
      <c r="FW42">
        <v>0.277</v>
      </c>
      <c r="FX42">
        <v>420</v>
      </c>
      <c r="FY42">
        <v>24</v>
      </c>
      <c r="FZ42">
        <v>0.71</v>
      </c>
      <c r="GA42">
        <v>0.3</v>
      </c>
      <c r="GB42">
        <v>23.5188275</v>
      </c>
      <c r="GC42">
        <v>3.561146341463449</v>
      </c>
      <c r="GD42">
        <v>0.3447997135929061</v>
      </c>
      <c r="GE42">
        <v>0</v>
      </c>
      <c r="GF42">
        <v>0.5694421000000001</v>
      </c>
      <c r="GG42">
        <v>0.02677582739211838</v>
      </c>
      <c r="GH42">
        <v>0.002821357596973481</v>
      </c>
      <c r="GI42">
        <v>1</v>
      </c>
      <c r="GJ42">
        <v>1</v>
      </c>
      <c r="GK42">
        <v>2</v>
      </c>
      <c r="GL42" t="s">
        <v>432</v>
      </c>
      <c r="GM42">
        <v>3.09948</v>
      </c>
      <c r="GN42">
        <v>2.75795</v>
      </c>
      <c r="GO42">
        <v>0.0215449</v>
      </c>
      <c r="GP42">
        <v>0.015339</v>
      </c>
      <c r="GQ42">
        <v>0.0542593</v>
      </c>
      <c r="GR42">
        <v>0.0523787</v>
      </c>
      <c r="GS42">
        <v>25289.5</v>
      </c>
      <c r="GT42">
        <v>25121.9</v>
      </c>
      <c r="GU42">
        <v>26384</v>
      </c>
      <c r="GV42">
        <v>25839.7</v>
      </c>
      <c r="GW42">
        <v>40058</v>
      </c>
      <c r="GX42">
        <v>37364.9</v>
      </c>
      <c r="GY42">
        <v>46155.7</v>
      </c>
      <c r="GZ42">
        <v>42669.8</v>
      </c>
      <c r="HA42">
        <v>1.92528</v>
      </c>
      <c r="HB42">
        <v>1.9583</v>
      </c>
      <c r="HC42">
        <v>0.0321716</v>
      </c>
      <c r="HD42">
        <v>0</v>
      </c>
      <c r="HE42">
        <v>19.4658</v>
      </c>
      <c r="HF42">
        <v>999.9</v>
      </c>
      <c r="HG42">
        <v>26.4</v>
      </c>
      <c r="HH42">
        <v>28.8</v>
      </c>
      <c r="HI42">
        <v>11.6487</v>
      </c>
      <c r="HJ42">
        <v>61.2786</v>
      </c>
      <c r="HK42">
        <v>28.0048</v>
      </c>
      <c r="HL42">
        <v>1</v>
      </c>
      <c r="HM42">
        <v>-0.159085</v>
      </c>
      <c r="HN42">
        <v>4.08248</v>
      </c>
      <c r="HO42">
        <v>20.2685</v>
      </c>
      <c r="HP42">
        <v>5.21519</v>
      </c>
      <c r="HQ42">
        <v>11.98</v>
      </c>
      <c r="HR42">
        <v>4.9646</v>
      </c>
      <c r="HS42">
        <v>3.27395</v>
      </c>
      <c r="HT42">
        <v>9999</v>
      </c>
      <c r="HU42">
        <v>9999</v>
      </c>
      <c r="HV42">
        <v>9999</v>
      </c>
      <c r="HW42">
        <v>982.2</v>
      </c>
      <c r="HX42">
        <v>1.86387</v>
      </c>
      <c r="HY42">
        <v>1.85989</v>
      </c>
      <c r="HZ42">
        <v>1.85806</v>
      </c>
      <c r="IA42">
        <v>1.85959</v>
      </c>
      <c r="IB42">
        <v>1.85962</v>
      </c>
      <c r="IC42">
        <v>1.85804</v>
      </c>
      <c r="ID42">
        <v>1.8571</v>
      </c>
      <c r="IE42">
        <v>1.85211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-0.269</v>
      </c>
      <c r="IT42">
        <v>0.0399</v>
      </c>
      <c r="IU42">
        <v>-0.1634519173801977</v>
      </c>
      <c r="IV42">
        <v>-0.00139593354141756</v>
      </c>
      <c r="IW42">
        <v>1.4815850142622E-06</v>
      </c>
      <c r="IX42">
        <v>-5.845240202914516E-10</v>
      </c>
      <c r="IY42">
        <v>0.001589576294492578</v>
      </c>
      <c r="IZ42">
        <v>-0.004250730306736005</v>
      </c>
      <c r="JA42">
        <v>0.001008907300467538</v>
      </c>
      <c r="JB42">
        <v>-1.204408846803131E-05</v>
      </c>
      <c r="JC42">
        <v>2</v>
      </c>
      <c r="JD42">
        <v>1977</v>
      </c>
      <c r="JE42">
        <v>1</v>
      </c>
      <c r="JF42">
        <v>22</v>
      </c>
      <c r="JG42">
        <v>1207</v>
      </c>
      <c r="JH42">
        <v>1207</v>
      </c>
      <c r="JI42">
        <v>0.256348</v>
      </c>
      <c r="JJ42">
        <v>2.66968</v>
      </c>
      <c r="JK42">
        <v>1.49658</v>
      </c>
      <c r="JL42">
        <v>2.39624</v>
      </c>
      <c r="JM42">
        <v>1.54907</v>
      </c>
      <c r="JN42">
        <v>2.40112</v>
      </c>
      <c r="JO42">
        <v>32.7535</v>
      </c>
      <c r="JP42">
        <v>15.9708</v>
      </c>
      <c r="JQ42">
        <v>18</v>
      </c>
      <c r="JR42">
        <v>484.556</v>
      </c>
      <c r="JS42">
        <v>522.038</v>
      </c>
      <c r="JT42">
        <v>14.9561</v>
      </c>
      <c r="JU42">
        <v>25.1184</v>
      </c>
      <c r="JV42">
        <v>30</v>
      </c>
      <c r="JW42">
        <v>25.2564</v>
      </c>
      <c r="JX42">
        <v>25.2199</v>
      </c>
      <c r="JY42">
        <v>5.21882</v>
      </c>
      <c r="JZ42">
        <v>18.3236</v>
      </c>
      <c r="KA42">
        <v>22.337</v>
      </c>
      <c r="KB42">
        <v>14.9527</v>
      </c>
      <c r="KC42">
        <v>32.4365</v>
      </c>
      <c r="KD42">
        <v>8.85345</v>
      </c>
      <c r="KE42">
        <v>100.849</v>
      </c>
      <c r="KF42">
        <v>101.233</v>
      </c>
    </row>
    <row r="43" spans="1:292">
      <c r="A43">
        <v>25</v>
      </c>
      <c r="B43">
        <v>1680543849.1</v>
      </c>
      <c r="C43">
        <v>212</v>
      </c>
      <c r="D43" t="s">
        <v>482</v>
      </c>
      <c r="E43" t="s">
        <v>483</v>
      </c>
      <c r="F43">
        <v>5</v>
      </c>
      <c r="G43" t="s">
        <v>428</v>
      </c>
      <c r="H43">
        <v>1680543841.099999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423.6256202820728</v>
      </c>
      <c r="AJ43">
        <v>417.5040424242422</v>
      </c>
      <c r="AK43">
        <v>-0.00695766208293492</v>
      </c>
      <c r="AL43">
        <v>66.6609873643922</v>
      </c>
      <c r="AM43">
        <f>(AO43 - AN43 + DX43*1E3/(8.314*(DZ43+273.15)) * AQ43/DW43 * AP43) * DW43/(100*DK43) * 1000/(1000 - AO43)</f>
        <v>0</v>
      </c>
      <c r="AN43">
        <v>8.7677575912096</v>
      </c>
      <c r="AO43">
        <v>9.428757999999997</v>
      </c>
      <c r="AP43">
        <v>-5.683621841919394E-07</v>
      </c>
      <c r="AQ43">
        <v>98.863722789383</v>
      </c>
      <c r="AR43">
        <v>1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1.65</v>
      </c>
      <c r="DL43">
        <v>0.5</v>
      </c>
      <c r="DM43" t="s">
        <v>430</v>
      </c>
      <c r="DN43">
        <v>2</v>
      </c>
      <c r="DO43" t="b">
        <v>1</v>
      </c>
      <c r="DP43">
        <v>1680543841.099999</v>
      </c>
      <c r="DQ43">
        <v>413.6470967741936</v>
      </c>
      <c r="DR43">
        <v>420.0359032258064</v>
      </c>
      <c r="DS43">
        <v>9.434964838709677</v>
      </c>
      <c r="DT43">
        <v>8.770764193548386</v>
      </c>
      <c r="DU43">
        <v>414.176129032258</v>
      </c>
      <c r="DV43">
        <v>9.394255483870966</v>
      </c>
      <c r="DW43">
        <v>499.9976774193548</v>
      </c>
      <c r="DX43">
        <v>90.08809354838711</v>
      </c>
      <c r="DY43">
        <v>0.100013035483871</v>
      </c>
      <c r="DZ43">
        <v>18.73835483870968</v>
      </c>
      <c r="EA43">
        <v>20.00755806451613</v>
      </c>
      <c r="EB43">
        <v>999.9000000000003</v>
      </c>
      <c r="EC43">
        <v>0</v>
      </c>
      <c r="ED43">
        <v>0</v>
      </c>
      <c r="EE43">
        <v>9995.885483870969</v>
      </c>
      <c r="EF43">
        <v>0</v>
      </c>
      <c r="EG43">
        <v>12.2895</v>
      </c>
      <c r="EH43">
        <v>-6.388782258064515</v>
      </c>
      <c r="EI43">
        <v>417.5870645161291</v>
      </c>
      <c r="EJ43">
        <v>423.7524838709676</v>
      </c>
      <c r="EK43">
        <v>0.6642009032258065</v>
      </c>
      <c r="EL43">
        <v>420.0359032258064</v>
      </c>
      <c r="EM43">
        <v>8.770764193548386</v>
      </c>
      <c r="EN43">
        <v>0.8499778709677417</v>
      </c>
      <c r="EO43">
        <v>0.7901414193548387</v>
      </c>
      <c r="EP43">
        <v>4.570536129032258</v>
      </c>
      <c r="EQ43">
        <v>3.531412903225807</v>
      </c>
      <c r="ER43">
        <v>2000.026129032258</v>
      </c>
      <c r="ES43">
        <v>0.9800020645161293</v>
      </c>
      <c r="ET43">
        <v>0.01999763548387097</v>
      </c>
      <c r="EU43">
        <v>0</v>
      </c>
      <c r="EV43">
        <v>2.080329032258065</v>
      </c>
      <c r="EW43">
        <v>0</v>
      </c>
      <c r="EX43">
        <v>3496.540322580646</v>
      </c>
      <c r="EY43">
        <v>16420.91935483871</v>
      </c>
      <c r="EZ43">
        <v>39.42309677419353</v>
      </c>
      <c r="FA43">
        <v>41.12670967741935</v>
      </c>
      <c r="FB43">
        <v>40.42509677419354</v>
      </c>
      <c r="FC43">
        <v>39.87074193548386</v>
      </c>
      <c r="FD43">
        <v>38.35854838709676</v>
      </c>
      <c r="FE43">
        <v>1960.029032258064</v>
      </c>
      <c r="FF43">
        <v>39.99645161290323</v>
      </c>
      <c r="FG43">
        <v>0</v>
      </c>
      <c r="FH43">
        <v>1680543823.3</v>
      </c>
      <c r="FI43">
        <v>0</v>
      </c>
      <c r="FJ43">
        <v>2.085284615384615</v>
      </c>
      <c r="FK43">
        <v>0.4441025616866333</v>
      </c>
      <c r="FL43">
        <v>62.90153849532442</v>
      </c>
      <c r="FM43">
        <v>3497.353461538461</v>
      </c>
      <c r="FN43">
        <v>15</v>
      </c>
      <c r="FO43">
        <v>0</v>
      </c>
      <c r="FP43" t="s">
        <v>431</v>
      </c>
      <c r="FQ43">
        <v>1680471333.5</v>
      </c>
      <c r="FR43">
        <v>1680471332.5</v>
      </c>
      <c r="FS43">
        <v>0</v>
      </c>
      <c r="FT43">
        <v>-0.28</v>
      </c>
      <c r="FU43">
        <v>-0.016</v>
      </c>
      <c r="FV43">
        <v>-0.783</v>
      </c>
      <c r="FW43">
        <v>0.277</v>
      </c>
      <c r="FX43">
        <v>420</v>
      </c>
      <c r="FY43">
        <v>24</v>
      </c>
      <c r="FZ43">
        <v>0.71</v>
      </c>
      <c r="GA43">
        <v>0.3</v>
      </c>
      <c r="GB43">
        <v>-6.370349268292683</v>
      </c>
      <c r="GC43">
        <v>-0.048471428571438</v>
      </c>
      <c r="GD43">
        <v>0.05594413255880628</v>
      </c>
      <c r="GE43">
        <v>1</v>
      </c>
      <c r="GF43">
        <v>0.6619708536585366</v>
      </c>
      <c r="GG43">
        <v>0.02436432752613285</v>
      </c>
      <c r="GH43">
        <v>0.007846150364322608</v>
      </c>
      <c r="GI43">
        <v>1</v>
      </c>
      <c r="GJ43">
        <v>2</v>
      </c>
      <c r="GK43">
        <v>2</v>
      </c>
      <c r="GL43" t="s">
        <v>484</v>
      </c>
      <c r="GM43">
        <v>3.09935</v>
      </c>
      <c r="GN43">
        <v>2.7579</v>
      </c>
      <c r="GO43">
        <v>0.0874009</v>
      </c>
      <c r="GP43">
        <v>0.08838360000000001</v>
      </c>
      <c r="GQ43">
        <v>0.0545406</v>
      </c>
      <c r="GR43">
        <v>0.05227</v>
      </c>
      <c r="GS43">
        <v>23586.8</v>
      </c>
      <c r="GT43">
        <v>23257.6</v>
      </c>
      <c r="GU43">
        <v>26384.2</v>
      </c>
      <c r="GV43">
        <v>25840.1</v>
      </c>
      <c r="GW43">
        <v>40054.1</v>
      </c>
      <c r="GX43">
        <v>37378.5</v>
      </c>
      <c r="GY43">
        <v>46155.7</v>
      </c>
      <c r="GZ43">
        <v>42670.8</v>
      </c>
      <c r="HA43">
        <v>1.92523</v>
      </c>
      <c r="HB43">
        <v>1.9597</v>
      </c>
      <c r="HC43">
        <v>0.0354163</v>
      </c>
      <c r="HD43">
        <v>0</v>
      </c>
      <c r="HE43">
        <v>19.4301</v>
      </c>
      <c r="HF43">
        <v>999.9</v>
      </c>
      <c r="HG43">
        <v>26.3</v>
      </c>
      <c r="HH43">
        <v>28.8</v>
      </c>
      <c r="HI43">
        <v>11.6056</v>
      </c>
      <c r="HJ43">
        <v>61.7186</v>
      </c>
      <c r="HK43">
        <v>27.8405</v>
      </c>
      <c r="HL43">
        <v>1</v>
      </c>
      <c r="HM43">
        <v>-0.160737</v>
      </c>
      <c r="HN43">
        <v>4.02135</v>
      </c>
      <c r="HO43">
        <v>20.2684</v>
      </c>
      <c r="HP43">
        <v>5.21819</v>
      </c>
      <c r="HQ43">
        <v>11.98</v>
      </c>
      <c r="HR43">
        <v>4.96505</v>
      </c>
      <c r="HS43">
        <v>3.27418</v>
      </c>
      <c r="HT43">
        <v>9999</v>
      </c>
      <c r="HU43">
        <v>9999</v>
      </c>
      <c r="HV43">
        <v>9999</v>
      </c>
      <c r="HW43">
        <v>982.2</v>
      </c>
      <c r="HX43">
        <v>1.86387</v>
      </c>
      <c r="HY43">
        <v>1.85989</v>
      </c>
      <c r="HZ43">
        <v>1.85806</v>
      </c>
      <c r="IA43">
        <v>1.85959</v>
      </c>
      <c r="IB43">
        <v>1.85963</v>
      </c>
      <c r="IC43">
        <v>1.85804</v>
      </c>
      <c r="ID43">
        <v>1.85707</v>
      </c>
      <c r="IE43">
        <v>1.85211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-0.529</v>
      </c>
      <c r="IT43">
        <v>0.0406</v>
      </c>
      <c r="IU43">
        <v>-0.1634519173801977</v>
      </c>
      <c r="IV43">
        <v>-0.00139593354141756</v>
      </c>
      <c r="IW43">
        <v>1.4815850142622E-06</v>
      </c>
      <c r="IX43">
        <v>-5.845240202914516E-10</v>
      </c>
      <c r="IY43">
        <v>0.001589576294492578</v>
      </c>
      <c r="IZ43">
        <v>-0.004250730306736005</v>
      </c>
      <c r="JA43">
        <v>0.001008907300467538</v>
      </c>
      <c r="JB43">
        <v>-1.204408846803131E-05</v>
      </c>
      <c r="JC43">
        <v>2</v>
      </c>
      <c r="JD43">
        <v>1977</v>
      </c>
      <c r="JE43">
        <v>1</v>
      </c>
      <c r="JF43">
        <v>22</v>
      </c>
      <c r="JG43">
        <v>1208.6</v>
      </c>
      <c r="JH43">
        <v>1208.6</v>
      </c>
      <c r="JI43">
        <v>1.13403</v>
      </c>
      <c r="JJ43">
        <v>2.62817</v>
      </c>
      <c r="JK43">
        <v>1.49658</v>
      </c>
      <c r="JL43">
        <v>2.39624</v>
      </c>
      <c r="JM43">
        <v>1.54907</v>
      </c>
      <c r="JN43">
        <v>2.37427</v>
      </c>
      <c r="JO43">
        <v>32.7535</v>
      </c>
      <c r="JP43">
        <v>15.962</v>
      </c>
      <c r="JQ43">
        <v>18</v>
      </c>
      <c r="JR43">
        <v>484.391</v>
      </c>
      <c r="JS43">
        <v>522.822</v>
      </c>
      <c r="JT43">
        <v>15.0202</v>
      </c>
      <c r="JU43">
        <v>25.1008</v>
      </c>
      <c r="JV43">
        <v>30</v>
      </c>
      <c r="JW43">
        <v>25.2396</v>
      </c>
      <c r="JX43">
        <v>25.2028</v>
      </c>
      <c r="JY43">
        <v>22.8137</v>
      </c>
      <c r="JZ43">
        <v>18.6211</v>
      </c>
      <c r="KA43">
        <v>22.337</v>
      </c>
      <c r="KB43">
        <v>15.0134</v>
      </c>
      <c r="KC43">
        <v>426.686</v>
      </c>
      <c r="KD43">
        <v>8.712870000000001</v>
      </c>
      <c r="KE43">
        <v>100.85</v>
      </c>
      <c r="KF43">
        <v>101.235</v>
      </c>
    </row>
    <row r="44" spans="1:292">
      <c r="A44">
        <v>26</v>
      </c>
      <c r="B44">
        <v>1680543854.1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1680543846.255172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423.718509855881</v>
      </c>
      <c r="AJ44">
        <v>417.5144060606062</v>
      </c>
      <c r="AK44">
        <v>0.0003422042136430355</v>
      </c>
      <c r="AL44">
        <v>66.6609873643922</v>
      </c>
      <c r="AM44">
        <f>(AO44 - AN44 + DX44*1E3/(8.314*(DZ44+273.15)) * AQ44/DW44 * AP44) * DW44/(100*DK44) * 1000/(1000 - AO44)</f>
        <v>0</v>
      </c>
      <c r="AN44">
        <v>8.766490839870675</v>
      </c>
      <c r="AO44">
        <v>9.426062606060603</v>
      </c>
      <c r="AP44">
        <v>-1.080522407468782E-06</v>
      </c>
      <c r="AQ44">
        <v>98.863722789383</v>
      </c>
      <c r="AR44">
        <v>1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1.65</v>
      </c>
      <c r="DL44">
        <v>0.5</v>
      </c>
      <c r="DM44" t="s">
        <v>430</v>
      </c>
      <c r="DN44">
        <v>2</v>
      </c>
      <c r="DO44" t="b">
        <v>1</v>
      </c>
      <c r="DP44">
        <v>1680543846.255172</v>
      </c>
      <c r="DQ44">
        <v>413.6018965517242</v>
      </c>
      <c r="DR44">
        <v>420.1662413793103</v>
      </c>
      <c r="DS44">
        <v>9.42971</v>
      </c>
      <c r="DT44">
        <v>8.768146206896551</v>
      </c>
      <c r="DU44">
        <v>414.1308965517242</v>
      </c>
      <c r="DV44">
        <v>9.389061379310345</v>
      </c>
      <c r="DW44">
        <v>499.9773793103448</v>
      </c>
      <c r="DX44">
        <v>90.08689310344829</v>
      </c>
      <c r="DY44">
        <v>0.09993327241379309</v>
      </c>
      <c r="DZ44">
        <v>18.74082413793104</v>
      </c>
      <c r="EA44">
        <v>20.00973448275862</v>
      </c>
      <c r="EB44">
        <v>999.9000000000002</v>
      </c>
      <c r="EC44">
        <v>0</v>
      </c>
      <c r="ED44">
        <v>0</v>
      </c>
      <c r="EE44">
        <v>10001.41724137931</v>
      </c>
      <c r="EF44">
        <v>0</v>
      </c>
      <c r="EG44">
        <v>12.29171724137931</v>
      </c>
      <c r="EH44">
        <v>-6.564382413793104</v>
      </c>
      <c r="EI44">
        <v>417.5392068965517</v>
      </c>
      <c r="EJ44">
        <v>423.8829310344827</v>
      </c>
      <c r="EK44">
        <v>0.6615648275862069</v>
      </c>
      <c r="EL44">
        <v>420.1662413793103</v>
      </c>
      <c r="EM44">
        <v>8.768146206896551</v>
      </c>
      <c r="EN44">
        <v>0.8494932758620689</v>
      </c>
      <c r="EO44">
        <v>0.789895</v>
      </c>
      <c r="EP44">
        <v>4.562384827586206</v>
      </c>
      <c r="EQ44">
        <v>3.526992068965517</v>
      </c>
      <c r="ER44">
        <v>2000.017931034483</v>
      </c>
      <c r="ES44">
        <v>0.980001103448276</v>
      </c>
      <c r="ET44">
        <v>0.01999858965517242</v>
      </c>
      <c r="EU44">
        <v>0</v>
      </c>
      <c r="EV44">
        <v>2.088120689655172</v>
      </c>
      <c r="EW44">
        <v>0</v>
      </c>
      <c r="EX44">
        <v>3501.886206896552</v>
      </c>
      <c r="EY44">
        <v>16420.85862068965</v>
      </c>
      <c r="EZ44">
        <v>39.34455172413792</v>
      </c>
      <c r="FA44">
        <v>41.00837931034481</v>
      </c>
      <c r="FB44">
        <v>40.52779310344827</v>
      </c>
      <c r="FC44">
        <v>39.73896551724138</v>
      </c>
      <c r="FD44">
        <v>38.28841379310344</v>
      </c>
      <c r="FE44">
        <v>1960.017931034483</v>
      </c>
      <c r="FF44">
        <v>40</v>
      </c>
      <c r="FG44">
        <v>0</v>
      </c>
      <c r="FH44">
        <v>1680543828.1</v>
      </c>
      <c r="FI44">
        <v>0</v>
      </c>
      <c r="FJ44">
        <v>2.082911538461538</v>
      </c>
      <c r="FK44">
        <v>-0.2994495822225923</v>
      </c>
      <c r="FL44">
        <v>62.89914530169191</v>
      </c>
      <c r="FM44">
        <v>3502.314615384616</v>
      </c>
      <c r="FN44">
        <v>15</v>
      </c>
      <c r="FO44">
        <v>0</v>
      </c>
      <c r="FP44" t="s">
        <v>431</v>
      </c>
      <c r="FQ44">
        <v>1680471333.5</v>
      </c>
      <c r="FR44">
        <v>1680471332.5</v>
      </c>
      <c r="FS44">
        <v>0</v>
      </c>
      <c r="FT44">
        <v>-0.28</v>
      </c>
      <c r="FU44">
        <v>-0.016</v>
      </c>
      <c r="FV44">
        <v>-0.783</v>
      </c>
      <c r="FW44">
        <v>0.277</v>
      </c>
      <c r="FX44">
        <v>420</v>
      </c>
      <c r="FY44">
        <v>24</v>
      </c>
      <c r="FZ44">
        <v>0.71</v>
      </c>
      <c r="GA44">
        <v>0.3</v>
      </c>
      <c r="GB44">
        <v>-6.526260487804878</v>
      </c>
      <c r="GC44">
        <v>-1.97557358885016</v>
      </c>
      <c r="GD44">
        <v>0.4058585585052473</v>
      </c>
      <c r="GE44">
        <v>0</v>
      </c>
      <c r="GF44">
        <v>0.6633481707317074</v>
      </c>
      <c r="GG44">
        <v>-0.02921103135888534</v>
      </c>
      <c r="GH44">
        <v>0.003363041827974239</v>
      </c>
      <c r="GI44">
        <v>1</v>
      </c>
      <c r="GJ44">
        <v>1</v>
      </c>
      <c r="GK44">
        <v>2</v>
      </c>
      <c r="GL44" t="s">
        <v>432</v>
      </c>
      <c r="GM44">
        <v>3.09939</v>
      </c>
      <c r="GN44">
        <v>2.75795</v>
      </c>
      <c r="GO44">
        <v>0.08741350000000001</v>
      </c>
      <c r="GP44">
        <v>0.0888206</v>
      </c>
      <c r="GQ44">
        <v>0.0545274</v>
      </c>
      <c r="GR44">
        <v>0.0522614</v>
      </c>
      <c r="GS44">
        <v>23586.4</v>
      </c>
      <c r="GT44">
        <v>23246.6</v>
      </c>
      <c r="GU44">
        <v>26384</v>
      </c>
      <c r="GV44">
        <v>25840.3</v>
      </c>
      <c r="GW44">
        <v>40054.4</v>
      </c>
      <c r="GX44">
        <v>37379</v>
      </c>
      <c r="GY44">
        <v>46155.4</v>
      </c>
      <c r="GZ44">
        <v>42670.9</v>
      </c>
      <c r="HA44">
        <v>1.92525</v>
      </c>
      <c r="HB44">
        <v>1.95947</v>
      </c>
      <c r="HC44">
        <v>0.0354759</v>
      </c>
      <c r="HD44">
        <v>0</v>
      </c>
      <c r="HE44">
        <v>19.4301</v>
      </c>
      <c r="HF44">
        <v>999.9</v>
      </c>
      <c r="HG44">
        <v>26.3</v>
      </c>
      <c r="HH44">
        <v>28.8</v>
      </c>
      <c r="HI44">
        <v>11.6057</v>
      </c>
      <c r="HJ44">
        <v>61.0086</v>
      </c>
      <c r="HK44">
        <v>28.0689</v>
      </c>
      <c r="HL44">
        <v>1</v>
      </c>
      <c r="HM44">
        <v>-0.160549</v>
      </c>
      <c r="HN44">
        <v>4.07003</v>
      </c>
      <c r="HO44">
        <v>20.267</v>
      </c>
      <c r="HP44">
        <v>5.21639</v>
      </c>
      <c r="HQ44">
        <v>11.98</v>
      </c>
      <c r="HR44">
        <v>4.96495</v>
      </c>
      <c r="HS44">
        <v>3.27402</v>
      </c>
      <c r="HT44">
        <v>9999</v>
      </c>
      <c r="HU44">
        <v>9999</v>
      </c>
      <c r="HV44">
        <v>9999</v>
      </c>
      <c r="HW44">
        <v>982.3</v>
      </c>
      <c r="HX44">
        <v>1.86387</v>
      </c>
      <c r="HY44">
        <v>1.85989</v>
      </c>
      <c r="HZ44">
        <v>1.85806</v>
      </c>
      <c r="IA44">
        <v>1.85959</v>
      </c>
      <c r="IB44">
        <v>1.85961</v>
      </c>
      <c r="IC44">
        <v>1.85806</v>
      </c>
      <c r="ID44">
        <v>1.85708</v>
      </c>
      <c r="IE44">
        <v>1.85211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-0.529</v>
      </c>
      <c r="IT44">
        <v>0.0406</v>
      </c>
      <c r="IU44">
        <v>-0.1634519173801977</v>
      </c>
      <c r="IV44">
        <v>-0.00139593354141756</v>
      </c>
      <c r="IW44">
        <v>1.4815850142622E-06</v>
      </c>
      <c r="IX44">
        <v>-5.845240202914516E-10</v>
      </c>
      <c r="IY44">
        <v>0.001589576294492578</v>
      </c>
      <c r="IZ44">
        <v>-0.004250730306736005</v>
      </c>
      <c r="JA44">
        <v>0.001008907300467538</v>
      </c>
      <c r="JB44">
        <v>-1.204408846803131E-05</v>
      </c>
      <c r="JC44">
        <v>2</v>
      </c>
      <c r="JD44">
        <v>1977</v>
      </c>
      <c r="JE44">
        <v>1</v>
      </c>
      <c r="JF44">
        <v>22</v>
      </c>
      <c r="JG44">
        <v>1208.7</v>
      </c>
      <c r="JH44">
        <v>1208.7</v>
      </c>
      <c r="JI44">
        <v>1.16211</v>
      </c>
      <c r="JJ44">
        <v>2.62939</v>
      </c>
      <c r="JK44">
        <v>1.49658</v>
      </c>
      <c r="JL44">
        <v>2.39624</v>
      </c>
      <c r="JM44">
        <v>1.54907</v>
      </c>
      <c r="JN44">
        <v>2.38892</v>
      </c>
      <c r="JO44">
        <v>32.7758</v>
      </c>
      <c r="JP44">
        <v>15.962</v>
      </c>
      <c r="JQ44">
        <v>18</v>
      </c>
      <c r="JR44">
        <v>484.394</v>
      </c>
      <c r="JS44">
        <v>522.652</v>
      </c>
      <c r="JT44">
        <v>15.0136</v>
      </c>
      <c r="JU44">
        <v>25.1004</v>
      </c>
      <c r="JV44">
        <v>30.0002</v>
      </c>
      <c r="JW44">
        <v>25.2381</v>
      </c>
      <c r="JX44">
        <v>25.2009</v>
      </c>
      <c r="JY44">
        <v>23.3528</v>
      </c>
      <c r="JZ44">
        <v>18.6211</v>
      </c>
      <c r="KA44">
        <v>22.337</v>
      </c>
      <c r="KB44">
        <v>14.9962</v>
      </c>
      <c r="KC44">
        <v>440.268</v>
      </c>
      <c r="KD44">
        <v>8.708410000000001</v>
      </c>
      <c r="KE44">
        <v>100.849</v>
      </c>
      <c r="KF44">
        <v>101.236</v>
      </c>
    </row>
    <row r="45" spans="1:292">
      <c r="A45">
        <v>27</v>
      </c>
      <c r="B45">
        <v>1680543859.1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1680543851.332142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430.2818586579955</v>
      </c>
      <c r="AJ45">
        <v>420.366133333333</v>
      </c>
      <c r="AK45">
        <v>0.6758379727079975</v>
      </c>
      <c r="AL45">
        <v>66.6609873643922</v>
      </c>
      <c r="AM45">
        <f>(AO45 - AN45 + DX45*1E3/(8.314*(DZ45+273.15)) * AQ45/DW45 * AP45) * DW45/(100*DK45) * 1000/(1000 - AO45)</f>
        <v>0</v>
      </c>
      <c r="AN45">
        <v>8.764513879876727</v>
      </c>
      <c r="AO45">
        <v>9.426551515151511</v>
      </c>
      <c r="AP45">
        <v>1.054932903934129E-07</v>
      </c>
      <c r="AQ45">
        <v>98.863722789383</v>
      </c>
      <c r="AR45">
        <v>1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1.65</v>
      </c>
      <c r="DL45">
        <v>0.5</v>
      </c>
      <c r="DM45" t="s">
        <v>430</v>
      </c>
      <c r="DN45">
        <v>2</v>
      </c>
      <c r="DO45" t="b">
        <v>1</v>
      </c>
      <c r="DP45">
        <v>1680543851.332142</v>
      </c>
      <c r="DQ45">
        <v>413.9646428571428</v>
      </c>
      <c r="DR45">
        <v>422.8322857142858</v>
      </c>
      <c r="DS45">
        <v>9.427759642857142</v>
      </c>
      <c r="DT45">
        <v>8.766371785714286</v>
      </c>
      <c r="DU45">
        <v>414.49375</v>
      </c>
      <c r="DV45">
        <v>9.387132857142857</v>
      </c>
      <c r="DW45">
        <v>499.9865</v>
      </c>
      <c r="DX45">
        <v>90.08681785714286</v>
      </c>
      <c r="DY45">
        <v>0.09996591071428571</v>
      </c>
      <c r="DZ45">
        <v>18.742825</v>
      </c>
      <c r="EA45">
        <v>20.01549285714285</v>
      </c>
      <c r="EB45">
        <v>999.9000000000002</v>
      </c>
      <c r="EC45">
        <v>0</v>
      </c>
      <c r="ED45">
        <v>0</v>
      </c>
      <c r="EE45">
        <v>9999.058928571427</v>
      </c>
      <c r="EF45">
        <v>0</v>
      </c>
      <c r="EG45">
        <v>12.29981071428571</v>
      </c>
      <c r="EH45">
        <v>-8.867679285714285</v>
      </c>
      <c r="EI45">
        <v>417.9045714285716</v>
      </c>
      <c r="EJ45">
        <v>426.5718571428571</v>
      </c>
      <c r="EK45">
        <v>0.6613886071428572</v>
      </c>
      <c r="EL45">
        <v>422.8322857142858</v>
      </c>
      <c r="EM45">
        <v>8.766371785714286</v>
      </c>
      <c r="EN45">
        <v>0.8493168571428571</v>
      </c>
      <c r="EO45">
        <v>0.7897345</v>
      </c>
      <c r="EP45">
        <v>4.559416785714286</v>
      </c>
      <c r="EQ45">
        <v>3.524112142857142</v>
      </c>
      <c r="ER45">
        <v>2000.011785714285</v>
      </c>
      <c r="ES45">
        <v>0.9800002499999999</v>
      </c>
      <c r="ET45">
        <v>0.01999944642857143</v>
      </c>
      <c r="EU45">
        <v>0</v>
      </c>
      <c r="EV45">
        <v>2.006289285714286</v>
      </c>
      <c r="EW45">
        <v>0</v>
      </c>
      <c r="EX45">
        <v>3507.002142857143</v>
      </c>
      <c r="EY45">
        <v>16420.80714285714</v>
      </c>
      <c r="EZ45">
        <v>39.28321428571429</v>
      </c>
      <c r="FA45">
        <v>40.89714285714285</v>
      </c>
      <c r="FB45">
        <v>40.43946428571428</v>
      </c>
      <c r="FC45">
        <v>39.62028571428571</v>
      </c>
      <c r="FD45">
        <v>38.26310714285714</v>
      </c>
      <c r="FE45">
        <v>1960.011785714285</v>
      </c>
      <c r="FF45">
        <v>40</v>
      </c>
      <c r="FG45">
        <v>0</v>
      </c>
      <c r="FH45">
        <v>1680543832.9</v>
      </c>
      <c r="FI45">
        <v>0</v>
      </c>
      <c r="FJ45">
        <v>2.027073076923077</v>
      </c>
      <c r="FK45">
        <v>-0.6416581230888817</v>
      </c>
      <c r="FL45">
        <v>58.95897437389552</v>
      </c>
      <c r="FM45">
        <v>3507.171923076923</v>
      </c>
      <c r="FN45">
        <v>15</v>
      </c>
      <c r="FO45">
        <v>0</v>
      </c>
      <c r="FP45" t="s">
        <v>431</v>
      </c>
      <c r="FQ45">
        <v>1680471333.5</v>
      </c>
      <c r="FR45">
        <v>1680471332.5</v>
      </c>
      <c r="FS45">
        <v>0</v>
      </c>
      <c r="FT45">
        <v>-0.28</v>
      </c>
      <c r="FU45">
        <v>-0.016</v>
      </c>
      <c r="FV45">
        <v>-0.783</v>
      </c>
      <c r="FW45">
        <v>0.277</v>
      </c>
      <c r="FX45">
        <v>420</v>
      </c>
      <c r="FY45">
        <v>24</v>
      </c>
      <c r="FZ45">
        <v>0.71</v>
      </c>
      <c r="GA45">
        <v>0.3</v>
      </c>
      <c r="GB45">
        <v>-7.92624175</v>
      </c>
      <c r="GC45">
        <v>-22.06558637898687</v>
      </c>
      <c r="GD45">
        <v>2.805660796270539</v>
      </c>
      <c r="GE45">
        <v>0</v>
      </c>
      <c r="GF45">
        <v>0.6616447750000001</v>
      </c>
      <c r="GG45">
        <v>-0.006307643527205422</v>
      </c>
      <c r="GH45">
        <v>0.001127241333688133</v>
      </c>
      <c r="GI45">
        <v>1</v>
      </c>
      <c r="GJ45">
        <v>1</v>
      </c>
      <c r="GK45">
        <v>2</v>
      </c>
      <c r="GL45" t="s">
        <v>432</v>
      </c>
      <c r="GM45">
        <v>3.09942</v>
      </c>
      <c r="GN45">
        <v>2.75805</v>
      </c>
      <c r="GO45">
        <v>0.0879539</v>
      </c>
      <c r="GP45">
        <v>0.090735</v>
      </c>
      <c r="GQ45">
        <v>0.0545317</v>
      </c>
      <c r="GR45">
        <v>0.0522535</v>
      </c>
      <c r="GS45">
        <v>23572.4</v>
      </c>
      <c r="GT45">
        <v>23197.7</v>
      </c>
      <c r="GU45">
        <v>26384.1</v>
      </c>
      <c r="GV45">
        <v>25840.1</v>
      </c>
      <c r="GW45">
        <v>40054.4</v>
      </c>
      <c r="GX45">
        <v>37379.8</v>
      </c>
      <c r="GY45">
        <v>46155.5</v>
      </c>
      <c r="GZ45">
        <v>42671.2</v>
      </c>
      <c r="HA45">
        <v>1.9253</v>
      </c>
      <c r="HB45">
        <v>1.9597</v>
      </c>
      <c r="HC45">
        <v>0.0360943</v>
      </c>
      <c r="HD45">
        <v>0</v>
      </c>
      <c r="HE45">
        <v>19.4301</v>
      </c>
      <c r="HF45">
        <v>999.9</v>
      </c>
      <c r="HG45">
        <v>26.2</v>
      </c>
      <c r="HH45">
        <v>28.8</v>
      </c>
      <c r="HI45">
        <v>11.5627</v>
      </c>
      <c r="HJ45">
        <v>61.1386</v>
      </c>
      <c r="HK45">
        <v>27.9527</v>
      </c>
      <c r="HL45">
        <v>1</v>
      </c>
      <c r="HM45">
        <v>-0.160234</v>
      </c>
      <c r="HN45">
        <v>4.10642</v>
      </c>
      <c r="HO45">
        <v>20.266</v>
      </c>
      <c r="HP45">
        <v>5.21654</v>
      </c>
      <c r="HQ45">
        <v>11.98</v>
      </c>
      <c r="HR45">
        <v>4.96485</v>
      </c>
      <c r="HS45">
        <v>3.2741</v>
      </c>
      <c r="HT45">
        <v>9999</v>
      </c>
      <c r="HU45">
        <v>9999</v>
      </c>
      <c r="HV45">
        <v>9999</v>
      </c>
      <c r="HW45">
        <v>982.3</v>
      </c>
      <c r="HX45">
        <v>1.86386</v>
      </c>
      <c r="HY45">
        <v>1.85989</v>
      </c>
      <c r="HZ45">
        <v>1.85806</v>
      </c>
      <c r="IA45">
        <v>1.85959</v>
      </c>
      <c r="IB45">
        <v>1.85964</v>
      </c>
      <c r="IC45">
        <v>1.85803</v>
      </c>
      <c r="ID45">
        <v>1.85711</v>
      </c>
      <c r="IE45">
        <v>1.85211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-0.53</v>
      </c>
      <c r="IT45">
        <v>0.0406</v>
      </c>
      <c r="IU45">
        <v>-0.1634519173801977</v>
      </c>
      <c r="IV45">
        <v>-0.00139593354141756</v>
      </c>
      <c r="IW45">
        <v>1.4815850142622E-06</v>
      </c>
      <c r="IX45">
        <v>-5.845240202914516E-10</v>
      </c>
      <c r="IY45">
        <v>0.001589576294492578</v>
      </c>
      <c r="IZ45">
        <v>-0.004250730306736005</v>
      </c>
      <c r="JA45">
        <v>0.001008907300467538</v>
      </c>
      <c r="JB45">
        <v>-1.204408846803131E-05</v>
      </c>
      <c r="JC45">
        <v>2</v>
      </c>
      <c r="JD45">
        <v>1977</v>
      </c>
      <c r="JE45">
        <v>1</v>
      </c>
      <c r="JF45">
        <v>22</v>
      </c>
      <c r="JG45">
        <v>1208.8</v>
      </c>
      <c r="JH45">
        <v>1208.8</v>
      </c>
      <c r="JI45">
        <v>1.19263</v>
      </c>
      <c r="JJ45">
        <v>2.63062</v>
      </c>
      <c r="JK45">
        <v>1.49658</v>
      </c>
      <c r="JL45">
        <v>2.39624</v>
      </c>
      <c r="JM45">
        <v>1.54907</v>
      </c>
      <c r="JN45">
        <v>2.31934</v>
      </c>
      <c r="JO45">
        <v>32.7758</v>
      </c>
      <c r="JP45">
        <v>15.9533</v>
      </c>
      <c r="JQ45">
        <v>18</v>
      </c>
      <c r="JR45">
        <v>484.416</v>
      </c>
      <c r="JS45">
        <v>522.8049999999999</v>
      </c>
      <c r="JT45">
        <v>14.996</v>
      </c>
      <c r="JU45">
        <v>25.0987</v>
      </c>
      <c r="JV45">
        <v>30.0001</v>
      </c>
      <c r="JW45">
        <v>25.2374</v>
      </c>
      <c r="JX45">
        <v>25.2009</v>
      </c>
      <c r="JY45">
        <v>23.9867</v>
      </c>
      <c r="JZ45">
        <v>18.6211</v>
      </c>
      <c r="KA45">
        <v>22.337</v>
      </c>
      <c r="KB45">
        <v>14.9795</v>
      </c>
      <c r="KC45">
        <v>460.33</v>
      </c>
      <c r="KD45">
        <v>8.703290000000001</v>
      </c>
      <c r="KE45">
        <v>100.849</v>
      </c>
      <c r="KF45">
        <v>101.236</v>
      </c>
    </row>
    <row r="46" spans="1:292">
      <c r="A46">
        <v>28</v>
      </c>
      <c r="B46">
        <v>1680543864.1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1680543856.6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444.3005701699375</v>
      </c>
      <c r="AJ46">
        <v>428.8470666666667</v>
      </c>
      <c r="AK46">
        <v>1.797789123812555</v>
      </c>
      <c r="AL46">
        <v>66.6609873643922</v>
      </c>
      <c r="AM46">
        <f>(AO46 - AN46 + DX46*1E3/(8.314*(DZ46+273.15)) * AQ46/DW46 * AP46) * DW46/(100*DK46) * 1000/(1000 - AO46)</f>
        <v>0</v>
      </c>
      <c r="AN46">
        <v>8.76269099224035</v>
      </c>
      <c r="AO46">
        <v>9.426007272727267</v>
      </c>
      <c r="AP46">
        <v>-1.011393171039249E-06</v>
      </c>
      <c r="AQ46">
        <v>98.863722789383</v>
      </c>
      <c r="AR46">
        <v>1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1.65</v>
      </c>
      <c r="DL46">
        <v>0.5</v>
      </c>
      <c r="DM46" t="s">
        <v>430</v>
      </c>
      <c r="DN46">
        <v>2</v>
      </c>
      <c r="DO46" t="b">
        <v>1</v>
      </c>
      <c r="DP46">
        <v>1680543856.6</v>
      </c>
      <c r="DQ46">
        <v>416.4545185185185</v>
      </c>
      <c r="DR46">
        <v>430.5052222222223</v>
      </c>
      <c r="DS46">
        <v>9.42691888888889</v>
      </c>
      <c r="DT46">
        <v>8.764713333333333</v>
      </c>
      <c r="DU46">
        <v>416.9847407407408</v>
      </c>
      <c r="DV46">
        <v>9.38630148148148</v>
      </c>
      <c r="DW46">
        <v>499.9875185185185</v>
      </c>
      <c r="DX46">
        <v>90.08659999999999</v>
      </c>
      <c r="DY46">
        <v>0.0999423037037037</v>
      </c>
      <c r="DZ46">
        <v>18.74541481481482</v>
      </c>
      <c r="EA46">
        <v>20.0213</v>
      </c>
      <c r="EB46">
        <v>999.9000000000001</v>
      </c>
      <c r="EC46">
        <v>0</v>
      </c>
      <c r="ED46">
        <v>0</v>
      </c>
      <c r="EE46">
        <v>10002.03888888889</v>
      </c>
      <c r="EF46">
        <v>0</v>
      </c>
      <c r="EG46">
        <v>12.31632962962963</v>
      </c>
      <c r="EH46">
        <v>-14.05071888888889</v>
      </c>
      <c r="EI46">
        <v>420.4177407407407</v>
      </c>
      <c r="EJ46">
        <v>434.3117777777778</v>
      </c>
      <c r="EK46">
        <v>0.6622061111111113</v>
      </c>
      <c r="EL46">
        <v>430.5052222222223</v>
      </c>
      <c r="EM46">
        <v>8.764713333333333</v>
      </c>
      <c r="EN46">
        <v>0.8492391111111112</v>
      </c>
      <c r="EO46">
        <v>0.7895832222222223</v>
      </c>
      <c r="EP46">
        <v>4.558108148148149</v>
      </c>
      <c r="EQ46">
        <v>3.521397407407408</v>
      </c>
      <c r="ER46">
        <v>2000.01037037037</v>
      </c>
      <c r="ES46">
        <v>0.9799995555555554</v>
      </c>
      <c r="ET46">
        <v>0.02000013703703704</v>
      </c>
      <c r="EU46">
        <v>0</v>
      </c>
      <c r="EV46">
        <v>2.071359259259259</v>
      </c>
      <c r="EW46">
        <v>0</v>
      </c>
      <c r="EX46">
        <v>3512.015185185185</v>
      </c>
      <c r="EY46">
        <v>16420.78888888889</v>
      </c>
      <c r="EZ46">
        <v>39.19422222222222</v>
      </c>
      <c r="FA46">
        <v>40.76603703703704</v>
      </c>
      <c r="FB46">
        <v>40.23355555555555</v>
      </c>
      <c r="FC46">
        <v>39.47655555555556</v>
      </c>
      <c r="FD46">
        <v>38.18266666666667</v>
      </c>
      <c r="FE46">
        <v>1960.01037037037</v>
      </c>
      <c r="FF46">
        <v>40</v>
      </c>
      <c r="FG46">
        <v>0</v>
      </c>
      <c r="FH46">
        <v>1680543838.3</v>
      </c>
      <c r="FI46">
        <v>0</v>
      </c>
      <c r="FJ46">
        <v>2.068684</v>
      </c>
      <c r="FK46">
        <v>0.7603615350691542</v>
      </c>
      <c r="FL46">
        <v>55.07923088434694</v>
      </c>
      <c r="FM46">
        <v>3512.599999999999</v>
      </c>
      <c r="FN46">
        <v>15</v>
      </c>
      <c r="FO46">
        <v>0</v>
      </c>
      <c r="FP46" t="s">
        <v>431</v>
      </c>
      <c r="FQ46">
        <v>1680471333.5</v>
      </c>
      <c r="FR46">
        <v>1680471332.5</v>
      </c>
      <c r="FS46">
        <v>0</v>
      </c>
      <c r="FT46">
        <v>-0.28</v>
      </c>
      <c r="FU46">
        <v>-0.016</v>
      </c>
      <c r="FV46">
        <v>-0.783</v>
      </c>
      <c r="FW46">
        <v>0.277</v>
      </c>
      <c r="FX46">
        <v>420</v>
      </c>
      <c r="FY46">
        <v>24</v>
      </c>
      <c r="FZ46">
        <v>0.71</v>
      </c>
      <c r="GA46">
        <v>0.3</v>
      </c>
      <c r="GB46">
        <v>-11.45731125</v>
      </c>
      <c r="GC46">
        <v>-57.34846480300189</v>
      </c>
      <c r="GD46">
        <v>5.964152330381572</v>
      </c>
      <c r="GE46">
        <v>0</v>
      </c>
      <c r="GF46">
        <v>0.66192575</v>
      </c>
      <c r="GG46">
        <v>0.008414881801123791</v>
      </c>
      <c r="GH46">
        <v>0.00130239770711561</v>
      </c>
      <c r="GI46">
        <v>1</v>
      </c>
      <c r="GJ46">
        <v>1</v>
      </c>
      <c r="GK46">
        <v>2</v>
      </c>
      <c r="GL46" t="s">
        <v>432</v>
      </c>
      <c r="GM46">
        <v>3.09942</v>
      </c>
      <c r="GN46">
        <v>2.75821</v>
      </c>
      <c r="GO46">
        <v>0.0893622</v>
      </c>
      <c r="GP46">
        <v>0.09317400000000001</v>
      </c>
      <c r="GQ46">
        <v>0.0545291</v>
      </c>
      <c r="GR46">
        <v>0.0522377</v>
      </c>
      <c r="GS46">
        <v>23536.1</v>
      </c>
      <c r="GT46">
        <v>23135.4</v>
      </c>
      <c r="GU46">
        <v>26384.1</v>
      </c>
      <c r="GV46">
        <v>25840.2</v>
      </c>
      <c r="GW46">
        <v>40054.6</v>
      </c>
      <c r="GX46">
        <v>37380.8</v>
      </c>
      <c r="GY46">
        <v>46155.5</v>
      </c>
      <c r="GZ46">
        <v>42671.4</v>
      </c>
      <c r="HA46">
        <v>1.92533</v>
      </c>
      <c r="HB46">
        <v>1.95977</v>
      </c>
      <c r="HC46">
        <v>0.0354312</v>
      </c>
      <c r="HD46">
        <v>0</v>
      </c>
      <c r="HE46">
        <v>19.4301</v>
      </c>
      <c r="HF46">
        <v>999.9</v>
      </c>
      <c r="HG46">
        <v>26.2</v>
      </c>
      <c r="HH46">
        <v>28.8</v>
      </c>
      <c r="HI46">
        <v>11.5623</v>
      </c>
      <c r="HJ46">
        <v>61.5386</v>
      </c>
      <c r="HK46">
        <v>27.9327</v>
      </c>
      <c r="HL46">
        <v>1</v>
      </c>
      <c r="HM46">
        <v>-0.160386</v>
      </c>
      <c r="HN46">
        <v>4.15806</v>
      </c>
      <c r="HO46">
        <v>20.2647</v>
      </c>
      <c r="HP46">
        <v>5.21699</v>
      </c>
      <c r="HQ46">
        <v>11.98</v>
      </c>
      <c r="HR46">
        <v>4.96475</v>
      </c>
      <c r="HS46">
        <v>3.27408</v>
      </c>
      <c r="HT46">
        <v>9999</v>
      </c>
      <c r="HU46">
        <v>9999</v>
      </c>
      <c r="HV46">
        <v>9999</v>
      </c>
      <c r="HW46">
        <v>982.3</v>
      </c>
      <c r="HX46">
        <v>1.86386</v>
      </c>
      <c r="HY46">
        <v>1.85989</v>
      </c>
      <c r="HZ46">
        <v>1.85806</v>
      </c>
      <c r="IA46">
        <v>1.85959</v>
      </c>
      <c r="IB46">
        <v>1.85961</v>
      </c>
      <c r="IC46">
        <v>1.85802</v>
      </c>
      <c r="ID46">
        <v>1.85708</v>
      </c>
      <c r="IE46">
        <v>1.85211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-0.535</v>
      </c>
      <c r="IT46">
        <v>0.0406</v>
      </c>
      <c r="IU46">
        <v>-0.1634519173801977</v>
      </c>
      <c r="IV46">
        <v>-0.00139593354141756</v>
      </c>
      <c r="IW46">
        <v>1.4815850142622E-06</v>
      </c>
      <c r="IX46">
        <v>-5.845240202914516E-10</v>
      </c>
      <c r="IY46">
        <v>0.001589576294492578</v>
      </c>
      <c r="IZ46">
        <v>-0.004250730306736005</v>
      </c>
      <c r="JA46">
        <v>0.001008907300467538</v>
      </c>
      <c r="JB46">
        <v>-1.204408846803131E-05</v>
      </c>
      <c r="JC46">
        <v>2</v>
      </c>
      <c r="JD46">
        <v>1977</v>
      </c>
      <c r="JE46">
        <v>1</v>
      </c>
      <c r="JF46">
        <v>22</v>
      </c>
      <c r="JG46">
        <v>1208.8</v>
      </c>
      <c r="JH46">
        <v>1208.9</v>
      </c>
      <c r="JI46">
        <v>1.23047</v>
      </c>
      <c r="JJ46">
        <v>2.61841</v>
      </c>
      <c r="JK46">
        <v>1.49658</v>
      </c>
      <c r="JL46">
        <v>2.39624</v>
      </c>
      <c r="JM46">
        <v>1.54907</v>
      </c>
      <c r="JN46">
        <v>2.40234</v>
      </c>
      <c r="JO46">
        <v>32.7758</v>
      </c>
      <c r="JP46">
        <v>15.962</v>
      </c>
      <c r="JQ46">
        <v>18</v>
      </c>
      <c r="JR46">
        <v>484.419</v>
      </c>
      <c r="JS46">
        <v>522.838</v>
      </c>
      <c r="JT46">
        <v>14.9768</v>
      </c>
      <c r="JU46">
        <v>25.0987</v>
      </c>
      <c r="JV46">
        <v>30.0002</v>
      </c>
      <c r="JW46">
        <v>25.236</v>
      </c>
      <c r="JX46">
        <v>25.1991</v>
      </c>
      <c r="JY46">
        <v>24.7329</v>
      </c>
      <c r="JZ46">
        <v>18.9132</v>
      </c>
      <c r="KA46">
        <v>22.337</v>
      </c>
      <c r="KB46">
        <v>14.9517</v>
      </c>
      <c r="KC46">
        <v>473.689</v>
      </c>
      <c r="KD46">
        <v>8.698169999999999</v>
      </c>
      <c r="KE46">
        <v>100.849</v>
      </c>
      <c r="KF46">
        <v>101.236</v>
      </c>
    </row>
    <row r="47" spans="1:292">
      <c r="A47">
        <v>29</v>
      </c>
      <c r="B47">
        <v>1680543869.1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1680543861.314285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460.6714624065222</v>
      </c>
      <c r="AJ47">
        <v>441.3588060606057</v>
      </c>
      <c r="AK47">
        <v>2.56344652218114</v>
      </c>
      <c r="AL47">
        <v>66.6609873643922</v>
      </c>
      <c r="AM47">
        <f>(AO47 - AN47 + DX47*1E3/(8.314*(DZ47+273.15)) * AQ47/DW47 * AP47) * DW47/(100*DK47) * 1000/(1000 - AO47)</f>
        <v>0</v>
      </c>
      <c r="AN47">
        <v>8.757303961326635</v>
      </c>
      <c r="AO47">
        <v>9.421889515151515</v>
      </c>
      <c r="AP47">
        <v>-1.626794072542266E-06</v>
      </c>
      <c r="AQ47">
        <v>98.863722789383</v>
      </c>
      <c r="AR47">
        <v>1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1.65</v>
      </c>
      <c r="DL47">
        <v>0.5</v>
      </c>
      <c r="DM47" t="s">
        <v>430</v>
      </c>
      <c r="DN47">
        <v>2</v>
      </c>
      <c r="DO47" t="b">
        <v>1</v>
      </c>
      <c r="DP47">
        <v>1680543861.314285</v>
      </c>
      <c r="DQ47">
        <v>422.2861428571428</v>
      </c>
      <c r="DR47">
        <v>442.5376071428572</v>
      </c>
      <c r="DS47">
        <v>9.425743928571427</v>
      </c>
      <c r="DT47">
        <v>8.761885000000001</v>
      </c>
      <c r="DU47">
        <v>422.819</v>
      </c>
      <c r="DV47">
        <v>9.385139642857142</v>
      </c>
      <c r="DW47">
        <v>500.0095357142857</v>
      </c>
      <c r="DX47">
        <v>90.08746071428571</v>
      </c>
      <c r="DY47">
        <v>0.1000556678571429</v>
      </c>
      <c r="DZ47">
        <v>18.747225</v>
      </c>
      <c r="EA47">
        <v>20.02035714285715</v>
      </c>
      <c r="EB47">
        <v>999.9000000000002</v>
      </c>
      <c r="EC47">
        <v>0</v>
      </c>
      <c r="ED47">
        <v>0</v>
      </c>
      <c r="EE47">
        <v>9990.673214285713</v>
      </c>
      <c r="EF47">
        <v>0</v>
      </c>
      <c r="EG47">
        <v>12.31989642857143</v>
      </c>
      <c r="EH47">
        <v>-20.25144107142857</v>
      </c>
      <c r="EI47">
        <v>426.3043571428572</v>
      </c>
      <c r="EJ47">
        <v>446.44925</v>
      </c>
      <c r="EK47">
        <v>0.6638594642857143</v>
      </c>
      <c r="EL47">
        <v>442.5376071428572</v>
      </c>
      <c r="EM47">
        <v>8.761885000000001</v>
      </c>
      <c r="EN47">
        <v>0.849141357142857</v>
      </c>
      <c r="EO47">
        <v>0.7893360000000001</v>
      </c>
      <c r="EP47">
        <v>4.556463571428572</v>
      </c>
      <c r="EQ47">
        <v>3.516958214285714</v>
      </c>
      <c r="ER47">
        <v>1999.985</v>
      </c>
      <c r="ES47">
        <v>0.9799987499999998</v>
      </c>
      <c r="ET47">
        <v>0.02000094285714286</v>
      </c>
      <c r="EU47">
        <v>0</v>
      </c>
      <c r="EV47">
        <v>2.089621428571429</v>
      </c>
      <c r="EW47">
        <v>0</v>
      </c>
      <c r="EX47">
        <v>3516.262857142857</v>
      </c>
      <c r="EY47">
        <v>16420.56785714285</v>
      </c>
      <c r="EZ47">
        <v>39.11799999999999</v>
      </c>
      <c r="FA47">
        <v>40.66939285714285</v>
      </c>
      <c r="FB47">
        <v>40.16717857142856</v>
      </c>
      <c r="FC47">
        <v>39.3725</v>
      </c>
      <c r="FD47">
        <v>38.12035714285714</v>
      </c>
      <c r="FE47">
        <v>1959.985</v>
      </c>
      <c r="FF47">
        <v>40</v>
      </c>
      <c r="FG47">
        <v>0</v>
      </c>
      <c r="FH47">
        <v>1680543843.1</v>
      </c>
      <c r="FI47">
        <v>0</v>
      </c>
      <c r="FJ47">
        <v>2.090732</v>
      </c>
      <c r="FK47">
        <v>0.9444769239843678</v>
      </c>
      <c r="FL47">
        <v>53.0353847163653</v>
      </c>
      <c r="FM47">
        <v>3516.9064</v>
      </c>
      <c r="FN47">
        <v>15</v>
      </c>
      <c r="FO47">
        <v>0</v>
      </c>
      <c r="FP47" t="s">
        <v>431</v>
      </c>
      <c r="FQ47">
        <v>1680471333.5</v>
      </c>
      <c r="FR47">
        <v>1680471332.5</v>
      </c>
      <c r="FS47">
        <v>0</v>
      </c>
      <c r="FT47">
        <v>-0.28</v>
      </c>
      <c r="FU47">
        <v>-0.016</v>
      </c>
      <c r="FV47">
        <v>-0.783</v>
      </c>
      <c r="FW47">
        <v>0.277</v>
      </c>
      <c r="FX47">
        <v>420</v>
      </c>
      <c r="FY47">
        <v>24</v>
      </c>
      <c r="FZ47">
        <v>0.71</v>
      </c>
      <c r="GA47">
        <v>0.3</v>
      </c>
      <c r="GB47">
        <v>-16.4483205</v>
      </c>
      <c r="GC47">
        <v>-79.38545380863042</v>
      </c>
      <c r="GD47">
        <v>7.713861283528162</v>
      </c>
      <c r="GE47">
        <v>0</v>
      </c>
      <c r="GF47">
        <v>0.6629908</v>
      </c>
      <c r="GG47">
        <v>0.02068601876172533</v>
      </c>
      <c r="GH47">
        <v>0.002137203829773846</v>
      </c>
      <c r="GI47">
        <v>1</v>
      </c>
      <c r="GJ47">
        <v>1</v>
      </c>
      <c r="GK47">
        <v>2</v>
      </c>
      <c r="GL47" t="s">
        <v>432</v>
      </c>
      <c r="GM47">
        <v>3.09941</v>
      </c>
      <c r="GN47">
        <v>2.75798</v>
      </c>
      <c r="GO47">
        <v>0.09134009999999999</v>
      </c>
      <c r="GP47">
        <v>0.095702</v>
      </c>
      <c r="GQ47">
        <v>0.0545094</v>
      </c>
      <c r="GR47">
        <v>0.0522181</v>
      </c>
      <c r="GS47">
        <v>23485.1</v>
      </c>
      <c r="GT47">
        <v>23071</v>
      </c>
      <c r="GU47">
        <v>26384.3</v>
      </c>
      <c r="GV47">
        <v>25840.2</v>
      </c>
      <c r="GW47">
        <v>40055.6</v>
      </c>
      <c r="GX47">
        <v>37381.7</v>
      </c>
      <c r="GY47">
        <v>46155.3</v>
      </c>
      <c r="GZ47">
        <v>42671.1</v>
      </c>
      <c r="HA47">
        <v>1.9253</v>
      </c>
      <c r="HB47">
        <v>1.95973</v>
      </c>
      <c r="HC47">
        <v>0.0354722</v>
      </c>
      <c r="HD47">
        <v>0</v>
      </c>
      <c r="HE47">
        <v>19.4318</v>
      </c>
      <c r="HF47">
        <v>999.9</v>
      </c>
      <c r="HG47">
        <v>26.2</v>
      </c>
      <c r="HH47">
        <v>28.8</v>
      </c>
      <c r="HI47">
        <v>11.5617</v>
      </c>
      <c r="HJ47">
        <v>61.7286</v>
      </c>
      <c r="HK47">
        <v>28.0489</v>
      </c>
      <c r="HL47">
        <v>1</v>
      </c>
      <c r="HM47">
        <v>-0.160193</v>
      </c>
      <c r="HN47">
        <v>4.18339</v>
      </c>
      <c r="HO47">
        <v>20.2642</v>
      </c>
      <c r="HP47">
        <v>5.21594</v>
      </c>
      <c r="HQ47">
        <v>11.98</v>
      </c>
      <c r="HR47">
        <v>4.9648</v>
      </c>
      <c r="HS47">
        <v>3.27395</v>
      </c>
      <c r="HT47">
        <v>9999</v>
      </c>
      <c r="HU47">
        <v>9999</v>
      </c>
      <c r="HV47">
        <v>9999</v>
      </c>
      <c r="HW47">
        <v>982.3</v>
      </c>
      <c r="HX47">
        <v>1.86386</v>
      </c>
      <c r="HY47">
        <v>1.85989</v>
      </c>
      <c r="HZ47">
        <v>1.85806</v>
      </c>
      <c r="IA47">
        <v>1.85959</v>
      </c>
      <c r="IB47">
        <v>1.85964</v>
      </c>
      <c r="IC47">
        <v>1.85804</v>
      </c>
      <c r="ID47">
        <v>1.8571</v>
      </c>
      <c r="IE47">
        <v>1.85211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-0.54</v>
      </c>
      <c r="IT47">
        <v>0.0405</v>
      </c>
      <c r="IU47">
        <v>-0.1634519173801977</v>
      </c>
      <c r="IV47">
        <v>-0.00139593354141756</v>
      </c>
      <c r="IW47">
        <v>1.4815850142622E-06</v>
      </c>
      <c r="IX47">
        <v>-5.845240202914516E-10</v>
      </c>
      <c r="IY47">
        <v>0.001589576294492578</v>
      </c>
      <c r="IZ47">
        <v>-0.004250730306736005</v>
      </c>
      <c r="JA47">
        <v>0.001008907300467538</v>
      </c>
      <c r="JB47">
        <v>-1.204408846803131E-05</v>
      </c>
      <c r="JC47">
        <v>2</v>
      </c>
      <c r="JD47">
        <v>1977</v>
      </c>
      <c r="JE47">
        <v>1</v>
      </c>
      <c r="JF47">
        <v>22</v>
      </c>
      <c r="JG47">
        <v>1208.9</v>
      </c>
      <c r="JH47">
        <v>1208.9</v>
      </c>
      <c r="JI47">
        <v>1.26465</v>
      </c>
      <c r="JJ47">
        <v>2.62451</v>
      </c>
      <c r="JK47">
        <v>1.49658</v>
      </c>
      <c r="JL47">
        <v>2.39624</v>
      </c>
      <c r="JM47">
        <v>1.54907</v>
      </c>
      <c r="JN47">
        <v>2.34497</v>
      </c>
      <c r="JO47">
        <v>32.7758</v>
      </c>
      <c r="JP47">
        <v>15.9533</v>
      </c>
      <c r="JQ47">
        <v>18</v>
      </c>
      <c r="JR47">
        <v>484.399</v>
      </c>
      <c r="JS47">
        <v>522.801</v>
      </c>
      <c r="JT47">
        <v>14.9495</v>
      </c>
      <c r="JU47">
        <v>25.0966</v>
      </c>
      <c r="JV47">
        <v>30.0001</v>
      </c>
      <c r="JW47">
        <v>25.2353</v>
      </c>
      <c r="JX47">
        <v>25.1988</v>
      </c>
      <c r="JY47">
        <v>25.4048</v>
      </c>
      <c r="JZ47">
        <v>18.9132</v>
      </c>
      <c r="KA47">
        <v>22.337</v>
      </c>
      <c r="KB47">
        <v>14.9346</v>
      </c>
      <c r="KC47">
        <v>493.74</v>
      </c>
      <c r="KD47">
        <v>8.699120000000001</v>
      </c>
      <c r="KE47">
        <v>100.849</v>
      </c>
      <c r="KF47">
        <v>101.236</v>
      </c>
    </row>
    <row r="48" spans="1:292">
      <c r="A48">
        <v>30</v>
      </c>
      <c r="B48">
        <v>1680543874.1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1680543866.6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477.5368136495853</v>
      </c>
      <c r="AJ48">
        <v>455.9960666666665</v>
      </c>
      <c r="AK48">
        <v>2.966517179320521</v>
      </c>
      <c r="AL48">
        <v>66.6609873643922</v>
      </c>
      <c r="AM48">
        <f>(AO48 - AN48 + DX48*1E3/(8.314*(DZ48+273.15)) * AQ48/DW48 * AP48) * DW48/(100*DK48) * 1000/(1000 - AO48)</f>
        <v>0</v>
      </c>
      <c r="AN48">
        <v>8.755193602836272</v>
      </c>
      <c r="AO48">
        <v>9.421284787878788</v>
      </c>
      <c r="AP48">
        <v>-1.622750559691793E-07</v>
      </c>
      <c r="AQ48">
        <v>98.863722789383</v>
      </c>
      <c r="AR48">
        <v>1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1.65</v>
      </c>
      <c r="DL48">
        <v>0.5</v>
      </c>
      <c r="DM48" t="s">
        <v>430</v>
      </c>
      <c r="DN48">
        <v>2</v>
      </c>
      <c r="DO48" t="b">
        <v>1</v>
      </c>
      <c r="DP48">
        <v>1680543866.6</v>
      </c>
      <c r="DQ48">
        <v>432.9247037037037</v>
      </c>
      <c r="DR48">
        <v>459.0547407407408</v>
      </c>
      <c r="DS48">
        <v>9.424062962962964</v>
      </c>
      <c r="DT48">
        <v>8.758612962962962</v>
      </c>
      <c r="DU48">
        <v>433.4622962962963</v>
      </c>
      <c r="DV48">
        <v>9.383477777777777</v>
      </c>
      <c r="DW48">
        <v>500.0122592592593</v>
      </c>
      <c r="DX48">
        <v>90.0884962962963</v>
      </c>
      <c r="DY48">
        <v>0.1000038259259259</v>
      </c>
      <c r="DZ48">
        <v>18.7447</v>
      </c>
      <c r="EA48">
        <v>20.01890740740741</v>
      </c>
      <c r="EB48">
        <v>999.9000000000001</v>
      </c>
      <c r="EC48">
        <v>0</v>
      </c>
      <c r="ED48">
        <v>0</v>
      </c>
      <c r="EE48">
        <v>9992.82962962963</v>
      </c>
      <c r="EF48">
        <v>0</v>
      </c>
      <c r="EG48">
        <v>12.32302962962963</v>
      </c>
      <c r="EH48">
        <v>-26.13002222222222</v>
      </c>
      <c r="EI48">
        <v>437.0434074074074</v>
      </c>
      <c r="EJ48">
        <v>463.1107777777778</v>
      </c>
      <c r="EK48">
        <v>0.6654501111111111</v>
      </c>
      <c r="EL48">
        <v>459.0547407407408</v>
      </c>
      <c r="EM48">
        <v>8.758612962962962</v>
      </c>
      <c r="EN48">
        <v>0.8489997407407408</v>
      </c>
      <c r="EO48">
        <v>0.7890502962962963</v>
      </c>
      <c r="EP48">
        <v>4.554078518518518</v>
      </c>
      <c r="EQ48">
        <v>3.511827777777778</v>
      </c>
      <c r="ER48">
        <v>2000.012962962963</v>
      </c>
      <c r="ES48">
        <v>0.9799984444444443</v>
      </c>
      <c r="ET48">
        <v>0.02000125185185185</v>
      </c>
      <c r="EU48">
        <v>0</v>
      </c>
      <c r="EV48">
        <v>2.102977777777778</v>
      </c>
      <c r="EW48">
        <v>0</v>
      </c>
      <c r="EX48">
        <v>3521.107037037038</v>
      </c>
      <c r="EY48">
        <v>16420.78148148148</v>
      </c>
      <c r="EZ48">
        <v>39.02748148148148</v>
      </c>
      <c r="FA48">
        <v>40.55755555555555</v>
      </c>
      <c r="FB48">
        <v>40.01599999999999</v>
      </c>
      <c r="FC48">
        <v>39.24974074074074</v>
      </c>
      <c r="FD48">
        <v>38.02062962962963</v>
      </c>
      <c r="FE48">
        <v>1960.012962962963</v>
      </c>
      <c r="FF48">
        <v>40</v>
      </c>
      <c r="FG48">
        <v>0</v>
      </c>
      <c r="FH48">
        <v>1680543847.9</v>
      </c>
      <c r="FI48">
        <v>0</v>
      </c>
      <c r="FJ48">
        <v>2.103996</v>
      </c>
      <c r="FK48">
        <v>-1.172469232084594</v>
      </c>
      <c r="FL48">
        <v>54.19076914455263</v>
      </c>
      <c r="FM48">
        <v>3521.244</v>
      </c>
      <c r="FN48">
        <v>15</v>
      </c>
      <c r="FO48">
        <v>0</v>
      </c>
      <c r="FP48" t="s">
        <v>431</v>
      </c>
      <c r="FQ48">
        <v>1680471333.5</v>
      </c>
      <c r="FR48">
        <v>1680471332.5</v>
      </c>
      <c r="FS48">
        <v>0</v>
      </c>
      <c r="FT48">
        <v>-0.28</v>
      </c>
      <c r="FU48">
        <v>-0.016</v>
      </c>
      <c r="FV48">
        <v>-0.783</v>
      </c>
      <c r="FW48">
        <v>0.277</v>
      </c>
      <c r="FX48">
        <v>420</v>
      </c>
      <c r="FY48">
        <v>24</v>
      </c>
      <c r="FZ48">
        <v>0.71</v>
      </c>
      <c r="GA48">
        <v>0.3</v>
      </c>
      <c r="GB48">
        <v>-22.1453625</v>
      </c>
      <c r="GC48">
        <v>-69.17247669793619</v>
      </c>
      <c r="GD48">
        <v>6.815226417973122</v>
      </c>
      <c r="GE48">
        <v>0</v>
      </c>
      <c r="GF48">
        <v>0.6643129249999999</v>
      </c>
      <c r="GG48">
        <v>0.01912384615384545</v>
      </c>
      <c r="GH48">
        <v>0.001985130025810656</v>
      </c>
      <c r="GI48">
        <v>1</v>
      </c>
      <c r="GJ48">
        <v>1</v>
      </c>
      <c r="GK48">
        <v>2</v>
      </c>
      <c r="GL48" t="s">
        <v>432</v>
      </c>
      <c r="GM48">
        <v>3.09941</v>
      </c>
      <c r="GN48">
        <v>2.75796</v>
      </c>
      <c r="GO48">
        <v>0.0935962</v>
      </c>
      <c r="GP48">
        <v>0.09817969999999999</v>
      </c>
      <c r="GQ48">
        <v>0.0545061</v>
      </c>
      <c r="GR48">
        <v>0.0522141</v>
      </c>
      <c r="GS48">
        <v>23426.7</v>
      </c>
      <c r="GT48">
        <v>23007.5</v>
      </c>
      <c r="GU48">
        <v>26384.2</v>
      </c>
      <c r="GV48">
        <v>25839.9</v>
      </c>
      <c r="GW48">
        <v>40056.1</v>
      </c>
      <c r="GX48">
        <v>37382</v>
      </c>
      <c r="GY48">
        <v>46155.4</v>
      </c>
      <c r="GZ48">
        <v>42671</v>
      </c>
      <c r="HA48">
        <v>1.92507</v>
      </c>
      <c r="HB48">
        <v>1.95995</v>
      </c>
      <c r="HC48">
        <v>0.0344887</v>
      </c>
      <c r="HD48">
        <v>0</v>
      </c>
      <c r="HE48">
        <v>19.4318</v>
      </c>
      <c r="HF48">
        <v>999.9</v>
      </c>
      <c r="HG48">
        <v>26.2</v>
      </c>
      <c r="HH48">
        <v>28.8</v>
      </c>
      <c r="HI48">
        <v>11.562</v>
      </c>
      <c r="HJ48">
        <v>61.4386</v>
      </c>
      <c r="HK48">
        <v>27.8686</v>
      </c>
      <c r="HL48">
        <v>1</v>
      </c>
      <c r="HM48">
        <v>-0.160229</v>
      </c>
      <c r="HN48">
        <v>4.188</v>
      </c>
      <c r="HO48">
        <v>20.2641</v>
      </c>
      <c r="HP48">
        <v>5.21624</v>
      </c>
      <c r="HQ48">
        <v>11.98</v>
      </c>
      <c r="HR48">
        <v>4.9648</v>
      </c>
      <c r="HS48">
        <v>3.27393</v>
      </c>
      <c r="HT48">
        <v>9999</v>
      </c>
      <c r="HU48">
        <v>9999</v>
      </c>
      <c r="HV48">
        <v>9999</v>
      </c>
      <c r="HW48">
        <v>982.3</v>
      </c>
      <c r="HX48">
        <v>1.86386</v>
      </c>
      <c r="HY48">
        <v>1.85987</v>
      </c>
      <c r="HZ48">
        <v>1.85806</v>
      </c>
      <c r="IA48">
        <v>1.85959</v>
      </c>
      <c r="IB48">
        <v>1.85961</v>
      </c>
      <c r="IC48">
        <v>1.85804</v>
      </c>
      <c r="ID48">
        <v>1.85711</v>
      </c>
      <c r="IE48">
        <v>1.85211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-0.546</v>
      </c>
      <c r="IT48">
        <v>0.0405</v>
      </c>
      <c r="IU48">
        <v>-0.1634519173801977</v>
      </c>
      <c r="IV48">
        <v>-0.00139593354141756</v>
      </c>
      <c r="IW48">
        <v>1.4815850142622E-06</v>
      </c>
      <c r="IX48">
        <v>-5.845240202914516E-10</v>
      </c>
      <c r="IY48">
        <v>0.001589576294492578</v>
      </c>
      <c r="IZ48">
        <v>-0.004250730306736005</v>
      </c>
      <c r="JA48">
        <v>0.001008907300467538</v>
      </c>
      <c r="JB48">
        <v>-1.204408846803131E-05</v>
      </c>
      <c r="JC48">
        <v>2</v>
      </c>
      <c r="JD48">
        <v>1977</v>
      </c>
      <c r="JE48">
        <v>1</v>
      </c>
      <c r="JF48">
        <v>22</v>
      </c>
      <c r="JG48">
        <v>1209</v>
      </c>
      <c r="JH48">
        <v>1209</v>
      </c>
      <c r="JI48">
        <v>1.30127</v>
      </c>
      <c r="JJ48">
        <v>2.62207</v>
      </c>
      <c r="JK48">
        <v>1.49658</v>
      </c>
      <c r="JL48">
        <v>2.39624</v>
      </c>
      <c r="JM48">
        <v>1.54907</v>
      </c>
      <c r="JN48">
        <v>2.35718</v>
      </c>
      <c r="JO48">
        <v>32.7758</v>
      </c>
      <c r="JP48">
        <v>15.9533</v>
      </c>
      <c r="JQ48">
        <v>18</v>
      </c>
      <c r="JR48">
        <v>484.264</v>
      </c>
      <c r="JS48">
        <v>522.942</v>
      </c>
      <c r="JT48">
        <v>14.9295</v>
      </c>
      <c r="JU48">
        <v>25.0966</v>
      </c>
      <c r="JV48">
        <v>30.0001</v>
      </c>
      <c r="JW48">
        <v>25.2344</v>
      </c>
      <c r="JX48">
        <v>25.1975</v>
      </c>
      <c r="JY48">
        <v>26.158</v>
      </c>
      <c r="JZ48">
        <v>18.9132</v>
      </c>
      <c r="KA48">
        <v>22.337</v>
      </c>
      <c r="KB48">
        <v>14.9176</v>
      </c>
      <c r="KC48">
        <v>507.115</v>
      </c>
      <c r="KD48">
        <v>8.69347</v>
      </c>
      <c r="KE48">
        <v>100.849</v>
      </c>
      <c r="KF48">
        <v>101.235</v>
      </c>
    </row>
    <row r="49" spans="1:292">
      <c r="A49">
        <v>31</v>
      </c>
      <c r="B49">
        <v>1680543879.1</v>
      </c>
      <c r="C49">
        <v>242</v>
      </c>
      <c r="D49" t="s">
        <v>495</v>
      </c>
      <c r="E49" t="s">
        <v>496</v>
      </c>
      <c r="F49">
        <v>5</v>
      </c>
      <c r="G49" t="s">
        <v>428</v>
      </c>
      <c r="H49">
        <v>1680543871.314285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494.2937270994698</v>
      </c>
      <c r="AJ49">
        <v>471.7045878787878</v>
      </c>
      <c r="AK49">
        <v>3.155529295483241</v>
      </c>
      <c r="AL49">
        <v>66.6609873643922</v>
      </c>
      <c r="AM49">
        <f>(AO49 - AN49 + DX49*1E3/(8.314*(DZ49+273.15)) * AQ49/DW49 * AP49) * DW49/(100*DK49) * 1000/(1000 - AO49)</f>
        <v>0</v>
      </c>
      <c r="AN49">
        <v>8.754655481857467</v>
      </c>
      <c r="AO49">
        <v>9.420367272727267</v>
      </c>
      <c r="AP49">
        <v>-4.264217304629039E-07</v>
      </c>
      <c r="AQ49">
        <v>98.863722789383</v>
      </c>
      <c r="AR49">
        <v>1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1.65</v>
      </c>
      <c r="DL49">
        <v>0.5</v>
      </c>
      <c r="DM49" t="s">
        <v>430</v>
      </c>
      <c r="DN49">
        <v>2</v>
      </c>
      <c r="DO49" t="b">
        <v>1</v>
      </c>
      <c r="DP49">
        <v>1680543871.314285</v>
      </c>
      <c r="DQ49">
        <v>445.4718214285714</v>
      </c>
      <c r="DR49">
        <v>474.6630357142857</v>
      </c>
      <c r="DS49">
        <v>9.422139642857143</v>
      </c>
      <c r="DT49">
        <v>8.7560175</v>
      </c>
      <c r="DU49">
        <v>446.0147857142857</v>
      </c>
      <c r="DV49">
        <v>9.381575714285715</v>
      </c>
      <c r="DW49">
        <v>500.0063571428572</v>
      </c>
      <c r="DX49">
        <v>90.08935714285715</v>
      </c>
      <c r="DY49">
        <v>0.1000193714285714</v>
      </c>
      <c r="DZ49">
        <v>18.74236071428572</v>
      </c>
      <c r="EA49">
        <v>20.011925</v>
      </c>
      <c r="EB49">
        <v>999.9000000000002</v>
      </c>
      <c r="EC49">
        <v>0</v>
      </c>
      <c r="ED49">
        <v>0</v>
      </c>
      <c r="EE49">
        <v>9989.873214285715</v>
      </c>
      <c r="EF49">
        <v>0</v>
      </c>
      <c r="EG49">
        <v>12.325</v>
      </c>
      <c r="EH49">
        <v>-29.19123571428571</v>
      </c>
      <c r="EI49">
        <v>449.7089999999999</v>
      </c>
      <c r="EJ49">
        <v>478.8558214285714</v>
      </c>
      <c r="EK49">
        <v>0.6661222142857142</v>
      </c>
      <c r="EL49">
        <v>474.6630357142857</v>
      </c>
      <c r="EM49">
        <v>8.7560175</v>
      </c>
      <c r="EN49">
        <v>0.8488345714285715</v>
      </c>
      <c r="EO49">
        <v>0.7888240714285714</v>
      </c>
      <c r="EP49">
        <v>4.551298571428572</v>
      </c>
      <c r="EQ49">
        <v>3.507764285714285</v>
      </c>
      <c r="ER49">
        <v>2000.036785714286</v>
      </c>
      <c r="ES49">
        <v>0.9799982142857141</v>
      </c>
      <c r="ET49">
        <v>0.02000148928571429</v>
      </c>
      <c r="EU49">
        <v>0</v>
      </c>
      <c r="EV49">
        <v>2.009225</v>
      </c>
      <c r="EW49">
        <v>0</v>
      </c>
      <c r="EX49">
        <v>3525.458571428572</v>
      </c>
      <c r="EY49">
        <v>16420.98571428571</v>
      </c>
      <c r="EZ49">
        <v>38.95057142857143</v>
      </c>
      <c r="FA49">
        <v>40.47517857142856</v>
      </c>
      <c r="FB49">
        <v>40.03325</v>
      </c>
      <c r="FC49">
        <v>39.15153571428571</v>
      </c>
      <c r="FD49">
        <v>37.97746428571428</v>
      </c>
      <c r="FE49">
        <v>1960.033571428571</v>
      </c>
      <c r="FF49">
        <v>40.00035714285714</v>
      </c>
      <c r="FG49">
        <v>0</v>
      </c>
      <c r="FH49">
        <v>1680543853.3</v>
      </c>
      <c r="FI49">
        <v>0</v>
      </c>
      <c r="FJ49">
        <v>2.011892307692308</v>
      </c>
      <c r="FK49">
        <v>-0.5925812058813051</v>
      </c>
      <c r="FL49">
        <v>54.95008550192578</v>
      </c>
      <c r="FM49">
        <v>3525.893461538461</v>
      </c>
      <c r="FN49">
        <v>15</v>
      </c>
      <c r="FO49">
        <v>0</v>
      </c>
      <c r="FP49" t="s">
        <v>431</v>
      </c>
      <c r="FQ49">
        <v>1680471333.5</v>
      </c>
      <c r="FR49">
        <v>1680471332.5</v>
      </c>
      <c r="FS49">
        <v>0</v>
      </c>
      <c r="FT49">
        <v>-0.28</v>
      </c>
      <c r="FU49">
        <v>-0.016</v>
      </c>
      <c r="FV49">
        <v>-0.783</v>
      </c>
      <c r="FW49">
        <v>0.277</v>
      </c>
      <c r="FX49">
        <v>420</v>
      </c>
      <c r="FY49">
        <v>24</v>
      </c>
      <c r="FZ49">
        <v>0.71</v>
      </c>
      <c r="GA49">
        <v>0.3</v>
      </c>
      <c r="GB49">
        <v>-26.99363170731707</v>
      </c>
      <c r="GC49">
        <v>-41.34085714285715</v>
      </c>
      <c r="GD49">
        <v>4.270614377657292</v>
      </c>
      <c r="GE49">
        <v>0</v>
      </c>
      <c r="GF49">
        <v>0.6655405365853658</v>
      </c>
      <c r="GG49">
        <v>0.008249226480835483</v>
      </c>
      <c r="GH49">
        <v>0.001066309480028238</v>
      </c>
      <c r="GI49">
        <v>1</v>
      </c>
      <c r="GJ49">
        <v>1</v>
      </c>
      <c r="GK49">
        <v>2</v>
      </c>
      <c r="GL49" t="s">
        <v>432</v>
      </c>
      <c r="GM49">
        <v>3.09942</v>
      </c>
      <c r="GN49">
        <v>2.75808</v>
      </c>
      <c r="GO49">
        <v>0.0959696</v>
      </c>
      <c r="GP49">
        <v>0.100668</v>
      </c>
      <c r="GQ49">
        <v>0.0545009</v>
      </c>
      <c r="GR49">
        <v>0.052212</v>
      </c>
      <c r="GS49">
        <v>23365.6</v>
      </c>
      <c r="GT49">
        <v>22944.1</v>
      </c>
      <c r="GU49">
        <v>26384.4</v>
      </c>
      <c r="GV49">
        <v>25839.9</v>
      </c>
      <c r="GW49">
        <v>40056.8</v>
      </c>
      <c r="GX49">
        <v>37382.5</v>
      </c>
      <c r="GY49">
        <v>46155.7</v>
      </c>
      <c r="GZ49">
        <v>42671.1</v>
      </c>
      <c r="HA49">
        <v>1.9256</v>
      </c>
      <c r="HB49">
        <v>1.9599</v>
      </c>
      <c r="HC49">
        <v>0.0347719</v>
      </c>
      <c r="HD49">
        <v>0</v>
      </c>
      <c r="HE49">
        <v>19.4318</v>
      </c>
      <c r="HF49">
        <v>999.9</v>
      </c>
      <c r="HG49">
        <v>26.2</v>
      </c>
      <c r="HH49">
        <v>28.8</v>
      </c>
      <c r="HI49">
        <v>11.5614</v>
      </c>
      <c r="HJ49">
        <v>61.1486</v>
      </c>
      <c r="HK49">
        <v>27.9006</v>
      </c>
      <c r="HL49">
        <v>1</v>
      </c>
      <c r="HM49">
        <v>-0.1603</v>
      </c>
      <c r="HN49">
        <v>4.16863</v>
      </c>
      <c r="HO49">
        <v>20.2644</v>
      </c>
      <c r="HP49">
        <v>5.21624</v>
      </c>
      <c r="HQ49">
        <v>11.98</v>
      </c>
      <c r="HR49">
        <v>4.96485</v>
      </c>
      <c r="HS49">
        <v>3.27397</v>
      </c>
      <c r="HT49">
        <v>9999</v>
      </c>
      <c r="HU49">
        <v>9999</v>
      </c>
      <c r="HV49">
        <v>9999</v>
      </c>
      <c r="HW49">
        <v>982.3</v>
      </c>
      <c r="HX49">
        <v>1.86388</v>
      </c>
      <c r="HY49">
        <v>1.85988</v>
      </c>
      <c r="HZ49">
        <v>1.85806</v>
      </c>
      <c r="IA49">
        <v>1.85959</v>
      </c>
      <c r="IB49">
        <v>1.85962</v>
      </c>
      <c r="IC49">
        <v>1.85804</v>
      </c>
      <c r="ID49">
        <v>1.85711</v>
      </c>
      <c r="IE49">
        <v>1.85211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-0.553</v>
      </c>
      <c r="IT49">
        <v>0.0405</v>
      </c>
      <c r="IU49">
        <v>-0.1634519173801977</v>
      </c>
      <c r="IV49">
        <v>-0.00139593354141756</v>
      </c>
      <c r="IW49">
        <v>1.4815850142622E-06</v>
      </c>
      <c r="IX49">
        <v>-5.845240202914516E-10</v>
      </c>
      <c r="IY49">
        <v>0.001589576294492578</v>
      </c>
      <c r="IZ49">
        <v>-0.004250730306736005</v>
      </c>
      <c r="JA49">
        <v>0.001008907300467538</v>
      </c>
      <c r="JB49">
        <v>-1.204408846803131E-05</v>
      </c>
      <c r="JC49">
        <v>2</v>
      </c>
      <c r="JD49">
        <v>1977</v>
      </c>
      <c r="JE49">
        <v>1</v>
      </c>
      <c r="JF49">
        <v>22</v>
      </c>
      <c r="JG49">
        <v>1209.1</v>
      </c>
      <c r="JH49">
        <v>1209.1</v>
      </c>
      <c r="JI49">
        <v>1.33545</v>
      </c>
      <c r="JJ49">
        <v>2.62329</v>
      </c>
      <c r="JK49">
        <v>1.49658</v>
      </c>
      <c r="JL49">
        <v>2.39624</v>
      </c>
      <c r="JM49">
        <v>1.54907</v>
      </c>
      <c r="JN49">
        <v>2.39502</v>
      </c>
      <c r="JO49">
        <v>32.7758</v>
      </c>
      <c r="JP49">
        <v>15.9533</v>
      </c>
      <c r="JQ49">
        <v>18</v>
      </c>
      <c r="JR49">
        <v>484.553</v>
      </c>
      <c r="JS49">
        <v>522.9</v>
      </c>
      <c r="JT49">
        <v>14.9126</v>
      </c>
      <c r="JU49">
        <v>25.0947</v>
      </c>
      <c r="JV49">
        <v>30</v>
      </c>
      <c r="JW49">
        <v>25.2332</v>
      </c>
      <c r="JX49">
        <v>25.1967</v>
      </c>
      <c r="JY49">
        <v>26.8269</v>
      </c>
      <c r="JZ49">
        <v>19.1986</v>
      </c>
      <c r="KA49">
        <v>22.337</v>
      </c>
      <c r="KB49">
        <v>14.9125</v>
      </c>
      <c r="KC49">
        <v>527.152</v>
      </c>
      <c r="KD49">
        <v>8.692410000000001</v>
      </c>
      <c r="KE49">
        <v>100.85</v>
      </c>
      <c r="KF49">
        <v>101.235</v>
      </c>
    </row>
    <row r="50" spans="1:292">
      <c r="A50">
        <v>32</v>
      </c>
      <c r="B50">
        <v>1680543883.6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1680543875.760714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509.7351067635953</v>
      </c>
      <c r="AJ50">
        <v>486.458212121212</v>
      </c>
      <c r="AK50">
        <v>3.280448420213317</v>
      </c>
      <c r="AL50">
        <v>66.6609873643922</v>
      </c>
      <c r="AM50">
        <f>(AO50 - AN50 + DX50*1E3/(8.314*(DZ50+273.15)) * AQ50/DW50 * AP50) * DW50/(100*DK50) * 1000/(1000 - AO50)</f>
        <v>0</v>
      </c>
      <c r="AN50">
        <v>8.746218970651336</v>
      </c>
      <c r="AO50">
        <v>9.417432060606062</v>
      </c>
      <c r="AP50">
        <v>-1.234460291964788E-06</v>
      </c>
      <c r="AQ50">
        <v>98.863722789383</v>
      </c>
      <c r="AR50">
        <v>1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1.65</v>
      </c>
      <c r="DL50">
        <v>0.5</v>
      </c>
      <c r="DM50" t="s">
        <v>430</v>
      </c>
      <c r="DN50">
        <v>2</v>
      </c>
      <c r="DO50" t="b">
        <v>1</v>
      </c>
      <c r="DP50">
        <v>1680543875.760714</v>
      </c>
      <c r="DQ50">
        <v>458.6740357142857</v>
      </c>
      <c r="DR50">
        <v>489.5739285714286</v>
      </c>
      <c r="DS50">
        <v>9.420501428571429</v>
      </c>
      <c r="DT50">
        <v>8.752742499999998</v>
      </c>
      <c r="DU50">
        <v>459.2225</v>
      </c>
      <c r="DV50">
        <v>9.379956071428571</v>
      </c>
      <c r="DW50">
        <v>500.0018214285714</v>
      </c>
      <c r="DX50">
        <v>90.08936428571428</v>
      </c>
      <c r="DY50">
        <v>0.09992992142857142</v>
      </c>
      <c r="DZ50">
        <v>18.73811071428571</v>
      </c>
      <c r="EA50">
        <v>20.00974285714286</v>
      </c>
      <c r="EB50">
        <v>999.9000000000002</v>
      </c>
      <c r="EC50">
        <v>0</v>
      </c>
      <c r="ED50">
        <v>0</v>
      </c>
      <c r="EE50">
        <v>10000.81428571428</v>
      </c>
      <c r="EF50">
        <v>0</v>
      </c>
      <c r="EG50">
        <v>12.325</v>
      </c>
      <c r="EH50">
        <v>-30.89996071428572</v>
      </c>
      <c r="EI50">
        <v>463.0360000000001</v>
      </c>
      <c r="EJ50">
        <v>493.8967499999999</v>
      </c>
      <c r="EK50">
        <v>0.6677588571428572</v>
      </c>
      <c r="EL50">
        <v>489.5739285714286</v>
      </c>
      <c r="EM50">
        <v>8.752742499999998</v>
      </c>
      <c r="EN50">
        <v>0.8486870357142857</v>
      </c>
      <c r="EO50">
        <v>0.7885290000000001</v>
      </c>
      <c r="EP50">
        <v>4.5488125</v>
      </c>
      <c r="EQ50">
        <v>3.502461785714285</v>
      </c>
      <c r="ER50">
        <v>2000.031428571428</v>
      </c>
      <c r="ES50">
        <v>0.9799977857142854</v>
      </c>
      <c r="ET50">
        <v>0.020001925</v>
      </c>
      <c r="EU50">
        <v>0</v>
      </c>
      <c r="EV50">
        <v>2.009464285714286</v>
      </c>
      <c r="EW50">
        <v>0</v>
      </c>
      <c r="EX50">
        <v>3529.369642857142</v>
      </c>
      <c r="EY50">
        <v>16420.94285714286</v>
      </c>
      <c r="EZ50">
        <v>38.89039285714285</v>
      </c>
      <c r="FA50">
        <v>40.39260714285713</v>
      </c>
      <c r="FB50">
        <v>39.96846428571428</v>
      </c>
      <c r="FC50">
        <v>39.06007142857142</v>
      </c>
      <c r="FD50">
        <v>37.94178571428571</v>
      </c>
      <c r="FE50">
        <v>1960.025357142857</v>
      </c>
      <c r="FF50">
        <v>40.00285714285714</v>
      </c>
      <c r="FG50">
        <v>0</v>
      </c>
      <c r="FH50">
        <v>1680543857.5</v>
      </c>
      <c r="FI50">
        <v>0</v>
      </c>
      <c r="FJ50">
        <v>1.994488</v>
      </c>
      <c r="FK50">
        <v>-0.2575846218507047</v>
      </c>
      <c r="FL50">
        <v>51.02230760541562</v>
      </c>
      <c r="FM50">
        <v>3529.8448</v>
      </c>
      <c r="FN50">
        <v>15</v>
      </c>
      <c r="FO50">
        <v>0</v>
      </c>
      <c r="FP50" t="s">
        <v>431</v>
      </c>
      <c r="FQ50">
        <v>1680471333.5</v>
      </c>
      <c r="FR50">
        <v>1680471332.5</v>
      </c>
      <c r="FS50">
        <v>0</v>
      </c>
      <c r="FT50">
        <v>-0.28</v>
      </c>
      <c r="FU50">
        <v>-0.016</v>
      </c>
      <c r="FV50">
        <v>-0.783</v>
      </c>
      <c r="FW50">
        <v>0.277</v>
      </c>
      <c r="FX50">
        <v>420</v>
      </c>
      <c r="FY50">
        <v>24</v>
      </c>
      <c r="FZ50">
        <v>0.71</v>
      </c>
      <c r="GA50">
        <v>0.3</v>
      </c>
      <c r="GB50">
        <v>-29.40574146341464</v>
      </c>
      <c r="GC50">
        <v>-25.62477909407664</v>
      </c>
      <c r="GD50">
        <v>2.650963050222813</v>
      </c>
      <c r="GE50">
        <v>0</v>
      </c>
      <c r="GF50">
        <v>0.6668018780487804</v>
      </c>
      <c r="GG50">
        <v>0.01406786759581888</v>
      </c>
      <c r="GH50">
        <v>0.002388184862264096</v>
      </c>
      <c r="GI50">
        <v>1</v>
      </c>
      <c r="GJ50">
        <v>1</v>
      </c>
      <c r="GK50">
        <v>2</v>
      </c>
      <c r="GL50" t="s">
        <v>432</v>
      </c>
      <c r="GM50">
        <v>3.09941</v>
      </c>
      <c r="GN50">
        <v>2.7581</v>
      </c>
      <c r="GO50">
        <v>0.0981593</v>
      </c>
      <c r="GP50">
        <v>0.102868</v>
      </c>
      <c r="GQ50">
        <v>0.0544891</v>
      </c>
      <c r="GR50">
        <v>0.0521295</v>
      </c>
      <c r="GS50">
        <v>23309.1</v>
      </c>
      <c r="GT50">
        <v>22888</v>
      </c>
      <c r="GU50">
        <v>26384.6</v>
      </c>
      <c r="GV50">
        <v>25840</v>
      </c>
      <c r="GW50">
        <v>40057.6</v>
      </c>
      <c r="GX50">
        <v>37386</v>
      </c>
      <c r="GY50">
        <v>46155.7</v>
      </c>
      <c r="GZ50">
        <v>42671.1</v>
      </c>
      <c r="HA50">
        <v>1.92572</v>
      </c>
      <c r="HB50">
        <v>1.95973</v>
      </c>
      <c r="HC50">
        <v>0.0348724</v>
      </c>
      <c r="HD50">
        <v>0</v>
      </c>
      <c r="HE50">
        <v>19.4318</v>
      </c>
      <c r="HF50">
        <v>999.9</v>
      </c>
      <c r="HG50">
        <v>26.2</v>
      </c>
      <c r="HH50">
        <v>28.8</v>
      </c>
      <c r="HI50">
        <v>11.5608</v>
      </c>
      <c r="HJ50">
        <v>61.4686</v>
      </c>
      <c r="HK50">
        <v>27.9928</v>
      </c>
      <c r="HL50">
        <v>1</v>
      </c>
      <c r="HM50">
        <v>-0.160534</v>
      </c>
      <c r="HN50">
        <v>4.14939</v>
      </c>
      <c r="HO50">
        <v>20.2649</v>
      </c>
      <c r="HP50">
        <v>5.21654</v>
      </c>
      <c r="HQ50">
        <v>11.98</v>
      </c>
      <c r="HR50">
        <v>4.96485</v>
      </c>
      <c r="HS50">
        <v>3.27402</v>
      </c>
      <c r="HT50">
        <v>9999</v>
      </c>
      <c r="HU50">
        <v>9999</v>
      </c>
      <c r="HV50">
        <v>9999</v>
      </c>
      <c r="HW50">
        <v>982.3</v>
      </c>
      <c r="HX50">
        <v>1.86387</v>
      </c>
      <c r="HY50">
        <v>1.85988</v>
      </c>
      <c r="HZ50">
        <v>1.85806</v>
      </c>
      <c r="IA50">
        <v>1.85959</v>
      </c>
      <c r="IB50">
        <v>1.85963</v>
      </c>
      <c r="IC50">
        <v>1.85806</v>
      </c>
      <c r="ID50">
        <v>1.85711</v>
      </c>
      <c r="IE50">
        <v>1.85211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-0.5580000000000001</v>
      </c>
      <c r="IT50">
        <v>0.0405</v>
      </c>
      <c r="IU50">
        <v>-0.1634519173801977</v>
      </c>
      <c r="IV50">
        <v>-0.00139593354141756</v>
      </c>
      <c r="IW50">
        <v>1.4815850142622E-06</v>
      </c>
      <c r="IX50">
        <v>-5.845240202914516E-10</v>
      </c>
      <c r="IY50">
        <v>0.001589576294492578</v>
      </c>
      <c r="IZ50">
        <v>-0.004250730306736005</v>
      </c>
      <c r="JA50">
        <v>0.001008907300467538</v>
      </c>
      <c r="JB50">
        <v>-1.204408846803131E-05</v>
      </c>
      <c r="JC50">
        <v>2</v>
      </c>
      <c r="JD50">
        <v>1977</v>
      </c>
      <c r="JE50">
        <v>1</v>
      </c>
      <c r="JF50">
        <v>22</v>
      </c>
      <c r="JG50">
        <v>1209.2</v>
      </c>
      <c r="JH50">
        <v>1209.2</v>
      </c>
      <c r="JI50">
        <v>1.36963</v>
      </c>
      <c r="JJ50">
        <v>2.61841</v>
      </c>
      <c r="JK50">
        <v>1.49658</v>
      </c>
      <c r="JL50">
        <v>2.39624</v>
      </c>
      <c r="JM50">
        <v>1.54907</v>
      </c>
      <c r="JN50">
        <v>2.41089</v>
      </c>
      <c r="JO50">
        <v>32.7758</v>
      </c>
      <c r="JP50">
        <v>15.962</v>
      </c>
      <c r="JQ50">
        <v>18</v>
      </c>
      <c r="JR50">
        <v>484.624</v>
      </c>
      <c r="JS50">
        <v>522.7809999999999</v>
      </c>
      <c r="JT50">
        <v>14.9062</v>
      </c>
      <c r="JU50">
        <v>25.0945</v>
      </c>
      <c r="JV50">
        <v>29.9999</v>
      </c>
      <c r="JW50">
        <v>25.2332</v>
      </c>
      <c r="JX50">
        <v>25.1967</v>
      </c>
      <c r="JY50">
        <v>27.5111</v>
      </c>
      <c r="JZ50">
        <v>19.1986</v>
      </c>
      <c r="KA50">
        <v>22.337</v>
      </c>
      <c r="KB50">
        <v>14.9044</v>
      </c>
      <c r="KC50">
        <v>540.595</v>
      </c>
      <c r="KD50">
        <v>8.6953</v>
      </c>
      <c r="KE50">
        <v>100.85</v>
      </c>
      <c r="KF50">
        <v>101.236</v>
      </c>
    </row>
    <row r="51" spans="1:292">
      <c r="A51">
        <v>33</v>
      </c>
      <c r="B51">
        <v>1680543888.6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1680543881.062963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526.6274989363741</v>
      </c>
      <c r="AJ51">
        <v>503.0108242424242</v>
      </c>
      <c r="AK51">
        <v>3.312030981460669</v>
      </c>
      <c r="AL51">
        <v>66.6609873643922</v>
      </c>
      <c r="AM51">
        <f>(AO51 - AN51 + DX51*1E3/(8.314*(DZ51+273.15)) * AQ51/DW51 * AP51) * DW51/(100*DK51) * 1000/(1000 - AO51)</f>
        <v>0</v>
      </c>
      <c r="AN51">
        <v>8.732123799207171</v>
      </c>
      <c r="AO51">
        <v>9.409299030303034</v>
      </c>
      <c r="AP51">
        <v>-3.283268807857473E-06</v>
      </c>
      <c r="AQ51">
        <v>98.863722789383</v>
      </c>
      <c r="AR51">
        <v>1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1.65</v>
      </c>
      <c r="DL51">
        <v>0.5</v>
      </c>
      <c r="DM51" t="s">
        <v>430</v>
      </c>
      <c r="DN51">
        <v>2</v>
      </c>
      <c r="DO51" t="b">
        <v>1</v>
      </c>
      <c r="DP51">
        <v>1680543881.062963</v>
      </c>
      <c r="DQ51">
        <v>475.3764814814815</v>
      </c>
      <c r="DR51">
        <v>507.3846666666666</v>
      </c>
      <c r="DS51">
        <v>9.417582592592593</v>
      </c>
      <c r="DT51">
        <v>8.745087407407409</v>
      </c>
      <c r="DU51">
        <v>475.9315555555556</v>
      </c>
      <c r="DV51">
        <v>9.37707111111111</v>
      </c>
      <c r="DW51">
        <v>499.9886666666667</v>
      </c>
      <c r="DX51">
        <v>90.08995555555555</v>
      </c>
      <c r="DY51">
        <v>0.09996377777777778</v>
      </c>
      <c r="DZ51">
        <v>18.73747407407407</v>
      </c>
      <c r="EA51">
        <v>20.00899259259259</v>
      </c>
      <c r="EB51">
        <v>999.9000000000001</v>
      </c>
      <c r="EC51">
        <v>0</v>
      </c>
      <c r="ED51">
        <v>0</v>
      </c>
      <c r="EE51">
        <v>10003.85185185185</v>
      </c>
      <c r="EF51">
        <v>0</v>
      </c>
      <c r="EG51">
        <v>12.32381481481482</v>
      </c>
      <c r="EH51">
        <v>-32.00820370370371</v>
      </c>
      <c r="EI51">
        <v>479.8958888888889</v>
      </c>
      <c r="EJ51">
        <v>511.8607037037037</v>
      </c>
      <c r="EK51">
        <v>0.6724960000000001</v>
      </c>
      <c r="EL51">
        <v>507.3846666666666</v>
      </c>
      <c r="EM51">
        <v>8.745087407407409</v>
      </c>
      <c r="EN51">
        <v>0.8484296666666667</v>
      </c>
      <c r="EO51">
        <v>0.7878445185185184</v>
      </c>
      <c r="EP51">
        <v>4.544477037037036</v>
      </c>
      <c r="EQ51">
        <v>3.490149629629629</v>
      </c>
      <c r="ER51">
        <v>2000.031481481482</v>
      </c>
      <c r="ES51">
        <v>0.9799973333333332</v>
      </c>
      <c r="ET51">
        <v>0.0200023962962963</v>
      </c>
      <c r="EU51">
        <v>0</v>
      </c>
      <c r="EV51">
        <v>2.038988888888889</v>
      </c>
      <c r="EW51">
        <v>0</v>
      </c>
      <c r="EX51">
        <v>3533.90962962963</v>
      </c>
      <c r="EY51">
        <v>16420.94444444445</v>
      </c>
      <c r="EZ51">
        <v>38.8007037037037</v>
      </c>
      <c r="FA51">
        <v>40.3007037037037</v>
      </c>
      <c r="FB51">
        <v>39.93959259259259</v>
      </c>
      <c r="FC51">
        <v>38.9442962962963</v>
      </c>
      <c r="FD51">
        <v>37.87255555555556</v>
      </c>
      <c r="FE51">
        <v>1960.021851851852</v>
      </c>
      <c r="FF51">
        <v>40.00629629629629</v>
      </c>
      <c r="FG51">
        <v>0</v>
      </c>
      <c r="FH51">
        <v>1680543862.3</v>
      </c>
      <c r="FI51">
        <v>0</v>
      </c>
      <c r="FJ51">
        <v>2.027144</v>
      </c>
      <c r="FK51">
        <v>0.4417692252408829</v>
      </c>
      <c r="FL51">
        <v>49.25923082889939</v>
      </c>
      <c r="FM51">
        <v>3533.905600000001</v>
      </c>
      <c r="FN51">
        <v>15</v>
      </c>
      <c r="FO51">
        <v>0</v>
      </c>
      <c r="FP51" t="s">
        <v>431</v>
      </c>
      <c r="FQ51">
        <v>1680471333.5</v>
      </c>
      <c r="FR51">
        <v>1680471332.5</v>
      </c>
      <c r="FS51">
        <v>0</v>
      </c>
      <c r="FT51">
        <v>-0.28</v>
      </c>
      <c r="FU51">
        <v>-0.016</v>
      </c>
      <c r="FV51">
        <v>-0.783</v>
      </c>
      <c r="FW51">
        <v>0.277</v>
      </c>
      <c r="FX51">
        <v>420</v>
      </c>
      <c r="FY51">
        <v>24</v>
      </c>
      <c r="FZ51">
        <v>0.71</v>
      </c>
      <c r="GA51">
        <v>0.3</v>
      </c>
      <c r="GB51">
        <v>-31.3664</v>
      </c>
      <c r="GC51">
        <v>-12.42534033771104</v>
      </c>
      <c r="GD51">
        <v>1.244835485716888</v>
      </c>
      <c r="GE51">
        <v>0</v>
      </c>
      <c r="GF51">
        <v>0.6707321000000001</v>
      </c>
      <c r="GG51">
        <v>0.05440811257035577</v>
      </c>
      <c r="GH51">
        <v>0.00616395590834328</v>
      </c>
      <c r="GI51">
        <v>1</v>
      </c>
      <c r="GJ51">
        <v>1</v>
      </c>
      <c r="GK51">
        <v>2</v>
      </c>
      <c r="GL51" t="s">
        <v>432</v>
      </c>
      <c r="GM51">
        <v>3.09942</v>
      </c>
      <c r="GN51">
        <v>2.75794</v>
      </c>
      <c r="GO51">
        <v>0.100578</v>
      </c>
      <c r="GP51">
        <v>0.105269</v>
      </c>
      <c r="GQ51">
        <v>0.0544552</v>
      </c>
      <c r="GR51">
        <v>0.0521071</v>
      </c>
      <c r="GS51">
        <v>23246.5</v>
      </c>
      <c r="GT51">
        <v>22826.7</v>
      </c>
      <c r="GU51">
        <v>26384.4</v>
      </c>
      <c r="GV51">
        <v>25839.9</v>
      </c>
      <c r="GW51">
        <v>40059.5</v>
      </c>
      <c r="GX51">
        <v>37387.2</v>
      </c>
      <c r="GY51">
        <v>46155.9</v>
      </c>
      <c r="GZ51">
        <v>42671.1</v>
      </c>
      <c r="HA51">
        <v>1.9259</v>
      </c>
      <c r="HB51">
        <v>1.95958</v>
      </c>
      <c r="HC51">
        <v>0.0347458</v>
      </c>
      <c r="HD51">
        <v>0</v>
      </c>
      <c r="HE51">
        <v>19.431</v>
      </c>
      <c r="HF51">
        <v>999.9</v>
      </c>
      <c r="HG51">
        <v>26.2</v>
      </c>
      <c r="HH51">
        <v>28.8</v>
      </c>
      <c r="HI51">
        <v>11.5606</v>
      </c>
      <c r="HJ51">
        <v>61.2386</v>
      </c>
      <c r="HK51">
        <v>28.0008</v>
      </c>
      <c r="HL51">
        <v>1</v>
      </c>
      <c r="HM51">
        <v>-0.160747</v>
      </c>
      <c r="HN51">
        <v>4.15628</v>
      </c>
      <c r="HO51">
        <v>20.2645</v>
      </c>
      <c r="HP51">
        <v>5.21564</v>
      </c>
      <c r="HQ51">
        <v>11.98</v>
      </c>
      <c r="HR51">
        <v>4.96485</v>
      </c>
      <c r="HS51">
        <v>3.2741</v>
      </c>
      <c r="HT51">
        <v>9999</v>
      </c>
      <c r="HU51">
        <v>9999</v>
      </c>
      <c r="HV51">
        <v>9999</v>
      </c>
      <c r="HW51">
        <v>982.3</v>
      </c>
      <c r="HX51">
        <v>1.86388</v>
      </c>
      <c r="HY51">
        <v>1.85989</v>
      </c>
      <c r="HZ51">
        <v>1.85806</v>
      </c>
      <c r="IA51">
        <v>1.85959</v>
      </c>
      <c r="IB51">
        <v>1.85963</v>
      </c>
      <c r="IC51">
        <v>1.85805</v>
      </c>
      <c r="ID51">
        <v>1.85711</v>
      </c>
      <c r="IE51">
        <v>1.85211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-0.5639999999999999</v>
      </c>
      <c r="IT51">
        <v>0.0404</v>
      </c>
      <c r="IU51">
        <v>-0.1634519173801977</v>
      </c>
      <c r="IV51">
        <v>-0.00139593354141756</v>
      </c>
      <c r="IW51">
        <v>1.4815850142622E-06</v>
      </c>
      <c r="IX51">
        <v>-5.845240202914516E-10</v>
      </c>
      <c r="IY51">
        <v>0.001589576294492578</v>
      </c>
      <c r="IZ51">
        <v>-0.004250730306736005</v>
      </c>
      <c r="JA51">
        <v>0.001008907300467538</v>
      </c>
      <c r="JB51">
        <v>-1.204408846803131E-05</v>
      </c>
      <c r="JC51">
        <v>2</v>
      </c>
      <c r="JD51">
        <v>1977</v>
      </c>
      <c r="JE51">
        <v>1</v>
      </c>
      <c r="JF51">
        <v>22</v>
      </c>
      <c r="JG51">
        <v>1209.3</v>
      </c>
      <c r="JH51">
        <v>1209.3</v>
      </c>
      <c r="JI51">
        <v>1.40259</v>
      </c>
      <c r="JJ51">
        <v>2.62329</v>
      </c>
      <c r="JK51">
        <v>1.49658</v>
      </c>
      <c r="JL51">
        <v>2.39624</v>
      </c>
      <c r="JM51">
        <v>1.54907</v>
      </c>
      <c r="JN51">
        <v>2.31445</v>
      </c>
      <c r="JO51">
        <v>32.7758</v>
      </c>
      <c r="JP51">
        <v>15.9533</v>
      </c>
      <c r="JQ51">
        <v>18</v>
      </c>
      <c r="JR51">
        <v>484.707</v>
      </c>
      <c r="JS51">
        <v>522.659</v>
      </c>
      <c r="JT51">
        <v>14.8999</v>
      </c>
      <c r="JU51">
        <v>25.0945</v>
      </c>
      <c r="JV51">
        <v>30.0001</v>
      </c>
      <c r="JW51">
        <v>25.2311</v>
      </c>
      <c r="JX51">
        <v>25.1946</v>
      </c>
      <c r="JY51">
        <v>28.182</v>
      </c>
      <c r="JZ51">
        <v>19.1986</v>
      </c>
      <c r="KA51">
        <v>22.337</v>
      </c>
      <c r="KB51">
        <v>14.8913</v>
      </c>
      <c r="KC51">
        <v>553.968</v>
      </c>
      <c r="KD51">
        <v>8.696400000000001</v>
      </c>
      <c r="KE51">
        <v>100.85</v>
      </c>
      <c r="KF51">
        <v>101.235</v>
      </c>
    </row>
    <row r="52" spans="1:292">
      <c r="A52">
        <v>34</v>
      </c>
      <c r="B52">
        <v>1680543893.6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1680543886.081481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543.6504696010276</v>
      </c>
      <c r="AJ52">
        <v>519.7232242424241</v>
      </c>
      <c r="AK52">
        <v>3.338114278526195</v>
      </c>
      <c r="AL52">
        <v>66.6609873643922</v>
      </c>
      <c r="AM52">
        <f>(AO52 - AN52 + DX52*1E3/(8.314*(DZ52+273.15)) * AQ52/DW52 * AP52) * DW52/(100*DK52) * 1000/(1000 - AO52)</f>
        <v>0</v>
      </c>
      <c r="AN52">
        <v>8.730996155331141</v>
      </c>
      <c r="AO52">
        <v>9.405553212121214</v>
      </c>
      <c r="AP52">
        <v>-1.31916994240896E-06</v>
      </c>
      <c r="AQ52">
        <v>98.863722789383</v>
      </c>
      <c r="AR52">
        <v>1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1.65</v>
      </c>
      <c r="DL52">
        <v>0.5</v>
      </c>
      <c r="DM52" t="s">
        <v>430</v>
      </c>
      <c r="DN52">
        <v>2</v>
      </c>
      <c r="DO52" t="b">
        <v>1</v>
      </c>
      <c r="DP52">
        <v>1680543886.081481</v>
      </c>
      <c r="DQ52">
        <v>491.7112592592593</v>
      </c>
      <c r="DR52">
        <v>524.3063333333333</v>
      </c>
      <c r="DS52">
        <v>9.412947407407406</v>
      </c>
      <c r="DT52">
        <v>8.737302592592593</v>
      </c>
      <c r="DU52">
        <v>492.2724444444445</v>
      </c>
      <c r="DV52">
        <v>9.372488148148149</v>
      </c>
      <c r="DW52">
        <v>500.0091481481481</v>
      </c>
      <c r="DX52">
        <v>90.09107037037036</v>
      </c>
      <c r="DY52">
        <v>0.09995474074074075</v>
      </c>
      <c r="DZ52">
        <v>18.73445555555556</v>
      </c>
      <c r="EA52">
        <v>20.01123333333333</v>
      </c>
      <c r="EB52">
        <v>999.9000000000001</v>
      </c>
      <c r="EC52">
        <v>0</v>
      </c>
      <c r="ED52">
        <v>0</v>
      </c>
      <c r="EE52">
        <v>10005.67148148148</v>
      </c>
      <c r="EF52">
        <v>0</v>
      </c>
      <c r="EG52">
        <v>12.31643703703703</v>
      </c>
      <c r="EH52">
        <v>-32.59507777777777</v>
      </c>
      <c r="EI52">
        <v>496.3836296296296</v>
      </c>
      <c r="EJ52">
        <v>528.9275555555555</v>
      </c>
      <c r="EK52">
        <v>0.6756455555555555</v>
      </c>
      <c r="EL52">
        <v>524.3063333333333</v>
      </c>
      <c r="EM52">
        <v>8.737302592592593</v>
      </c>
      <c r="EN52">
        <v>0.8480226296296296</v>
      </c>
      <c r="EO52">
        <v>0.787153</v>
      </c>
      <c r="EP52">
        <v>4.537617777777778</v>
      </c>
      <c r="EQ52">
        <v>3.477708888888888</v>
      </c>
      <c r="ER52">
        <v>2000.015185185185</v>
      </c>
      <c r="ES52">
        <v>0.9799967777777776</v>
      </c>
      <c r="ET52">
        <v>0.02000296666666667</v>
      </c>
      <c r="EU52">
        <v>0</v>
      </c>
      <c r="EV52">
        <v>2.07867037037037</v>
      </c>
      <c r="EW52">
        <v>0</v>
      </c>
      <c r="EX52">
        <v>3538.06037037037</v>
      </c>
      <c r="EY52">
        <v>16420.8037037037</v>
      </c>
      <c r="EZ52">
        <v>38.736</v>
      </c>
      <c r="FA52">
        <v>40.21503703703703</v>
      </c>
      <c r="FB52">
        <v>39.78222222222222</v>
      </c>
      <c r="FC52">
        <v>38.84007407407407</v>
      </c>
      <c r="FD52">
        <v>37.8077037037037</v>
      </c>
      <c r="FE52">
        <v>1960.005185185185</v>
      </c>
      <c r="FF52">
        <v>40.00925925925926</v>
      </c>
      <c r="FG52">
        <v>0</v>
      </c>
      <c r="FH52">
        <v>1680543867.7</v>
      </c>
      <c r="FI52">
        <v>0</v>
      </c>
      <c r="FJ52">
        <v>2.07545</v>
      </c>
      <c r="FK52">
        <v>0.07884786302323163</v>
      </c>
      <c r="FL52">
        <v>49.46324790485427</v>
      </c>
      <c r="FM52">
        <v>3538.157692307692</v>
      </c>
      <c r="FN52">
        <v>15</v>
      </c>
      <c r="FO52">
        <v>0</v>
      </c>
      <c r="FP52" t="s">
        <v>431</v>
      </c>
      <c r="FQ52">
        <v>1680471333.5</v>
      </c>
      <c r="FR52">
        <v>1680471332.5</v>
      </c>
      <c r="FS52">
        <v>0</v>
      </c>
      <c r="FT52">
        <v>-0.28</v>
      </c>
      <c r="FU52">
        <v>-0.016</v>
      </c>
      <c r="FV52">
        <v>-0.783</v>
      </c>
      <c r="FW52">
        <v>0.277</v>
      </c>
      <c r="FX52">
        <v>420</v>
      </c>
      <c r="FY52">
        <v>24</v>
      </c>
      <c r="FZ52">
        <v>0.71</v>
      </c>
      <c r="GA52">
        <v>0.3</v>
      </c>
      <c r="GB52">
        <v>-32.2148375</v>
      </c>
      <c r="GC52">
        <v>-7.089661913696032</v>
      </c>
      <c r="GD52">
        <v>0.7189452078175006</v>
      </c>
      <c r="GE52">
        <v>0</v>
      </c>
      <c r="GF52">
        <v>0.6732032250000001</v>
      </c>
      <c r="GG52">
        <v>0.04529289681050637</v>
      </c>
      <c r="GH52">
        <v>0.005784622552455351</v>
      </c>
      <c r="GI52">
        <v>1</v>
      </c>
      <c r="GJ52">
        <v>1</v>
      </c>
      <c r="GK52">
        <v>2</v>
      </c>
      <c r="GL52" t="s">
        <v>432</v>
      </c>
      <c r="GM52">
        <v>3.09944</v>
      </c>
      <c r="GN52">
        <v>2.7582</v>
      </c>
      <c r="GO52">
        <v>0.102978</v>
      </c>
      <c r="GP52">
        <v>0.10763</v>
      </c>
      <c r="GQ52">
        <v>0.054436</v>
      </c>
      <c r="GR52">
        <v>0.0521028</v>
      </c>
      <c r="GS52">
        <v>23184.6</v>
      </c>
      <c r="GT52">
        <v>22766.5</v>
      </c>
      <c r="GU52">
        <v>26384.6</v>
      </c>
      <c r="GV52">
        <v>25840</v>
      </c>
      <c r="GW52">
        <v>40061</v>
      </c>
      <c r="GX52">
        <v>37387.7</v>
      </c>
      <c r="GY52">
        <v>46156.3</v>
      </c>
      <c r="GZ52">
        <v>42671.2</v>
      </c>
      <c r="HA52">
        <v>1.92582</v>
      </c>
      <c r="HB52">
        <v>1.95985</v>
      </c>
      <c r="HC52">
        <v>0.035435</v>
      </c>
      <c r="HD52">
        <v>0</v>
      </c>
      <c r="HE52">
        <v>19.4301</v>
      </c>
      <c r="HF52">
        <v>999.9</v>
      </c>
      <c r="HG52">
        <v>26.2</v>
      </c>
      <c r="HH52">
        <v>28.8</v>
      </c>
      <c r="HI52">
        <v>11.5611</v>
      </c>
      <c r="HJ52">
        <v>61.1586</v>
      </c>
      <c r="HK52">
        <v>27.8926</v>
      </c>
      <c r="HL52">
        <v>1</v>
      </c>
      <c r="HM52">
        <v>-0.160729</v>
      </c>
      <c r="HN52">
        <v>4.1712</v>
      </c>
      <c r="HO52">
        <v>20.2643</v>
      </c>
      <c r="HP52">
        <v>5.21504</v>
      </c>
      <c r="HQ52">
        <v>11.98</v>
      </c>
      <c r="HR52">
        <v>4.9648</v>
      </c>
      <c r="HS52">
        <v>3.27403</v>
      </c>
      <c r="HT52">
        <v>9999</v>
      </c>
      <c r="HU52">
        <v>9999</v>
      </c>
      <c r="HV52">
        <v>9999</v>
      </c>
      <c r="HW52">
        <v>982.3</v>
      </c>
      <c r="HX52">
        <v>1.86386</v>
      </c>
      <c r="HY52">
        <v>1.85989</v>
      </c>
      <c r="HZ52">
        <v>1.85806</v>
      </c>
      <c r="IA52">
        <v>1.85959</v>
      </c>
      <c r="IB52">
        <v>1.85962</v>
      </c>
      <c r="IC52">
        <v>1.85805</v>
      </c>
      <c r="ID52">
        <v>1.85708</v>
      </c>
      <c r="IE52">
        <v>1.85211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-0.57</v>
      </c>
      <c r="IT52">
        <v>0.0404</v>
      </c>
      <c r="IU52">
        <v>-0.1634519173801977</v>
      </c>
      <c r="IV52">
        <v>-0.00139593354141756</v>
      </c>
      <c r="IW52">
        <v>1.4815850142622E-06</v>
      </c>
      <c r="IX52">
        <v>-5.845240202914516E-10</v>
      </c>
      <c r="IY52">
        <v>0.001589576294492578</v>
      </c>
      <c r="IZ52">
        <v>-0.004250730306736005</v>
      </c>
      <c r="JA52">
        <v>0.001008907300467538</v>
      </c>
      <c r="JB52">
        <v>-1.204408846803131E-05</v>
      </c>
      <c r="JC52">
        <v>2</v>
      </c>
      <c r="JD52">
        <v>1977</v>
      </c>
      <c r="JE52">
        <v>1</v>
      </c>
      <c r="JF52">
        <v>22</v>
      </c>
      <c r="JG52">
        <v>1209.3</v>
      </c>
      <c r="JH52">
        <v>1209.4</v>
      </c>
      <c r="JI52">
        <v>1.43921</v>
      </c>
      <c r="JJ52">
        <v>2.6123</v>
      </c>
      <c r="JK52">
        <v>1.49658</v>
      </c>
      <c r="JL52">
        <v>2.39624</v>
      </c>
      <c r="JM52">
        <v>1.54907</v>
      </c>
      <c r="JN52">
        <v>2.39014</v>
      </c>
      <c r="JO52">
        <v>32.7758</v>
      </c>
      <c r="JP52">
        <v>15.9533</v>
      </c>
      <c r="JQ52">
        <v>18</v>
      </c>
      <c r="JR52">
        <v>484.664</v>
      </c>
      <c r="JS52">
        <v>522.846</v>
      </c>
      <c r="JT52">
        <v>14.8889</v>
      </c>
      <c r="JU52">
        <v>25.0924</v>
      </c>
      <c r="JV52">
        <v>30.0001</v>
      </c>
      <c r="JW52">
        <v>25.2311</v>
      </c>
      <c r="JX52">
        <v>25.1946</v>
      </c>
      <c r="JY52">
        <v>28.9115</v>
      </c>
      <c r="JZ52">
        <v>19.1986</v>
      </c>
      <c r="KA52">
        <v>22.337</v>
      </c>
      <c r="KB52">
        <v>14.8809</v>
      </c>
      <c r="KC52">
        <v>574.028</v>
      </c>
      <c r="KD52">
        <v>8.696400000000001</v>
      </c>
      <c r="KE52">
        <v>100.851</v>
      </c>
      <c r="KF52">
        <v>101.236</v>
      </c>
    </row>
    <row r="53" spans="1:292">
      <c r="A53">
        <v>35</v>
      </c>
      <c r="B53">
        <v>1680543898.6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1680543891.1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560.5709472605879</v>
      </c>
      <c r="AJ53">
        <v>536.616818181818</v>
      </c>
      <c r="AK53">
        <v>3.383604752102299</v>
      </c>
      <c r="AL53">
        <v>66.6609873643922</v>
      </c>
      <c r="AM53">
        <f>(AO53 - AN53 + DX53*1E3/(8.314*(DZ53+273.15)) * AQ53/DW53 * AP53) * DW53/(100*DK53) * 1000/(1000 - AO53)</f>
        <v>0</v>
      </c>
      <c r="AN53">
        <v>8.729285692688865</v>
      </c>
      <c r="AO53">
        <v>9.399637333333335</v>
      </c>
      <c r="AP53">
        <v>-1.799192704233013E-06</v>
      </c>
      <c r="AQ53">
        <v>98.863722789383</v>
      </c>
      <c r="AR53">
        <v>1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1.65</v>
      </c>
      <c r="DL53">
        <v>0.5</v>
      </c>
      <c r="DM53" t="s">
        <v>430</v>
      </c>
      <c r="DN53">
        <v>2</v>
      </c>
      <c r="DO53" t="b">
        <v>1</v>
      </c>
      <c r="DP53">
        <v>1680543891.1</v>
      </c>
      <c r="DQ53">
        <v>508.2647777777777</v>
      </c>
      <c r="DR53">
        <v>541.1722962962963</v>
      </c>
      <c r="DS53">
        <v>9.407242222222223</v>
      </c>
      <c r="DT53">
        <v>8.731269259259259</v>
      </c>
      <c r="DU53">
        <v>508.8317777777778</v>
      </c>
      <c r="DV53">
        <v>9.366847777777776</v>
      </c>
      <c r="DW53">
        <v>500.0110370370371</v>
      </c>
      <c r="DX53">
        <v>90.09262222222223</v>
      </c>
      <c r="DY53">
        <v>0.09999273333333332</v>
      </c>
      <c r="DZ53">
        <v>18.73183333333333</v>
      </c>
      <c r="EA53">
        <v>20.01040370370371</v>
      </c>
      <c r="EB53">
        <v>999.9000000000001</v>
      </c>
      <c r="EC53">
        <v>0</v>
      </c>
      <c r="ED53">
        <v>0</v>
      </c>
      <c r="EE53">
        <v>9995.274444444445</v>
      </c>
      <c r="EF53">
        <v>0</v>
      </c>
      <c r="EG53">
        <v>12.31254814814814</v>
      </c>
      <c r="EH53">
        <v>-32.90752222222222</v>
      </c>
      <c r="EI53">
        <v>513.0915185185185</v>
      </c>
      <c r="EJ53">
        <v>545.9389629629629</v>
      </c>
      <c r="EK53">
        <v>0.6759728888888888</v>
      </c>
      <c r="EL53">
        <v>541.1722962962963</v>
      </c>
      <c r="EM53">
        <v>8.731269259259259</v>
      </c>
      <c r="EN53">
        <v>0.8475232222222223</v>
      </c>
      <c r="EO53">
        <v>0.7866231111111112</v>
      </c>
      <c r="EP53">
        <v>4.529199999999999</v>
      </c>
      <c r="EQ53">
        <v>3.468172592592593</v>
      </c>
      <c r="ER53">
        <v>1999.992222222222</v>
      </c>
      <c r="ES53">
        <v>0.9799961111111108</v>
      </c>
      <c r="ET53">
        <v>0.02000364814814815</v>
      </c>
      <c r="EU53">
        <v>0</v>
      </c>
      <c r="EV53">
        <v>2.019751851851852</v>
      </c>
      <c r="EW53">
        <v>0</v>
      </c>
      <c r="EX53">
        <v>3542.067777777777</v>
      </c>
      <c r="EY53">
        <v>16420.61481481481</v>
      </c>
      <c r="EZ53">
        <v>38.66651851851852</v>
      </c>
      <c r="FA53">
        <v>40.13633333333333</v>
      </c>
      <c r="FB53">
        <v>39.81696296296296</v>
      </c>
      <c r="FC53">
        <v>38.74048148148148</v>
      </c>
      <c r="FD53">
        <v>37.74288888888889</v>
      </c>
      <c r="FE53">
        <v>1959.982222222222</v>
      </c>
      <c r="FF53">
        <v>40.01</v>
      </c>
      <c r="FG53">
        <v>0</v>
      </c>
      <c r="FH53">
        <v>1680543872.5</v>
      </c>
      <c r="FI53">
        <v>0</v>
      </c>
      <c r="FJ53">
        <v>2.05595</v>
      </c>
      <c r="FK53">
        <v>-0.02074871639580215</v>
      </c>
      <c r="FL53">
        <v>47.74358969865159</v>
      </c>
      <c r="FM53">
        <v>3541.965384615385</v>
      </c>
      <c r="FN53">
        <v>15</v>
      </c>
      <c r="FO53">
        <v>0</v>
      </c>
      <c r="FP53" t="s">
        <v>431</v>
      </c>
      <c r="FQ53">
        <v>1680471333.5</v>
      </c>
      <c r="FR53">
        <v>1680471332.5</v>
      </c>
      <c r="FS53">
        <v>0</v>
      </c>
      <c r="FT53">
        <v>-0.28</v>
      </c>
      <c r="FU53">
        <v>-0.016</v>
      </c>
      <c r="FV53">
        <v>-0.783</v>
      </c>
      <c r="FW53">
        <v>0.277</v>
      </c>
      <c r="FX53">
        <v>420</v>
      </c>
      <c r="FY53">
        <v>24</v>
      </c>
      <c r="FZ53">
        <v>0.71</v>
      </c>
      <c r="GA53">
        <v>0.3</v>
      </c>
      <c r="GB53">
        <v>-32.63762749999999</v>
      </c>
      <c r="GC53">
        <v>-4.299625891181942</v>
      </c>
      <c r="GD53">
        <v>0.4281492128846552</v>
      </c>
      <c r="GE53">
        <v>0</v>
      </c>
      <c r="GF53">
        <v>0.674460875</v>
      </c>
      <c r="GG53">
        <v>0.01362703564727731</v>
      </c>
      <c r="GH53">
        <v>0.004760511507115074</v>
      </c>
      <c r="GI53">
        <v>1</v>
      </c>
      <c r="GJ53">
        <v>1</v>
      </c>
      <c r="GK53">
        <v>2</v>
      </c>
      <c r="GL53" t="s">
        <v>432</v>
      </c>
      <c r="GM53">
        <v>3.09929</v>
      </c>
      <c r="GN53">
        <v>2.75798</v>
      </c>
      <c r="GO53">
        <v>0.105363</v>
      </c>
      <c r="GP53">
        <v>0.109969</v>
      </c>
      <c r="GQ53">
        <v>0.0544123</v>
      </c>
      <c r="GR53">
        <v>0.0520947</v>
      </c>
      <c r="GS53">
        <v>23122.8</v>
      </c>
      <c r="GT53">
        <v>22706.8</v>
      </c>
      <c r="GU53">
        <v>26384.4</v>
      </c>
      <c r="GV53">
        <v>25839.9</v>
      </c>
      <c r="GW53">
        <v>40061.8</v>
      </c>
      <c r="GX53">
        <v>37388.4</v>
      </c>
      <c r="GY53">
        <v>46155.7</v>
      </c>
      <c r="GZ53">
        <v>42671.3</v>
      </c>
      <c r="HA53">
        <v>1.92555</v>
      </c>
      <c r="HB53">
        <v>1.96003</v>
      </c>
      <c r="HC53">
        <v>0.0343435</v>
      </c>
      <c r="HD53">
        <v>0</v>
      </c>
      <c r="HE53">
        <v>19.4284</v>
      </c>
      <c r="HF53">
        <v>999.9</v>
      </c>
      <c r="HG53">
        <v>26.2</v>
      </c>
      <c r="HH53">
        <v>28.8</v>
      </c>
      <c r="HI53">
        <v>11.5615</v>
      </c>
      <c r="HJ53">
        <v>61.3186</v>
      </c>
      <c r="HK53">
        <v>28.0809</v>
      </c>
      <c r="HL53">
        <v>1</v>
      </c>
      <c r="HM53">
        <v>-0.160386</v>
      </c>
      <c r="HN53">
        <v>4.183</v>
      </c>
      <c r="HO53">
        <v>20.264</v>
      </c>
      <c r="HP53">
        <v>5.21534</v>
      </c>
      <c r="HQ53">
        <v>11.98</v>
      </c>
      <c r="HR53">
        <v>4.9648</v>
      </c>
      <c r="HS53">
        <v>3.27405</v>
      </c>
      <c r="HT53">
        <v>9999</v>
      </c>
      <c r="HU53">
        <v>9999</v>
      </c>
      <c r="HV53">
        <v>9999</v>
      </c>
      <c r="HW53">
        <v>982.3</v>
      </c>
      <c r="HX53">
        <v>1.86387</v>
      </c>
      <c r="HY53">
        <v>1.85988</v>
      </c>
      <c r="HZ53">
        <v>1.85806</v>
      </c>
      <c r="IA53">
        <v>1.85959</v>
      </c>
      <c r="IB53">
        <v>1.85964</v>
      </c>
      <c r="IC53">
        <v>1.85805</v>
      </c>
      <c r="ID53">
        <v>1.85712</v>
      </c>
      <c r="IE53">
        <v>1.85211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-0.576</v>
      </c>
      <c r="IT53">
        <v>0.0403</v>
      </c>
      <c r="IU53">
        <v>-0.1634519173801977</v>
      </c>
      <c r="IV53">
        <v>-0.00139593354141756</v>
      </c>
      <c r="IW53">
        <v>1.4815850142622E-06</v>
      </c>
      <c r="IX53">
        <v>-5.845240202914516E-10</v>
      </c>
      <c r="IY53">
        <v>0.001589576294492578</v>
      </c>
      <c r="IZ53">
        <v>-0.004250730306736005</v>
      </c>
      <c r="JA53">
        <v>0.001008907300467538</v>
      </c>
      <c r="JB53">
        <v>-1.204408846803131E-05</v>
      </c>
      <c r="JC53">
        <v>2</v>
      </c>
      <c r="JD53">
        <v>1977</v>
      </c>
      <c r="JE53">
        <v>1</v>
      </c>
      <c r="JF53">
        <v>22</v>
      </c>
      <c r="JG53">
        <v>1209.4</v>
      </c>
      <c r="JH53">
        <v>1209.4</v>
      </c>
      <c r="JI53">
        <v>1.47217</v>
      </c>
      <c r="JJ53">
        <v>2.62207</v>
      </c>
      <c r="JK53">
        <v>1.49658</v>
      </c>
      <c r="JL53">
        <v>2.39624</v>
      </c>
      <c r="JM53">
        <v>1.54907</v>
      </c>
      <c r="JN53">
        <v>2.38037</v>
      </c>
      <c r="JO53">
        <v>32.7758</v>
      </c>
      <c r="JP53">
        <v>15.9533</v>
      </c>
      <c r="JQ53">
        <v>18</v>
      </c>
      <c r="JR53">
        <v>484.499</v>
      </c>
      <c r="JS53">
        <v>522.9450000000001</v>
      </c>
      <c r="JT53">
        <v>14.8794</v>
      </c>
      <c r="JU53">
        <v>25.0924</v>
      </c>
      <c r="JV53">
        <v>30.0001</v>
      </c>
      <c r="JW53">
        <v>25.23</v>
      </c>
      <c r="JX53">
        <v>25.1926</v>
      </c>
      <c r="JY53">
        <v>29.5725</v>
      </c>
      <c r="JZ53">
        <v>19.1986</v>
      </c>
      <c r="KA53">
        <v>22.337</v>
      </c>
      <c r="KB53">
        <v>14.8712</v>
      </c>
      <c r="KC53">
        <v>587.384</v>
      </c>
      <c r="KD53">
        <v>8.696400000000001</v>
      </c>
      <c r="KE53">
        <v>100.85</v>
      </c>
      <c r="KF53">
        <v>101.236</v>
      </c>
    </row>
    <row r="54" spans="1:292">
      <c r="A54">
        <v>36</v>
      </c>
      <c r="B54">
        <v>1680543903.6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1680543895.814285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577.594087295884</v>
      </c>
      <c r="AJ54">
        <v>553.5309454545452</v>
      </c>
      <c r="AK54">
        <v>3.38100023753963</v>
      </c>
      <c r="AL54">
        <v>66.6609873643922</v>
      </c>
      <c r="AM54">
        <f>(AO54 - AN54 + DX54*1E3/(8.314*(DZ54+273.15)) * AQ54/DW54 * AP54) * DW54/(100*DK54) * 1000/(1000 - AO54)</f>
        <v>0</v>
      </c>
      <c r="AN54">
        <v>8.728073906691829</v>
      </c>
      <c r="AO54">
        <v>9.39730254545454</v>
      </c>
      <c r="AP54">
        <v>-9.103783048576008E-07</v>
      </c>
      <c r="AQ54">
        <v>98.863722789383</v>
      </c>
      <c r="AR54">
        <v>1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1.65</v>
      </c>
      <c r="DL54">
        <v>0.5</v>
      </c>
      <c r="DM54" t="s">
        <v>430</v>
      </c>
      <c r="DN54">
        <v>2</v>
      </c>
      <c r="DO54" t="b">
        <v>1</v>
      </c>
      <c r="DP54">
        <v>1680543895.814285</v>
      </c>
      <c r="DQ54">
        <v>523.9565</v>
      </c>
      <c r="DR54">
        <v>557.0386428571429</v>
      </c>
      <c r="DS54">
        <v>9.402622142857142</v>
      </c>
      <c r="DT54">
        <v>8.729812857142857</v>
      </c>
      <c r="DU54">
        <v>524.5287857142856</v>
      </c>
      <c r="DV54">
        <v>9.362279642857144</v>
      </c>
      <c r="DW54">
        <v>500.0102142857144</v>
      </c>
      <c r="DX54">
        <v>90.09318214285715</v>
      </c>
      <c r="DY54">
        <v>0.09993107142857142</v>
      </c>
      <c r="DZ54">
        <v>18.72901785714286</v>
      </c>
      <c r="EA54">
        <v>20.00409285714286</v>
      </c>
      <c r="EB54">
        <v>999.9000000000002</v>
      </c>
      <c r="EC54">
        <v>0</v>
      </c>
      <c r="ED54">
        <v>0</v>
      </c>
      <c r="EE54">
        <v>10004.035</v>
      </c>
      <c r="EF54">
        <v>0</v>
      </c>
      <c r="EG54">
        <v>12.31359285714285</v>
      </c>
      <c r="EH54">
        <v>-33.082225</v>
      </c>
      <c r="EI54">
        <v>528.9297857142858</v>
      </c>
      <c r="EJ54">
        <v>561.9443571428571</v>
      </c>
      <c r="EK54">
        <v>0.6728087857142857</v>
      </c>
      <c r="EL54">
        <v>557.0386428571429</v>
      </c>
      <c r="EM54">
        <v>8.729812857142857</v>
      </c>
      <c r="EN54">
        <v>0.8471122499999998</v>
      </c>
      <c r="EO54">
        <v>0.7864967499999999</v>
      </c>
      <c r="EP54">
        <v>4.522268928571429</v>
      </c>
      <c r="EQ54">
        <v>3.465896785714285</v>
      </c>
      <c r="ER54">
        <v>1999.998571428571</v>
      </c>
      <c r="ES54">
        <v>0.979995857142857</v>
      </c>
      <c r="ET54">
        <v>0.02000391071428572</v>
      </c>
      <c r="EU54">
        <v>0</v>
      </c>
      <c r="EV54">
        <v>2.032614285714286</v>
      </c>
      <c r="EW54">
        <v>0</v>
      </c>
      <c r="EX54">
        <v>3545.768571428572</v>
      </c>
      <c r="EY54">
        <v>16420.65714285714</v>
      </c>
      <c r="EZ54">
        <v>38.60925</v>
      </c>
      <c r="FA54">
        <v>40.0622857142857</v>
      </c>
      <c r="FB54">
        <v>39.80114285714285</v>
      </c>
      <c r="FC54">
        <v>38.66046428571428</v>
      </c>
      <c r="FD54">
        <v>37.68725</v>
      </c>
      <c r="FE54">
        <v>1959.988571428572</v>
      </c>
      <c r="FF54">
        <v>40.01</v>
      </c>
      <c r="FG54">
        <v>0</v>
      </c>
      <c r="FH54">
        <v>1680543877.3</v>
      </c>
      <c r="FI54">
        <v>0</v>
      </c>
      <c r="FJ54">
        <v>2.080215384615385</v>
      </c>
      <c r="FK54">
        <v>0.02856751823021464</v>
      </c>
      <c r="FL54">
        <v>45.64000006605515</v>
      </c>
      <c r="FM54">
        <v>3545.757307692308</v>
      </c>
      <c r="FN54">
        <v>15</v>
      </c>
      <c r="FO54">
        <v>0</v>
      </c>
      <c r="FP54" t="s">
        <v>431</v>
      </c>
      <c r="FQ54">
        <v>1680471333.5</v>
      </c>
      <c r="FR54">
        <v>1680471332.5</v>
      </c>
      <c r="FS54">
        <v>0</v>
      </c>
      <c r="FT54">
        <v>-0.28</v>
      </c>
      <c r="FU54">
        <v>-0.016</v>
      </c>
      <c r="FV54">
        <v>-0.783</v>
      </c>
      <c r="FW54">
        <v>0.277</v>
      </c>
      <c r="FX54">
        <v>420</v>
      </c>
      <c r="FY54">
        <v>24</v>
      </c>
      <c r="FZ54">
        <v>0.71</v>
      </c>
      <c r="GA54">
        <v>0.3</v>
      </c>
      <c r="GB54">
        <v>-32.9375243902439</v>
      </c>
      <c r="GC54">
        <v>-2.46925923344948</v>
      </c>
      <c r="GD54">
        <v>0.2550419265202581</v>
      </c>
      <c r="GE54">
        <v>0</v>
      </c>
      <c r="GF54">
        <v>0.6748487317073171</v>
      </c>
      <c r="GG54">
        <v>-0.03746744947735271</v>
      </c>
      <c r="GH54">
        <v>0.003863789609636018</v>
      </c>
      <c r="GI54">
        <v>1</v>
      </c>
      <c r="GJ54">
        <v>1</v>
      </c>
      <c r="GK54">
        <v>2</v>
      </c>
      <c r="GL54" t="s">
        <v>432</v>
      </c>
      <c r="GM54">
        <v>3.09947</v>
      </c>
      <c r="GN54">
        <v>2.75817</v>
      </c>
      <c r="GO54">
        <v>0.107721</v>
      </c>
      <c r="GP54">
        <v>0.112253</v>
      </c>
      <c r="GQ54">
        <v>0.0544039</v>
      </c>
      <c r="GR54">
        <v>0.0520858</v>
      </c>
      <c r="GS54">
        <v>23061.9</v>
      </c>
      <c r="GT54">
        <v>22648.6</v>
      </c>
      <c r="GU54">
        <v>26384.5</v>
      </c>
      <c r="GV54">
        <v>25840</v>
      </c>
      <c r="GW54">
        <v>40062.6</v>
      </c>
      <c r="GX54">
        <v>37389.1</v>
      </c>
      <c r="GY54">
        <v>46155.9</v>
      </c>
      <c r="GZ54">
        <v>42671.4</v>
      </c>
      <c r="HA54">
        <v>1.92555</v>
      </c>
      <c r="HB54">
        <v>1.9601</v>
      </c>
      <c r="HC54">
        <v>0.0344142</v>
      </c>
      <c r="HD54">
        <v>0</v>
      </c>
      <c r="HE54">
        <v>19.4276</v>
      </c>
      <c r="HF54">
        <v>999.9</v>
      </c>
      <c r="HG54">
        <v>26.2</v>
      </c>
      <c r="HH54">
        <v>28.8</v>
      </c>
      <c r="HI54">
        <v>11.5619</v>
      </c>
      <c r="HJ54">
        <v>60.9386</v>
      </c>
      <c r="HK54">
        <v>27.8766</v>
      </c>
      <c r="HL54">
        <v>1</v>
      </c>
      <c r="HM54">
        <v>-0.160785</v>
      </c>
      <c r="HN54">
        <v>4.02524</v>
      </c>
      <c r="HO54">
        <v>20.2678</v>
      </c>
      <c r="HP54">
        <v>5.21504</v>
      </c>
      <c r="HQ54">
        <v>11.98</v>
      </c>
      <c r="HR54">
        <v>4.96475</v>
      </c>
      <c r="HS54">
        <v>3.274</v>
      </c>
      <c r="HT54">
        <v>9999</v>
      </c>
      <c r="HU54">
        <v>9999</v>
      </c>
      <c r="HV54">
        <v>9999</v>
      </c>
      <c r="HW54">
        <v>982.3</v>
      </c>
      <c r="HX54">
        <v>1.86386</v>
      </c>
      <c r="HY54">
        <v>1.85989</v>
      </c>
      <c r="HZ54">
        <v>1.85806</v>
      </c>
      <c r="IA54">
        <v>1.85959</v>
      </c>
      <c r="IB54">
        <v>1.85963</v>
      </c>
      <c r="IC54">
        <v>1.85805</v>
      </c>
      <c r="ID54">
        <v>1.85709</v>
      </c>
      <c r="IE54">
        <v>1.85211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-0.58</v>
      </c>
      <c r="IT54">
        <v>0.0403</v>
      </c>
      <c r="IU54">
        <v>-0.1634519173801977</v>
      </c>
      <c r="IV54">
        <v>-0.00139593354141756</v>
      </c>
      <c r="IW54">
        <v>1.4815850142622E-06</v>
      </c>
      <c r="IX54">
        <v>-5.845240202914516E-10</v>
      </c>
      <c r="IY54">
        <v>0.001589576294492578</v>
      </c>
      <c r="IZ54">
        <v>-0.004250730306736005</v>
      </c>
      <c r="JA54">
        <v>0.001008907300467538</v>
      </c>
      <c r="JB54">
        <v>-1.204408846803131E-05</v>
      </c>
      <c r="JC54">
        <v>2</v>
      </c>
      <c r="JD54">
        <v>1977</v>
      </c>
      <c r="JE54">
        <v>1</v>
      </c>
      <c r="JF54">
        <v>22</v>
      </c>
      <c r="JG54">
        <v>1209.5</v>
      </c>
      <c r="JH54">
        <v>1209.5</v>
      </c>
      <c r="JI54">
        <v>1.50757</v>
      </c>
      <c r="JJ54">
        <v>2.61719</v>
      </c>
      <c r="JK54">
        <v>1.49658</v>
      </c>
      <c r="JL54">
        <v>2.39624</v>
      </c>
      <c r="JM54">
        <v>1.54907</v>
      </c>
      <c r="JN54">
        <v>2.34619</v>
      </c>
      <c r="JO54">
        <v>32.7758</v>
      </c>
      <c r="JP54">
        <v>15.962</v>
      </c>
      <c r="JQ54">
        <v>18</v>
      </c>
      <c r="JR54">
        <v>484.49</v>
      </c>
      <c r="JS54">
        <v>522.995</v>
      </c>
      <c r="JT54">
        <v>14.871</v>
      </c>
      <c r="JU54">
        <v>25.0924</v>
      </c>
      <c r="JV54">
        <v>30.0001</v>
      </c>
      <c r="JW54">
        <v>25.229</v>
      </c>
      <c r="JX54">
        <v>25.1925</v>
      </c>
      <c r="JY54">
        <v>30.2924</v>
      </c>
      <c r="JZ54">
        <v>19.1986</v>
      </c>
      <c r="KA54">
        <v>22.337</v>
      </c>
      <c r="KB54">
        <v>14.9472</v>
      </c>
      <c r="KC54">
        <v>607.422</v>
      </c>
      <c r="KD54">
        <v>8.696400000000001</v>
      </c>
      <c r="KE54">
        <v>100.85</v>
      </c>
      <c r="KF54">
        <v>101.236</v>
      </c>
    </row>
    <row r="55" spans="1:292">
      <c r="A55">
        <v>37</v>
      </c>
      <c r="B55">
        <v>1680543908.6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1680543901.1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594.4632489729483</v>
      </c>
      <c r="AJ55">
        <v>570.3519575757572</v>
      </c>
      <c r="AK55">
        <v>3.361145402771943</v>
      </c>
      <c r="AL55">
        <v>66.6609873643922</v>
      </c>
      <c r="AM55">
        <f>(AO55 - AN55 + DX55*1E3/(8.314*(DZ55+273.15)) * AQ55/DW55 * AP55) * DW55/(100*DK55) * 1000/(1000 - AO55)</f>
        <v>0</v>
      </c>
      <c r="AN55">
        <v>8.725871415901807</v>
      </c>
      <c r="AO55">
        <v>9.396514848484843</v>
      </c>
      <c r="AP55">
        <v>-3.246342354458144E-07</v>
      </c>
      <c r="AQ55">
        <v>98.863722789383</v>
      </c>
      <c r="AR55">
        <v>1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1.65</v>
      </c>
      <c r="DL55">
        <v>0.5</v>
      </c>
      <c r="DM55" t="s">
        <v>430</v>
      </c>
      <c r="DN55">
        <v>2</v>
      </c>
      <c r="DO55" t="b">
        <v>1</v>
      </c>
      <c r="DP55">
        <v>1680543901.1</v>
      </c>
      <c r="DQ55">
        <v>541.6050740740741</v>
      </c>
      <c r="DR55">
        <v>574.796962962963</v>
      </c>
      <c r="DS55">
        <v>9.398981111111111</v>
      </c>
      <c r="DT55">
        <v>8.728038518518519</v>
      </c>
      <c r="DU55">
        <v>542.1828888888888</v>
      </c>
      <c r="DV55">
        <v>9.358680000000001</v>
      </c>
      <c r="DW55">
        <v>500.0075555555555</v>
      </c>
      <c r="DX55">
        <v>90.09355185185186</v>
      </c>
      <c r="DY55">
        <v>0.1000177814814815</v>
      </c>
      <c r="DZ55">
        <v>18.72686296296296</v>
      </c>
      <c r="EA55">
        <v>19.99700740740741</v>
      </c>
      <c r="EB55">
        <v>999.9000000000001</v>
      </c>
      <c r="EC55">
        <v>0</v>
      </c>
      <c r="ED55">
        <v>0</v>
      </c>
      <c r="EE55">
        <v>9996.111481481481</v>
      </c>
      <c r="EF55">
        <v>0</v>
      </c>
      <c r="EG55">
        <v>12.32111111111111</v>
      </c>
      <c r="EH55">
        <v>-33.19195185185185</v>
      </c>
      <c r="EI55">
        <v>546.7438518518519</v>
      </c>
      <c r="EJ55">
        <v>579.857962962963</v>
      </c>
      <c r="EK55">
        <v>0.6709423703703704</v>
      </c>
      <c r="EL55">
        <v>574.796962962963</v>
      </c>
      <c r="EM55">
        <v>8.728038518518519</v>
      </c>
      <c r="EN55">
        <v>0.8467875925925926</v>
      </c>
      <c r="EO55">
        <v>0.7863401111111111</v>
      </c>
      <c r="EP55">
        <v>4.516792592592592</v>
      </c>
      <c r="EQ55">
        <v>3.463073703703703</v>
      </c>
      <c r="ER55">
        <v>2000.001111111111</v>
      </c>
      <c r="ES55">
        <v>0.9799955555555554</v>
      </c>
      <c r="ET55">
        <v>0.02000421851851852</v>
      </c>
      <c r="EU55">
        <v>0</v>
      </c>
      <c r="EV55">
        <v>2.023418518518518</v>
      </c>
      <c r="EW55">
        <v>0</v>
      </c>
      <c r="EX55">
        <v>3549.628148148148</v>
      </c>
      <c r="EY55">
        <v>16420.67037037037</v>
      </c>
      <c r="EZ55">
        <v>38.52992592592592</v>
      </c>
      <c r="FA55">
        <v>39.98814814814814</v>
      </c>
      <c r="FB55">
        <v>39.85392592592592</v>
      </c>
      <c r="FC55">
        <v>38.58077777777778</v>
      </c>
      <c r="FD55">
        <v>37.6387037037037</v>
      </c>
      <c r="FE55">
        <v>1959.991111111111</v>
      </c>
      <c r="FF55">
        <v>40.01</v>
      </c>
      <c r="FG55">
        <v>0</v>
      </c>
      <c r="FH55">
        <v>1680543882.7</v>
      </c>
      <c r="FI55">
        <v>0</v>
      </c>
      <c r="FJ55">
        <v>2.0594</v>
      </c>
      <c r="FK55">
        <v>0.2812923070100691</v>
      </c>
      <c r="FL55">
        <v>42.69846156285234</v>
      </c>
      <c r="FM55">
        <v>3549.9056</v>
      </c>
      <c r="FN55">
        <v>15</v>
      </c>
      <c r="FO55">
        <v>0</v>
      </c>
      <c r="FP55" t="s">
        <v>431</v>
      </c>
      <c r="FQ55">
        <v>1680471333.5</v>
      </c>
      <c r="FR55">
        <v>1680471332.5</v>
      </c>
      <c r="FS55">
        <v>0</v>
      </c>
      <c r="FT55">
        <v>-0.28</v>
      </c>
      <c r="FU55">
        <v>-0.016</v>
      </c>
      <c r="FV55">
        <v>-0.783</v>
      </c>
      <c r="FW55">
        <v>0.277</v>
      </c>
      <c r="FX55">
        <v>420</v>
      </c>
      <c r="FY55">
        <v>24</v>
      </c>
      <c r="FZ55">
        <v>0.71</v>
      </c>
      <c r="GA55">
        <v>0.3</v>
      </c>
      <c r="GB55">
        <v>-33.1230175</v>
      </c>
      <c r="GC55">
        <v>-1.202864915572118</v>
      </c>
      <c r="GD55">
        <v>0.1259271275132966</v>
      </c>
      <c r="GE55">
        <v>0</v>
      </c>
      <c r="GF55">
        <v>0.672256325</v>
      </c>
      <c r="GG55">
        <v>-0.02109688930581686</v>
      </c>
      <c r="GH55">
        <v>0.002387696582351915</v>
      </c>
      <c r="GI55">
        <v>1</v>
      </c>
      <c r="GJ55">
        <v>1</v>
      </c>
      <c r="GK55">
        <v>2</v>
      </c>
      <c r="GL55" t="s">
        <v>432</v>
      </c>
      <c r="GM55">
        <v>3.09942</v>
      </c>
      <c r="GN55">
        <v>2.75798</v>
      </c>
      <c r="GO55">
        <v>0.110026</v>
      </c>
      <c r="GP55">
        <v>0.114515</v>
      </c>
      <c r="GQ55">
        <v>0.0543998</v>
      </c>
      <c r="GR55">
        <v>0.0520803</v>
      </c>
      <c r="GS55">
        <v>23002.4</v>
      </c>
      <c r="GT55">
        <v>22590.8</v>
      </c>
      <c r="GU55">
        <v>26384.5</v>
      </c>
      <c r="GV55">
        <v>25839.9</v>
      </c>
      <c r="GW55">
        <v>40063.1</v>
      </c>
      <c r="GX55">
        <v>37389.6</v>
      </c>
      <c r="GY55">
        <v>46155.9</v>
      </c>
      <c r="GZ55">
        <v>42671.5</v>
      </c>
      <c r="HA55">
        <v>1.92598</v>
      </c>
      <c r="HB55">
        <v>1.96012</v>
      </c>
      <c r="HC55">
        <v>0.0337325</v>
      </c>
      <c r="HD55">
        <v>0</v>
      </c>
      <c r="HE55">
        <v>19.426</v>
      </c>
      <c r="HF55">
        <v>999.9</v>
      </c>
      <c r="HG55">
        <v>26.2</v>
      </c>
      <c r="HH55">
        <v>28.8</v>
      </c>
      <c r="HI55">
        <v>11.5604</v>
      </c>
      <c r="HJ55">
        <v>61.0686</v>
      </c>
      <c r="HK55">
        <v>28.0409</v>
      </c>
      <c r="HL55">
        <v>1</v>
      </c>
      <c r="HM55">
        <v>-0.161984</v>
      </c>
      <c r="HN55">
        <v>3.89338</v>
      </c>
      <c r="HO55">
        <v>20.2709</v>
      </c>
      <c r="HP55">
        <v>5.21534</v>
      </c>
      <c r="HQ55">
        <v>11.98</v>
      </c>
      <c r="HR55">
        <v>4.96475</v>
      </c>
      <c r="HS55">
        <v>3.27397</v>
      </c>
      <c r="HT55">
        <v>9999</v>
      </c>
      <c r="HU55">
        <v>9999</v>
      </c>
      <c r="HV55">
        <v>9999</v>
      </c>
      <c r="HW55">
        <v>982.3</v>
      </c>
      <c r="HX55">
        <v>1.86386</v>
      </c>
      <c r="HY55">
        <v>1.85989</v>
      </c>
      <c r="HZ55">
        <v>1.85806</v>
      </c>
      <c r="IA55">
        <v>1.85959</v>
      </c>
      <c r="IB55">
        <v>1.85962</v>
      </c>
      <c r="IC55">
        <v>1.85806</v>
      </c>
      <c r="ID55">
        <v>1.8571</v>
      </c>
      <c r="IE55">
        <v>1.85211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-0.585</v>
      </c>
      <c r="IT55">
        <v>0.0403</v>
      </c>
      <c r="IU55">
        <v>-0.1634519173801977</v>
      </c>
      <c r="IV55">
        <v>-0.00139593354141756</v>
      </c>
      <c r="IW55">
        <v>1.4815850142622E-06</v>
      </c>
      <c r="IX55">
        <v>-5.845240202914516E-10</v>
      </c>
      <c r="IY55">
        <v>0.001589576294492578</v>
      </c>
      <c r="IZ55">
        <v>-0.004250730306736005</v>
      </c>
      <c r="JA55">
        <v>0.001008907300467538</v>
      </c>
      <c r="JB55">
        <v>-1.204408846803131E-05</v>
      </c>
      <c r="JC55">
        <v>2</v>
      </c>
      <c r="JD55">
        <v>1977</v>
      </c>
      <c r="JE55">
        <v>1</v>
      </c>
      <c r="JF55">
        <v>22</v>
      </c>
      <c r="JG55">
        <v>1209.6</v>
      </c>
      <c r="JH55">
        <v>1209.6</v>
      </c>
      <c r="JI55">
        <v>1.54053</v>
      </c>
      <c r="JJ55">
        <v>2.61719</v>
      </c>
      <c r="JK55">
        <v>1.49658</v>
      </c>
      <c r="JL55">
        <v>2.39624</v>
      </c>
      <c r="JM55">
        <v>1.54907</v>
      </c>
      <c r="JN55">
        <v>2.3938</v>
      </c>
      <c r="JO55">
        <v>32.7758</v>
      </c>
      <c r="JP55">
        <v>15.962</v>
      </c>
      <c r="JQ55">
        <v>18</v>
      </c>
      <c r="JR55">
        <v>484.733</v>
      </c>
      <c r="JS55">
        <v>523.0119999999999</v>
      </c>
      <c r="JT55">
        <v>14.9298</v>
      </c>
      <c r="JU55">
        <v>25.0902</v>
      </c>
      <c r="JV55">
        <v>29.9993</v>
      </c>
      <c r="JW55">
        <v>25.229</v>
      </c>
      <c r="JX55">
        <v>25.1925</v>
      </c>
      <c r="JY55">
        <v>30.9471</v>
      </c>
      <c r="JZ55">
        <v>19.1986</v>
      </c>
      <c r="KA55">
        <v>22.337</v>
      </c>
      <c r="KB55">
        <v>14.9522</v>
      </c>
      <c r="KC55">
        <v>620.779</v>
      </c>
      <c r="KD55">
        <v>8.696400000000001</v>
      </c>
      <c r="KE55">
        <v>100.85</v>
      </c>
      <c r="KF55">
        <v>101.236</v>
      </c>
    </row>
    <row r="56" spans="1:292">
      <c r="A56">
        <v>38</v>
      </c>
      <c r="B56">
        <v>1680543913.6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1680543905.814285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611.3469279403001</v>
      </c>
      <c r="AJ56">
        <v>587.3128484848482</v>
      </c>
      <c r="AK56">
        <v>3.398226561979286</v>
      </c>
      <c r="AL56">
        <v>66.6609873643922</v>
      </c>
      <c r="AM56">
        <f>(AO56 - AN56 + DX56*1E3/(8.314*(DZ56+273.15)) * AQ56/DW56 * AP56) * DW56/(100*DK56) * 1000/(1000 - AO56)</f>
        <v>0</v>
      </c>
      <c r="AN56">
        <v>8.725308241065886</v>
      </c>
      <c r="AO56">
        <v>9.397288545454542</v>
      </c>
      <c r="AP56">
        <v>-7.82070547468535E-08</v>
      </c>
      <c r="AQ56">
        <v>98.863722789383</v>
      </c>
      <c r="AR56">
        <v>1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1.65</v>
      </c>
      <c r="DL56">
        <v>0.5</v>
      </c>
      <c r="DM56" t="s">
        <v>430</v>
      </c>
      <c r="DN56">
        <v>2</v>
      </c>
      <c r="DO56" t="b">
        <v>1</v>
      </c>
      <c r="DP56">
        <v>1680543905.814285</v>
      </c>
      <c r="DQ56">
        <v>557.3865714285714</v>
      </c>
      <c r="DR56">
        <v>590.6172500000001</v>
      </c>
      <c r="DS56">
        <v>9.397594285714286</v>
      </c>
      <c r="DT56">
        <v>8.726673214285713</v>
      </c>
      <c r="DU56">
        <v>557.9689999999999</v>
      </c>
      <c r="DV56">
        <v>9.357308928571427</v>
      </c>
      <c r="DW56">
        <v>499.9938214285713</v>
      </c>
      <c r="DX56">
        <v>90.09358571428572</v>
      </c>
      <c r="DY56">
        <v>0.1000235785714286</v>
      </c>
      <c r="DZ56">
        <v>18.72352857142857</v>
      </c>
      <c r="EA56">
        <v>19.99223928571429</v>
      </c>
      <c r="EB56">
        <v>999.9000000000002</v>
      </c>
      <c r="EC56">
        <v>0</v>
      </c>
      <c r="ED56">
        <v>0</v>
      </c>
      <c r="EE56">
        <v>9997.293928571427</v>
      </c>
      <c r="EF56">
        <v>0</v>
      </c>
      <c r="EG56">
        <v>12.325</v>
      </c>
      <c r="EH56">
        <v>-33.23080714285714</v>
      </c>
      <c r="EI56">
        <v>562.6743214285714</v>
      </c>
      <c r="EJ56">
        <v>595.8168214285715</v>
      </c>
      <c r="EK56">
        <v>0.6709221071428572</v>
      </c>
      <c r="EL56">
        <v>590.6172500000001</v>
      </c>
      <c r="EM56">
        <v>8.726673214285713</v>
      </c>
      <c r="EN56">
        <v>0.8466630000000002</v>
      </c>
      <c r="EO56">
        <v>0.7862172857142856</v>
      </c>
      <c r="EP56">
        <v>4.51469</v>
      </c>
      <c r="EQ56">
        <v>3.460861071428571</v>
      </c>
      <c r="ER56">
        <v>2000.011785714286</v>
      </c>
      <c r="ES56">
        <v>0.9799954285714284</v>
      </c>
      <c r="ET56">
        <v>0.02000435357142858</v>
      </c>
      <c r="EU56">
        <v>0</v>
      </c>
      <c r="EV56">
        <v>2.082457142857143</v>
      </c>
      <c r="EW56">
        <v>0</v>
      </c>
      <c r="EX56">
        <v>3552.895</v>
      </c>
      <c r="EY56">
        <v>16420.75714285714</v>
      </c>
      <c r="EZ56">
        <v>38.46407142857142</v>
      </c>
      <c r="FA56">
        <v>39.92164285714286</v>
      </c>
      <c r="FB56">
        <v>39.77875</v>
      </c>
      <c r="FC56">
        <v>38.50417857142856</v>
      </c>
      <c r="FD56">
        <v>37.57782142857143</v>
      </c>
      <c r="FE56">
        <v>1960.001785714286</v>
      </c>
      <c r="FF56">
        <v>40.01</v>
      </c>
      <c r="FG56">
        <v>0</v>
      </c>
      <c r="FH56">
        <v>1680543887.5</v>
      </c>
      <c r="FI56">
        <v>0</v>
      </c>
      <c r="FJ56">
        <v>2.091944</v>
      </c>
      <c r="FK56">
        <v>-0.03290000625849375</v>
      </c>
      <c r="FL56">
        <v>38.14076919743633</v>
      </c>
      <c r="FM56">
        <v>3553.2248</v>
      </c>
      <c r="FN56">
        <v>15</v>
      </c>
      <c r="FO56">
        <v>0</v>
      </c>
      <c r="FP56" t="s">
        <v>431</v>
      </c>
      <c r="FQ56">
        <v>1680471333.5</v>
      </c>
      <c r="FR56">
        <v>1680471332.5</v>
      </c>
      <c r="FS56">
        <v>0</v>
      </c>
      <c r="FT56">
        <v>-0.28</v>
      </c>
      <c r="FU56">
        <v>-0.016</v>
      </c>
      <c r="FV56">
        <v>-0.783</v>
      </c>
      <c r="FW56">
        <v>0.277</v>
      </c>
      <c r="FX56">
        <v>420</v>
      </c>
      <c r="FY56">
        <v>24</v>
      </c>
      <c r="FZ56">
        <v>0.71</v>
      </c>
      <c r="GA56">
        <v>0.3</v>
      </c>
      <c r="GB56">
        <v>-33.2044175</v>
      </c>
      <c r="GC56">
        <v>-0.5658990619135894</v>
      </c>
      <c r="GD56">
        <v>0.06544751289201103</v>
      </c>
      <c r="GE56">
        <v>0</v>
      </c>
      <c r="GF56">
        <v>0.671233275</v>
      </c>
      <c r="GG56">
        <v>-0.0007083264540353264</v>
      </c>
      <c r="GH56">
        <v>0.001083974007702674</v>
      </c>
      <c r="GI56">
        <v>1</v>
      </c>
      <c r="GJ56">
        <v>1</v>
      </c>
      <c r="GK56">
        <v>2</v>
      </c>
      <c r="GL56" t="s">
        <v>432</v>
      </c>
      <c r="GM56">
        <v>3.0994</v>
      </c>
      <c r="GN56">
        <v>2.75806</v>
      </c>
      <c r="GO56">
        <v>0.112316</v>
      </c>
      <c r="GP56">
        <v>0.116748</v>
      </c>
      <c r="GQ56">
        <v>0.0544005</v>
      </c>
      <c r="GR56">
        <v>0.0520742</v>
      </c>
      <c r="GS56">
        <v>22943.4</v>
      </c>
      <c r="GT56">
        <v>22534.1</v>
      </c>
      <c r="GU56">
        <v>26384.7</v>
      </c>
      <c r="GV56">
        <v>25840.2</v>
      </c>
      <c r="GW56">
        <v>40063.7</v>
      </c>
      <c r="GX56">
        <v>37390.2</v>
      </c>
      <c r="GY56">
        <v>46156.3</v>
      </c>
      <c r="GZ56">
        <v>42671.6</v>
      </c>
      <c r="HA56">
        <v>1.92525</v>
      </c>
      <c r="HB56">
        <v>1.96038</v>
      </c>
      <c r="HC56">
        <v>0.0343733</v>
      </c>
      <c r="HD56">
        <v>0</v>
      </c>
      <c r="HE56">
        <v>19.4251</v>
      </c>
      <c r="HF56">
        <v>999.9</v>
      </c>
      <c r="HG56">
        <v>26.2</v>
      </c>
      <c r="HH56">
        <v>28.8</v>
      </c>
      <c r="HI56">
        <v>11.5618</v>
      </c>
      <c r="HJ56">
        <v>61.7686</v>
      </c>
      <c r="HK56">
        <v>27.9327</v>
      </c>
      <c r="HL56">
        <v>1</v>
      </c>
      <c r="HM56">
        <v>-0.161801</v>
      </c>
      <c r="HN56">
        <v>3.94823</v>
      </c>
      <c r="HO56">
        <v>20.2696</v>
      </c>
      <c r="HP56">
        <v>5.21489</v>
      </c>
      <c r="HQ56">
        <v>11.98</v>
      </c>
      <c r="HR56">
        <v>4.96475</v>
      </c>
      <c r="HS56">
        <v>3.27393</v>
      </c>
      <c r="HT56">
        <v>9999</v>
      </c>
      <c r="HU56">
        <v>9999</v>
      </c>
      <c r="HV56">
        <v>9999</v>
      </c>
      <c r="HW56">
        <v>982.3</v>
      </c>
      <c r="HX56">
        <v>1.86389</v>
      </c>
      <c r="HY56">
        <v>1.85989</v>
      </c>
      <c r="HZ56">
        <v>1.85806</v>
      </c>
      <c r="IA56">
        <v>1.85959</v>
      </c>
      <c r="IB56">
        <v>1.85965</v>
      </c>
      <c r="IC56">
        <v>1.85805</v>
      </c>
      <c r="ID56">
        <v>1.85711</v>
      </c>
      <c r="IE56">
        <v>1.85211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-0.589</v>
      </c>
      <c r="IT56">
        <v>0.0403</v>
      </c>
      <c r="IU56">
        <v>-0.1634519173801977</v>
      </c>
      <c r="IV56">
        <v>-0.00139593354141756</v>
      </c>
      <c r="IW56">
        <v>1.4815850142622E-06</v>
      </c>
      <c r="IX56">
        <v>-5.845240202914516E-10</v>
      </c>
      <c r="IY56">
        <v>0.001589576294492578</v>
      </c>
      <c r="IZ56">
        <v>-0.004250730306736005</v>
      </c>
      <c r="JA56">
        <v>0.001008907300467538</v>
      </c>
      <c r="JB56">
        <v>-1.204408846803131E-05</v>
      </c>
      <c r="JC56">
        <v>2</v>
      </c>
      <c r="JD56">
        <v>1977</v>
      </c>
      <c r="JE56">
        <v>1</v>
      </c>
      <c r="JF56">
        <v>22</v>
      </c>
      <c r="JG56">
        <v>1209.7</v>
      </c>
      <c r="JH56">
        <v>1209.7</v>
      </c>
      <c r="JI56">
        <v>1.57593</v>
      </c>
      <c r="JJ56">
        <v>2.61963</v>
      </c>
      <c r="JK56">
        <v>1.49658</v>
      </c>
      <c r="JL56">
        <v>2.39624</v>
      </c>
      <c r="JM56">
        <v>1.54907</v>
      </c>
      <c r="JN56">
        <v>2.34375</v>
      </c>
      <c r="JO56">
        <v>32.7758</v>
      </c>
      <c r="JP56">
        <v>15.9533</v>
      </c>
      <c r="JQ56">
        <v>18</v>
      </c>
      <c r="JR56">
        <v>484.302</v>
      </c>
      <c r="JS56">
        <v>523.1609999999999</v>
      </c>
      <c r="JT56">
        <v>14.9549</v>
      </c>
      <c r="JU56">
        <v>25.0902</v>
      </c>
      <c r="JV56">
        <v>29.9997</v>
      </c>
      <c r="JW56">
        <v>25.2269</v>
      </c>
      <c r="JX56">
        <v>25.1904</v>
      </c>
      <c r="JY56">
        <v>31.6583</v>
      </c>
      <c r="JZ56">
        <v>19.1986</v>
      </c>
      <c r="KA56">
        <v>22.337</v>
      </c>
      <c r="KB56">
        <v>14.9601</v>
      </c>
      <c r="KC56">
        <v>640.8200000000001</v>
      </c>
      <c r="KD56">
        <v>8.696400000000001</v>
      </c>
      <c r="KE56">
        <v>100.851</v>
      </c>
      <c r="KF56">
        <v>101.236</v>
      </c>
    </row>
    <row r="57" spans="1:292">
      <c r="A57">
        <v>39</v>
      </c>
      <c r="B57">
        <v>1680543918.6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1680543911.1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628.3316205256954</v>
      </c>
      <c r="AJ57">
        <v>604.1812848484848</v>
      </c>
      <c r="AK57">
        <v>3.381715514582305</v>
      </c>
      <c r="AL57">
        <v>66.6609873643922</v>
      </c>
      <c r="AM57">
        <f>(AO57 - AN57 + DX57*1E3/(8.314*(DZ57+273.15)) * AQ57/DW57 * AP57) * DW57/(100*DK57) * 1000/(1000 - AO57)</f>
        <v>0</v>
      </c>
      <c r="AN57">
        <v>8.724015600805</v>
      </c>
      <c r="AO57">
        <v>9.394045818181818</v>
      </c>
      <c r="AP57">
        <v>-2.347843174353843E-07</v>
      </c>
      <c r="AQ57">
        <v>98.863722789383</v>
      </c>
      <c r="AR57">
        <v>1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1.65</v>
      </c>
      <c r="DL57">
        <v>0.5</v>
      </c>
      <c r="DM57" t="s">
        <v>430</v>
      </c>
      <c r="DN57">
        <v>2</v>
      </c>
      <c r="DO57" t="b">
        <v>1</v>
      </c>
      <c r="DP57">
        <v>1680543911.1</v>
      </c>
      <c r="DQ57">
        <v>575.065037037037</v>
      </c>
      <c r="DR57">
        <v>608.3402222222221</v>
      </c>
      <c r="DS57">
        <v>9.39621185185185</v>
      </c>
      <c r="DT57">
        <v>8.725229629629631</v>
      </c>
      <c r="DU57">
        <v>575.6524074074074</v>
      </c>
      <c r="DV57">
        <v>9.355942222222223</v>
      </c>
      <c r="DW57">
        <v>499.9930740740741</v>
      </c>
      <c r="DX57">
        <v>90.09339629629629</v>
      </c>
      <c r="DY57">
        <v>0.1000116148148148</v>
      </c>
      <c r="DZ57">
        <v>18.71983703703704</v>
      </c>
      <c r="EA57">
        <v>19.98901481481482</v>
      </c>
      <c r="EB57">
        <v>999.9000000000001</v>
      </c>
      <c r="EC57">
        <v>0</v>
      </c>
      <c r="ED57">
        <v>0</v>
      </c>
      <c r="EE57">
        <v>9995.297407407406</v>
      </c>
      <c r="EF57">
        <v>0</v>
      </c>
      <c r="EG57">
        <v>12.325</v>
      </c>
      <c r="EH57">
        <v>-33.27533333333333</v>
      </c>
      <c r="EI57">
        <v>580.5195925925925</v>
      </c>
      <c r="EJ57">
        <v>613.6949259259259</v>
      </c>
      <c r="EK57">
        <v>0.6709831481481481</v>
      </c>
      <c r="EL57">
        <v>608.3402222222221</v>
      </c>
      <c r="EM57">
        <v>8.725229629629631</v>
      </c>
      <c r="EN57">
        <v>0.8465366296296296</v>
      </c>
      <c r="EO57">
        <v>0.7860855925925927</v>
      </c>
      <c r="EP57">
        <v>4.512557407407407</v>
      </c>
      <c r="EQ57">
        <v>3.458488518518518</v>
      </c>
      <c r="ER57">
        <v>2000.005185185185</v>
      </c>
      <c r="ES57">
        <v>0.979995111111111</v>
      </c>
      <c r="ET57">
        <v>0.02000467777777778</v>
      </c>
      <c r="EU57">
        <v>0</v>
      </c>
      <c r="EV57">
        <v>2.073003703703704</v>
      </c>
      <c r="EW57">
        <v>0</v>
      </c>
      <c r="EX57">
        <v>3556.33037037037</v>
      </c>
      <c r="EY57">
        <v>16420.70740740741</v>
      </c>
      <c r="EZ57">
        <v>38.37940740740741</v>
      </c>
      <c r="FA57">
        <v>39.84929629629629</v>
      </c>
      <c r="FB57">
        <v>39.66177777777778</v>
      </c>
      <c r="FC57">
        <v>38.41411111111111</v>
      </c>
      <c r="FD57">
        <v>37.51133333333333</v>
      </c>
      <c r="FE57">
        <v>1959.995185185185</v>
      </c>
      <c r="FF57">
        <v>40.01</v>
      </c>
      <c r="FG57">
        <v>0</v>
      </c>
      <c r="FH57">
        <v>1680543892.3</v>
      </c>
      <c r="FI57">
        <v>0</v>
      </c>
      <c r="FJ57">
        <v>2.076884</v>
      </c>
      <c r="FK57">
        <v>0.4005615355270393</v>
      </c>
      <c r="FL57">
        <v>38.03461546291204</v>
      </c>
      <c r="FM57">
        <v>3556.3292</v>
      </c>
      <c r="FN57">
        <v>15</v>
      </c>
      <c r="FO57">
        <v>0</v>
      </c>
      <c r="FP57" t="s">
        <v>431</v>
      </c>
      <c r="FQ57">
        <v>1680471333.5</v>
      </c>
      <c r="FR57">
        <v>1680471332.5</v>
      </c>
      <c r="FS57">
        <v>0</v>
      </c>
      <c r="FT57">
        <v>-0.28</v>
      </c>
      <c r="FU57">
        <v>-0.016</v>
      </c>
      <c r="FV57">
        <v>-0.783</v>
      </c>
      <c r="FW57">
        <v>0.277</v>
      </c>
      <c r="FX57">
        <v>420</v>
      </c>
      <c r="FY57">
        <v>24</v>
      </c>
      <c r="FZ57">
        <v>0.71</v>
      </c>
      <c r="GA57">
        <v>0.3</v>
      </c>
      <c r="GB57">
        <v>-33.249295</v>
      </c>
      <c r="GC57">
        <v>-0.5282273921200137</v>
      </c>
      <c r="GD57">
        <v>0.06155562910896095</v>
      </c>
      <c r="GE57">
        <v>0</v>
      </c>
      <c r="GF57">
        <v>0.6708144500000001</v>
      </c>
      <c r="GG57">
        <v>0.003329470919322958</v>
      </c>
      <c r="GH57">
        <v>0.0008447004483839328</v>
      </c>
      <c r="GI57">
        <v>1</v>
      </c>
      <c r="GJ57">
        <v>1</v>
      </c>
      <c r="GK57">
        <v>2</v>
      </c>
      <c r="GL57" t="s">
        <v>432</v>
      </c>
      <c r="GM57">
        <v>3.09935</v>
      </c>
      <c r="GN57">
        <v>2.75821</v>
      </c>
      <c r="GO57">
        <v>0.114564</v>
      </c>
      <c r="GP57">
        <v>0.118928</v>
      </c>
      <c r="GQ57">
        <v>0.054387</v>
      </c>
      <c r="GR57">
        <v>0.0520692</v>
      </c>
      <c r="GS57">
        <v>22885.5</v>
      </c>
      <c r="GT57">
        <v>22478.5</v>
      </c>
      <c r="GU57">
        <v>26384.9</v>
      </c>
      <c r="GV57">
        <v>25840.2</v>
      </c>
      <c r="GW57">
        <v>40064.5</v>
      </c>
      <c r="GX57">
        <v>37390.6</v>
      </c>
      <c r="GY57">
        <v>46156.3</v>
      </c>
      <c r="GZ57">
        <v>42671.5</v>
      </c>
      <c r="HA57">
        <v>1.92568</v>
      </c>
      <c r="HB57">
        <v>1.96045</v>
      </c>
      <c r="HC57">
        <v>0.0337586</v>
      </c>
      <c r="HD57">
        <v>0</v>
      </c>
      <c r="HE57">
        <v>19.4234</v>
      </c>
      <c r="HF57">
        <v>999.9</v>
      </c>
      <c r="HG57">
        <v>26.2</v>
      </c>
      <c r="HH57">
        <v>28.8</v>
      </c>
      <c r="HI57">
        <v>11.5616</v>
      </c>
      <c r="HJ57">
        <v>61.4486</v>
      </c>
      <c r="HK57">
        <v>27.9407</v>
      </c>
      <c r="HL57">
        <v>1</v>
      </c>
      <c r="HM57">
        <v>-0.162175</v>
      </c>
      <c r="HN57">
        <v>3.97807</v>
      </c>
      <c r="HO57">
        <v>20.2691</v>
      </c>
      <c r="HP57">
        <v>5.21459</v>
      </c>
      <c r="HQ57">
        <v>11.98</v>
      </c>
      <c r="HR57">
        <v>4.96465</v>
      </c>
      <c r="HS57">
        <v>3.27393</v>
      </c>
      <c r="HT57">
        <v>9999</v>
      </c>
      <c r="HU57">
        <v>9999</v>
      </c>
      <c r="HV57">
        <v>9999</v>
      </c>
      <c r="HW57">
        <v>982.3</v>
      </c>
      <c r="HX57">
        <v>1.86387</v>
      </c>
      <c r="HY57">
        <v>1.85989</v>
      </c>
      <c r="HZ57">
        <v>1.85806</v>
      </c>
      <c r="IA57">
        <v>1.85959</v>
      </c>
      <c r="IB57">
        <v>1.85964</v>
      </c>
      <c r="IC57">
        <v>1.85805</v>
      </c>
      <c r="ID57">
        <v>1.85709</v>
      </c>
      <c r="IE57">
        <v>1.85211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-0.595</v>
      </c>
      <c r="IT57">
        <v>0.0402</v>
      </c>
      <c r="IU57">
        <v>-0.1634519173801977</v>
      </c>
      <c r="IV57">
        <v>-0.00139593354141756</v>
      </c>
      <c r="IW57">
        <v>1.4815850142622E-06</v>
      </c>
      <c r="IX57">
        <v>-5.845240202914516E-10</v>
      </c>
      <c r="IY57">
        <v>0.001589576294492578</v>
      </c>
      <c r="IZ57">
        <v>-0.004250730306736005</v>
      </c>
      <c r="JA57">
        <v>0.001008907300467538</v>
      </c>
      <c r="JB57">
        <v>-1.204408846803131E-05</v>
      </c>
      <c r="JC57">
        <v>2</v>
      </c>
      <c r="JD57">
        <v>1977</v>
      </c>
      <c r="JE57">
        <v>1</v>
      </c>
      <c r="JF57">
        <v>22</v>
      </c>
      <c r="JG57">
        <v>1209.8</v>
      </c>
      <c r="JH57">
        <v>1209.8</v>
      </c>
      <c r="JI57">
        <v>1.60889</v>
      </c>
      <c r="JJ57">
        <v>2.6123</v>
      </c>
      <c r="JK57">
        <v>1.49658</v>
      </c>
      <c r="JL57">
        <v>2.39624</v>
      </c>
      <c r="JM57">
        <v>1.54907</v>
      </c>
      <c r="JN57">
        <v>2.39502</v>
      </c>
      <c r="JO57">
        <v>32.7758</v>
      </c>
      <c r="JP57">
        <v>15.962</v>
      </c>
      <c r="JQ57">
        <v>18</v>
      </c>
      <c r="JR57">
        <v>484.544</v>
      </c>
      <c r="JS57">
        <v>523.212</v>
      </c>
      <c r="JT57">
        <v>14.9667</v>
      </c>
      <c r="JU57">
        <v>25.0902</v>
      </c>
      <c r="JV57">
        <v>29.9999</v>
      </c>
      <c r="JW57">
        <v>25.2269</v>
      </c>
      <c r="JX57">
        <v>25.1904</v>
      </c>
      <c r="JY57">
        <v>32.3127</v>
      </c>
      <c r="JZ57">
        <v>19.1986</v>
      </c>
      <c r="KA57">
        <v>22.337</v>
      </c>
      <c r="KB57">
        <v>14.9682</v>
      </c>
      <c r="KC57">
        <v>654.177</v>
      </c>
      <c r="KD57">
        <v>8.696400000000001</v>
      </c>
      <c r="KE57">
        <v>100.851</v>
      </c>
      <c r="KF57">
        <v>101.236</v>
      </c>
    </row>
    <row r="58" spans="1:292">
      <c r="A58">
        <v>40</v>
      </c>
      <c r="B58">
        <v>1680543923.6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1680543915.814285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645.2175398506563</v>
      </c>
      <c r="AJ58">
        <v>620.986096969697</v>
      </c>
      <c r="AK58">
        <v>3.360869374685711</v>
      </c>
      <c r="AL58">
        <v>66.6609873643922</v>
      </c>
      <c r="AM58">
        <f>(AO58 - AN58 + DX58*1E3/(8.314*(DZ58+273.15)) * AQ58/DW58 * AP58) * DW58/(100*DK58) * 1000/(1000 - AO58)</f>
        <v>0</v>
      </c>
      <c r="AN58">
        <v>8.72254314102039</v>
      </c>
      <c r="AO58">
        <v>9.394355757575751</v>
      </c>
      <c r="AP58">
        <v>7.083200518542979E-07</v>
      </c>
      <c r="AQ58">
        <v>98.863722789383</v>
      </c>
      <c r="AR58">
        <v>1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1.65</v>
      </c>
      <c r="DL58">
        <v>0.5</v>
      </c>
      <c r="DM58" t="s">
        <v>430</v>
      </c>
      <c r="DN58">
        <v>2</v>
      </c>
      <c r="DO58" t="b">
        <v>1</v>
      </c>
      <c r="DP58">
        <v>1680543915.814285</v>
      </c>
      <c r="DQ58">
        <v>590.8358214285714</v>
      </c>
      <c r="DR58">
        <v>624.1493571428571</v>
      </c>
      <c r="DS58">
        <v>9.395169999999997</v>
      </c>
      <c r="DT58">
        <v>8.724162857142856</v>
      </c>
      <c r="DU58">
        <v>591.4273571428572</v>
      </c>
      <c r="DV58">
        <v>9.354912142857144</v>
      </c>
      <c r="DW58">
        <v>499.9913571428571</v>
      </c>
      <c r="DX58">
        <v>90.09247142857144</v>
      </c>
      <c r="DY58">
        <v>0.09996166428571429</v>
      </c>
      <c r="DZ58">
        <v>18.71749642857143</v>
      </c>
      <c r="EA58">
        <v>19.98824285714285</v>
      </c>
      <c r="EB58">
        <v>999.9000000000002</v>
      </c>
      <c r="EC58">
        <v>0</v>
      </c>
      <c r="ED58">
        <v>0</v>
      </c>
      <c r="EE58">
        <v>10004.46071428571</v>
      </c>
      <c r="EF58">
        <v>0</v>
      </c>
      <c r="EG58">
        <v>12.325</v>
      </c>
      <c r="EH58">
        <v>-33.31365357142857</v>
      </c>
      <c r="EI58">
        <v>596.4393571428571</v>
      </c>
      <c r="EJ58">
        <v>629.6424999999999</v>
      </c>
      <c r="EK58">
        <v>0.6710068571428571</v>
      </c>
      <c r="EL58">
        <v>624.1493571428571</v>
      </c>
      <c r="EM58">
        <v>8.724162857142856</v>
      </c>
      <c r="EN58">
        <v>0.8464340000000001</v>
      </c>
      <c r="EO58">
        <v>0.785981357142857</v>
      </c>
      <c r="EP58">
        <v>4.510825000000001</v>
      </c>
      <c r="EQ58">
        <v>3.456611785714286</v>
      </c>
      <c r="ER58">
        <v>2000.018214285715</v>
      </c>
      <c r="ES58">
        <v>0.9799949999999998</v>
      </c>
      <c r="ET58">
        <v>0.02000480000000001</v>
      </c>
      <c r="EU58">
        <v>0</v>
      </c>
      <c r="EV58">
        <v>2.044714285714285</v>
      </c>
      <c r="EW58">
        <v>0</v>
      </c>
      <c r="EX58">
        <v>3559.309642857143</v>
      </c>
      <c r="EY58">
        <v>16420.81785714285</v>
      </c>
      <c r="EZ58">
        <v>38.31446428571428</v>
      </c>
      <c r="FA58">
        <v>39.78099999999999</v>
      </c>
      <c r="FB58">
        <v>39.46632142857142</v>
      </c>
      <c r="FC58">
        <v>38.32792857142856</v>
      </c>
      <c r="FD58">
        <v>37.44842857142857</v>
      </c>
      <c r="FE58">
        <v>1960.008214285714</v>
      </c>
      <c r="FF58">
        <v>40.01</v>
      </c>
      <c r="FG58">
        <v>0</v>
      </c>
      <c r="FH58">
        <v>1680543897.7</v>
      </c>
      <c r="FI58">
        <v>0</v>
      </c>
      <c r="FJ58">
        <v>2.064373076923077</v>
      </c>
      <c r="FK58">
        <v>0.05949058727089741</v>
      </c>
      <c r="FL58">
        <v>37.14051285498589</v>
      </c>
      <c r="FM58">
        <v>3559.51076923077</v>
      </c>
      <c r="FN58">
        <v>15</v>
      </c>
      <c r="FO58">
        <v>0</v>
      </c>
      <c r="FP58" t="s">
        <v>431</v>
      </c>
      <c r="FQ58">
        <v>1680471333.5</v>
      </c>
      <c r="FR58">
        <v>1680471332.5</v>
      </c>
      <c r="FS58">
        <v>0</v>
      </c>
      <c r="FT58">
        <v>-0.28</v>
      </c>
      <c r="FU58">
        <v>-0.016</v>
      </c>
      <c r="FV58">
        <v>-0.783</v>
      </c>
      <c r="FW58">
        <v>0.277</v>
      </c>
      <c r="FX58">
        <v>420</v>
      </c>
      <c r="FY58">
        <v>24</v>
      </c>
      <c r="FZ58">
        <v>0.71</v>
      </c>
      <c r="GA58">
        <v>0.3</v>
      </c>
      <c r="GB58">
        <v>-33.28462195121952</v>
      </c>
      <c r="GC58">
        <v>-0.5071254355400957</v>
      </c>
      <c r="GD58">
        <v>0.06441594451987732</v>
      </c>
      <c r="GE58">
        <v>0</v>
      </c>
      <c r="GF58">
        <v>0.6708777804878049</v>
      </c>
      <c r="GG58">
        <v>-0.0007037142857151834</v>
      </c>
      <c r="GH58">
        <v>0.0008221205629997944</v>
      </c>
      <c r="GI58">
        <v>1</v>
      </c>
      <c r="GJ58">
        <v>1</v>
      </c>
      <c r="GK58">
        <v>2</v>
      </c>
      <c r="GL58" t="s">
        <v>432</v>
      </c>
      <c r="GM58">
        <v>3.09938</v>
      </c>
      <c r="GN58">
        <v>2.75819</v>
      </c>
      <c r="GO58">
        <v>0.116776</v>
      </c>
      <c r="GP58">
        <v>0.121101</v>
      </c>
      <c r="GQ58">
        <v>0.0543898</v>
      </c>
      <c r="GR58">
        <v>0.0520641</v>
      </c>
      <c r="GS58">
        <v>22828.4</v>
      </c>
      <c r="GT58">
        <v>22422.9</v>
      </c>
      <c r="GU58">
        <v>26384.9</v>
      </c>
      <c r="GV58">
        <v>25839.9</v>
      </c>
      <c r="GW58">
        <v>40064.9</v>
      </c>
      <c r="GX58">
        <v>37391</v>
      </c>
      <c r="GY58">
        <v>46156.6</v>
      </c>
      <c r="GZ58">
        <v>42671.4</v>
      </c>
      <c r="HA58">
        <v>1.92558</v>
      </c>
      <c r="HB58">
        <v>1.96017</v>
      </c>
      <c r="HC58">
        <v>0.0344627</v>
      </c>
      <c r="HD58">
        <v>0</v>
      </c>
      <c r="HE58">
        <v>19.4222</v>
      </c>
      <c r="HF58">
        <v>999.9</v>
      </c>
      <c r="HG58">
        <v>26.2</v>
      </c>
      <c r="HH58">
        <v>28.8</v>
      </c>
      <c r="HI58">
        <v>11.5615</v>
      </c>
      <c r="HJ58">
        <v>61.0986</v>
      </c>
      <c r="HK58">
        <v>28.0769</v>
      </c>
      <c r="HL58">
        <v>1</v>
      </c>
      <c r="HM58">
        <v>-0.162035</v>
      </c>
      <c r="HN58">
        <v>3.98041</v>
      </c>
      <c r="HO58">
        <v>20.2689</v>
      </c>
      <c r="HP58">
        <v>5.21504</v>
      </c>
      <c r="HQ58">
        <v>11.98</v>
      </c>
      <c r="HR58">
        <v>4.9646</v>
      </c>
      <c r="HS58">
        <v>3.2739</v>
      </c>
      <c r="HT58">
        <v>9999</v>
      </c>
      <c r="HU58">
        <v>9999</v>
      </c>
      <c r="HV58">
        <v>9999</v>
      </c>
      <c r="HW58">
        <v>982.3</v>
      </c>
      <c r="HX58">
        <v>1.86386</v>
      </c>
      <c r="HY58">
        <v>1.85988</v>
      </c>
      <c r="HZ58">
        <v>1.85806</v>
      </c>
      <c r="IA58">
        <v>1.85959</v>
      </c>
      <c r="IB58">
        <v>1.85966</v>
      </c>
      <c r="IC58">
        <v>1.85803</v>
      </c>
      <c r="ID58">
        <v>1.85704</v>
      </c>
      <c r="IE58">
        <v>1.85211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-0.598</v>
      </c>
      <c r="IT58">
        <v>0.0403</v>
      </c>
      <c r="IU58">
        <v>-0.1634519173801977</v>
      </c>
      <c r="IV58">
        <v>-0.00139593354141756</v>
      </c>
      <c r="IW58">
        <v>1.4815850142622E-06</v>
      </c>
      <c r="IX58">
        <v>-5.845240202914516E-10</v>
      </c>
      <c r="IY58">
        <v>0.001589576294492578</v>
      </c>
      <c r="IZ58">
        <v>-0.004250730306736005</v>
      </c>
      <c r="JA58">
        <v>0.001008907300467538</v>
      </c>
      <c r="JB58">
        <v>-1.204408846803131E-05</v>
      </c>
      <c r="JC58">
        <v>2</v>
      </c>
      <c r="JD58">
        <v>1977</v>
      </c>
      <c r="JE58">
        <v>1</v>
      </c>
      <c r="JF58">
        <v>22</v>
      </c>
      <c r="JG58">
        <v>1209.8</v>
      </c>
      <c r="JH58">
        <v>1209.9</v>
      </c>
      <c r="JI58">
        <v>1.64429</v>
      </c>
      <c r="JJ58">
        <v>2.61963</v>
      </c>
      <c r="JK58">
        <v>1.49658</v>
      </c>
      <c r="JL58">
        <v>2.39502</v>
      </c>
      <c r="JM58">
        <v>1.54907</v>
      </c>
      <c r="JN58">
        <v>2.35718</v>
      </c>
      <c r="JO58">
        <v>32.7758</v>
      </c>
      <c r="JP58">
        <v>15.9533</v>
      </c>
      <c r="JQ58">
        <v>18</v>
      </c>
      <c r="JR58">
        <v>484.487</v>
      </c>
      <c r="JS58">
        <v>523.0170000000001</v>
      </c>
      <c r="JT58">
        <v>14.9732</v>
      </c>
      <c r="JU58">
        <v>25.0882</v>
      </c>
      <c r="JV58">
        <v>30</v>
      </c>
      <c r="JW58">
        <v>25.2268</v>
      </c>
      <c r="JX58">
        <v>25.1894</v>
      </c>
      <c r="JY58">
        <v>33.0196</v>
      </c>
      <c r="JZ58">
        <v>19.1986</v>
      </c>
      <c r="KA58">
        <v>22.337</v>
      </c>
      <c r="KB58">
        <v>14.978</v>
      </c>
      <c r="KC58">
        <v>674.215</v>
      </c>
      <c r="KD58">
        <v>8.696400000000001</v>
      </c>
      <c r="KE58">
        <v>100.852</v>
      </c>
      <c r="KF58">
        <v>101.236</v>
      </c>
    </row>
    <row r="59" spans="1:292">
      <c r="A59">
        <v>41</v>
      </c>
      <c r="B59">
        <v>1680543928.6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1680543921.1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662.0490788216906</v>
      </c>
      <c r="AJ59">
        <v>637.9105454545452</v>
      </c>
      <c r="AK59">
        <v>3.389880731831526</v>
      </c>
      <c r="AL59">
        <v>66.6609873643922</v>
      </c>
      <c r="AM59">
        <f>(AO59 - AN59 + DX59*1E3/(8.314*(DZ59+273.15)) * AQ59/DW59 * AP59) * DW59/(100*DK59) * 1000/(1000 - AO59)</f>
        <v>0</v>
      </c>
      <c r="AN59">
        <v>8.721371569490357</v>
      </c>
      <c r="AO59">
        <v>9.393302787878786</v>
      </c>
      <c r="AP59">
        <v>-7.478131392113971E-07</v>
      </c>
      <c r="AQ59">
        <v>98.863722789383</v>
      </c>
      <c r="AR59">
        <v>1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1.65</v>
      </c>
      <c r="DL59">
        <v>0.5</v>
      </c>
      <c r="DM59" t="s">
        <v>430</v>
      </c>
      <c r="DN59">
        <v>2</v>
      </c>
      <c r="DO59" t="b">
        <v>1</v>
      </c>
      <c r="DP59">
        <v>1680543921.1</v>
      </c>
      <c r="DQ59">
        <v>608.5031111111113</v>
      </c>
      <c r="DR59">
        <v>641.8625185185184</v>
      </c>
      <c r="DS59">
        <v>9.394062222222223</v>
      </c>
      <c r="DT59">
        <v>8.722871111111111</v>
      </c>
      <c r="DU59">
        <v>609.0991481481482</v>
      </c>
      <c r="DV59">
        <v>9.353817037037036</v>
      </c>
      <c r="DW59">
        <v>500.0091851851851</v>
      </c>
      <c r="DX59">
        <v>90.09267407407405</v>
      </c>
      <c r="DY59">
        <v>0.09991807037037038</v>
      </c>
      <c r="DZ59">
        <v>18.71728518518519</v>
      </c>
      <c r="EA59">
        <v>19.98762222222222</v>
      </c>
      <c r="EB59">
        <v>999.9000000000001</v>
      </c>
      <c r="EC59">
        <v>0</v>
      </c>
      <c r="ED59">
        <v>0</v>
      </c>
      <c r="EE59">
        <v>10013.91666666667</v>
      </c>
      <c r="EF59">
        <v>0</v>
      </c>
      <c r="EG59">
        <v>12.325</v>
      </c>
      <c r="EH59">
        <v>-33.35941481481481</v>
      </c>
      <c r="EI59">
        <v>614.2736296296296</v>
      </c>
      <c r="EJ59">
        <v>647.5105925925926</v>
      </c>
      <c r="EK59">
        <v>0.6711900000000001</v>
      </c>
      <c r="EL59">
        <v>641.8625185185184</v>
      </c>
      <c r="EM59">
        <v>8.722871111111111</v>
      </c>
      <c r="EN59">
        <v>0.846336</v>
      </c>
      <c r="EO59">
        <v>0.7858667777777778</v>
      </c>
      <c r="EP59">
        <v>4.509172222222222</v>
      </c>
      <c r="EQ59">
        <v>3.454547037037037</v>
      </c>
      <c r="ER59">
        <v>2000.037407407407</v>
      </c>
      <c r="ES59">
        <v>0.9799948888888887</v>
      </c>
      <c r="ET59">
        <v>0.02000491481481482</v>
      </c>
      <c r="EU59">
        <v>0</v>
      </c>
      <c r="EV59">
        <v>1.975259259259259</v>
      </c>
      <c r="EW59">
        <v>0</v>
      </c>
      <c r="EX59">
        <v>3562.531111111111</v>
      </c>
      <c r="EY59">
        <v>16420.96666666667</v>
      </c>
      <c r="EZ59">
        <v>38.24522222222222</v>
      </c>
      <c r="FA59">
        <v>39.7057037037037</v>
      </c>
      <c r="FB59">
        <v>39.43966666666666</v>
      </c>
      <c r="FC59">
        <v>38.25451851851852</v>
      </c>
      <c r="FD59">
        <v>37.398</v>
      </c>
      <c r="FE59">
        <v>1960.027407407407</v>
      </c>
      <c r="FF59">
        <v>40.01</v>
      </c>
      <c r="FG59">
        <v>0</v>
      </c>
      <c r="FH59">
        <v>1680543902.5</v>
      </c>
      <c r="FI59">
        <v>0</v>
      </c>
      <c r="FJ59">
        <v>2.01426923076923</v>
      </c>
      <c r="FK59">
        <v>-0.4808683892332362</v>
      </c>
      <c r="FL59">
        <v>35.00854697838442</v>
      </c>
      <c r="FM59">
        <v>3562.409230769231</v>
      </c>
      <c r="FN59">
        <v>15</v>
      </c>
      <c r="FO59">
        <v>0</v>
      </c>
      <c r="FP59" t="s">
        <v>431</v>
      </c>
      <c r="FQ59">
        <v>1680471333.5</v>
      </c>
      <c r="FR59">
        <v>1680471332.5</v>
      </c>
      <c r="FS59">
        <v>0</v>
      </c>
      <c r="FT59">
        <v>-0.28</v>
      </c>
      <c r="FU59">
        <v>-0.016</v>
      </c>
      <c r="FV59">
        <v>-0.783</v>
      </c>
      <c r="FW59">
        <v>0.277</v>
      </c>
      <c r="FX59">
        <v>420</v>
      </c>
      <c r="FY59">
        <v>24</v>
      </c>
      <c r="FZ59">
        <v>0.71</v>
      </c>
      <c r="GA59">
        <v>0.3</v>
      </c>
      <c r="GB59">
        <v>-33.3326125</v>
      </c>
      <c r="GC59">
        <v>-0.5049354596622428</v>
      </c>
      <c r="GD59">
        <v>0.06001710667593016</v>
      </c>
      <c r="GE59">
        <v>0</v>
      </c>
      <c r="GF59">
        <v>0.6713907750000001</v>
      </c>
      <c r="GG59">
        <v>0.003016536585365516</v>
      </c>
      <c r="GH59">
        <v>0.001042750101594341</v>
      </c>
      <c r="GI59">
        <v>1</v>
      </c>
      <c r="GJ59">
        <v>1</v>
      </c>
      <c r="GK59">
        <v>2</v>
      </c>
      <c r="GL59" t="s">
        <v>432</v>
      </c>
      <c r="GM59">
        <v>3.09939</v>
      </c>
      <c r="GN59">
        <v>2.75797</v>
      </c>
      <c r="GO59">
        <v>0.118977</v>
      </c>
      <c r="GP59">
        <v>0.123254</v>
      </c>
      <c r="GQ59">
        <v>0.0543867</v>
      </c>
      <c r="GR59">
        <v>0.0520573</v>
      </c>
      <c r="GS59">
        <v>22771.5</v>
      </c>
      <c r="GT59">
        <v>22368.1</v>
      </c>
      <c r="GU59">
        <v>26384.9</v>
      </c>
      <c r="GV59">
        <v>25840</v>
      </c>
      <c r="GW59">
        <v>40065.4</v>
      </c>
      <c r="GX59">
        <v>37391.5</v>
      </c>
      <c r="GY59">
        <v>46156.7</v>
      </c>
      <c r="GZ59">
        <v>42671.4</v>
      </c>
      <c r="HA59">
        <v>1.92568</v>
      </c>
      <c r="HB59">
        <v>1.96035</v>
      </c>
      <c r="HC59">
        <v>0.0341572</v>
      </c>
      <c r="HD59">
        <v>0</v>
      </c>
      <c r="HE59">
        <v>19.4217</v>
      </c>
      <c r="HF59">
        <v>999.9</v>
      </c>
      <c r="HG59">
        <v>26.2</v>
      </c>
      <c r="HH59">
        <v>28.8</v>
      </c>
      <c r="HI59">
        <v>11.5611</v>
      </c>
      <c r="HJ59">
        <v>60.8986</v>
      </c>
      <c r="HK59">
        <v>27.8686</v>
      </c>
      <c r="HL59">
        <v>1</v>
      </c>
      <c r="HM59">
        <v>-0.162043</v>
      </c>
      <c r="HN59">
        <v>3.97929</v>
      </c>
      <c r="HO59">
        <v>20.2691</v>
      </c>
      <c r="HP59">
        <v>5.21474</v>
      </c>
      <c r="HQ59">
        <v>11.98</v>
      </c>
      <c r="HR59">
        <v>4.96475</v>
      </c>
      <c r="HS59">
        <v>3.27387</v>
      </c>
      <c r="HT59">
        <v>9999</v>
      </c>
      <c r="HU59">
        <v>9999</v>
      </c>
      <c r="HV59">
        <v>9999</v>
      </c>
      <c r="HW59">
        <v>982.3</v>
      </c>
      <c r="HX59">
        <v>1.86386</v>
      </c>
      <c r="HY59">
        <v>1.85989</v>
      </c>
      <c r="HZ59">
        <v>1.85806</v>
      </c>
      <c r="IA59">
        <v>1.85959</v>
      </c>
      <c r="IB59">
        <v>1.85967</v>
      </c>
      <c r="IC59">
        <v>1.85803</v>
      </c>
      <c r="ID59">
        <v>1.85705</v>
      </c>
      <c r="IE59">
        <v>1.85211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-0.602</v>
      </c>
      <c r="IT59">
        <v>0.0402</v>
      </c>
      <c r="IU59">
        <v>-0.1634519173801977</v>
      </c>
      <c r="IV59">
        <v>-0.00139593354141756</v>
      </c>
      <c r="IW59">
        <v>1.4815850142622E-06</v>
      </c>
      <c r="IX59">
        <v>-5.845240202914516E-10</v>
      </c>
      <c r="IY59">
        <v>0.001589576294492578</v>
      </c>
      <c r="IZ59">
        <v>-0.004250730306736005</v>
      </c>
      <c r="JA59">
        <v>0.001008907300467538</v>
      </c>
      <c r="JB59">
        <v>-1.204408846803131E-05</v>
      </c>
      <c r="JC59">
        <v>2</v>
      </c>
      <c r="JD59">
        <v>1977</v>
      </c>
      <c r="JE59">
        <v>1</v>
      </c>
      <c r="JF59">
        <v>22</v>
      </c>
      <c r="JG59">
        <v>1209.9</v>
      </c>
      <c r="JH59">
        <v>1209.9</v>
      </c>
      <c r="JI59">
        <v>1.67603</v>
      </c>
      <c r="JJ59">
        <v>2.60986</v>
      </c>
      <c r="JK59">
        <v>1.49658</v>
      </c>
      <c r="JL59">
        <v>2.39624</v>
      </c>
      <c r="JM59">
        <v>1.54907</v>
      </c>
      <c r="JN59">
        <v>2.36816</v>
      </c>
      <c r="JO59">
        <v>32.7758</v>
      </c>
      <c r="JP59">
        <v>15.9533</v>
      </c>
      <c r="JQ59">
        <v>18</v>
      </c>
      <c r="JR59">
        <v>484.527</v>
      </c>
      <c r="JS59">
        <v>523.124</v>
      </c>
      <c r="JT59">
        <v>14.9811</v>
      </c>
      <c r="JU59">
        <v>25.0882</v>
      </c>
      <c r="JV59">
        <v>30.0001</v>
      </c>
      <c r="JW59">
        <v>25.2247</v>
      </c>
      <c r="JX59">
        <v>25.1883</v>
      </c>
      <c r="JY59">
        <v>33.6632</v>
      </c>
      <c r="JZ59">
        <v>19.1986</v>
      </c>
      <c r="KA59">
        <v>22.337</v>
      </c>
      <c r="KB59">
        <v>14.9846</v>
      </c>
      <c r="KC59">
        <v>687.573</v>
      </c>
      <c r="KD59">
        <v>8.696400000000001</v>
      </c>
      <c r="KE59">
        <v>100.852</v>
      </c>
      <c r="KF59">
        <v>101.236</v>
      </c>
    </row>
    <row r="60" spans="1:292">
      <c r="A60">
        <v>42</v>
      </c>
      <c r="B60">
        <v>1680543933.6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1680543925.814285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679.122194561047</v>
      </c>
      <c r="AJ60">
        <v>654.8792060606058</v>
      </c>
      <c r="AK60">
        <v>3.39746238964369</v>
      </c>
      <c r="AL60">
        <v>66.6609873643922</v>
      </c>
      <c r="AM60">
        <f>(AO60 - AN60 + DX60*1E3/(8.314*(DZ60+273.15)) * AQ60/DW60 * AP60) * DW60/(100*DK60) * 1000/(1000 - AO60)</f>
        <v>0</v>
      </c>
      <c r="AN60">
        <v>8.72058692170182</v>
      </c>
      <c r="AO60">
        <v>9.391441575757575</v>
      </c>
      <c r="AP60">
        <v>-5.662398087640312E-07</v>
      </c>
      <c r="AQ60">
        <v>98.863722789383</v>
      </c>
      <c r="AR60">
        <v>1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1.65</v>
      </c>
      <c r="DL60">
        <v>0.5</v>
      </c>
      <c r="DM60" t="s">
        <v>430</v>
      </c>
      <c r="DN60">
        <v>2</v>
      </c>
      <c r="DO60" t="b">
        <v>1</v>
      </c>
      <c r="DP60">
        <v>1680543925.814285</v>
      </c>
      <c r="DQ60">
        <v>624.2885</v>
      </c>
      <c r="DR60">
        <v>657.6906785714285</v>
      </c>
      <c r="DS60">
        <v>9.393305714285715</v>
      </c>
      <c r="DT60">
        <v>8.721702142857144</v>
      </c>
      <c r="DU60">
        <v>624.8882142857143</v>
      </c>
      <c r="DV60">
        <v>9.353067857142857</v>
      </c>
      <c r="DW60">
        <v>500.0136071428572</v>
      </c>
      <c r="DX60">
        <v>90.09348214285716</v>
      </c>
      <c r="DY60">
        <v>0.1000093142857143</v>
      </c>
      <c r="DZ60">
        <v>18.71727857142857</v>
      </c>
      <c r="EA60">
        <v>19.98335</v>
      </c>
      <c r="EB60">
        <v>999.9000000000002</v>
      </c>
      <c r="EC60">
        <v>0</v>
      </c>
      <c r="ED60">
        <v>0</v>
      </c>
      <c r="EE60">
        <v>10000.42678571428</v>
      </c>
      <c r="EF60">
        <v>0</v>
      </c>
      <c r="EG60">
        <v>12.325</v>
      </c>
      <c r="EH60">
        <v>-33.40208571428572</v>
      </c>
      <c r="EI60">
        <v>630.2082857142858</v>
      </c>
      <c r="EJ60">
        <v>663.4771071428573</v>
      </c>
      <c r="EK60">
        <v>0.6716021785714285</v>
      </c>
      <c r="EL60">
        <v>657.6906785714285</v>
      </c>
      <c r="EM60">
        <v>8.721702142857144</v>
      </c>
      <c r="EN60">
        <v>0.8462753571428571</v>
      </c>
      <c r="EO60">
        <v>0.7857685357142856</v>
      </c>
      <c r="EP60">
        <v>4.508148928571429</v>
      </c>
      <c r="EQ60">
        <v>3.452774999999999</v>
      </c>
      <c r="ER60">
        <v>2000.023571428572</v>
      </c>
      <c r="ES60">
        <v>0.9799944642857142</v>
      </c>
      <c r="ET60">
        <v>0.02000534285714286</v>
      </c>
      <c r="EU60">
        <v>0</v>
      </c>
      <c r="EV60">
        <v>2.056503571428572</v>
      </c>
      <c r="EW60">
        <v>0</v>
      </c>
      <c r="EX60">
        <v>3564.979285714285</v>
      </c>
      <c r="EY60">
        <v>16420.85714285714</v>
      </c>
      <c r="EZ60">
        <v>38.18057142857142</v>
      </c>
      <c r="FA60">
        <v>39.647</v>
      </c>
      <c r="FB60">
        <v>39.28339285714286</v>
      </c>
      <c r="FC60">
        <v>38.19621428571428</v>
      </c>
      <c r="FD60">
        <v>37.35921428571429</v>
      </c>
      <c r="FE60">
        <v>1960.013571428571</v>
      </c>
      <c r="FF60">
        <v>40.01</v>
      </c>
      <c r="FG60">
        <v>0</v>
      </c>
      <c r="FH60">
        <v>1680543907.3</v>
      </c>
      <c r="FI60">
        <v>0</v>
      </c>
      <c r="FJ60">
        <v>2.068338461538461</v>
      </c>
      <c r="FK60">
        <v>0.9636991212956939</v>
      </c>
      <c r="FL60">
        <v>30.52717952307121</v>
      </c>
      <c r="FM60">
        <v>3564.926153846154</v>
      </c>
      <c r="FN60">
        <v>15</v>
      </c>
      <c r="FO60">
        <v>0</v>
      </c>
      <c r="FP60" t="s">
        <v>431</v>
      </c>
      <c r="FQ60">
        <v>1680471333.5</v>
      </c>
      <c r="FR60">
        <v>1680471332.5</v>
      </c>
      <c r="FS60">
        <v>0</v>
      </c>
      <c r="FT60">
        <v>-0.28</v>
      </c>
      <c r="FU60">
        <v>-0.016</v>
      </c>
      <c r="FV60">
        <v>-0.783</v>
      </c>
      <c r="FW60">
        <v>0.277</v>
      </c>
      <c r="FX60">
        <v>420</v>
      </c>
      <c r="FY60">
        <v>24</v>
      </c>
      <c r="FZ60">
        <v>0.71</v>
      </c>
      <c r="GA60">
        <v>0.3</v>
      </c>
      <c r="GB60">
        <v>-33.3838575</v>
      </c>
      <c r="GC60">
        <v>-0.539303189493322</v>
      </c>
      <c r="GD60">
        <v>0.06508565466944324</v>
      </c>
      <c r="GE60">
        <v>0</v>
      </c>
      <c r="GF60">
        <v>0.671353275</v>
      </c>
      <c r="GG60">
        <v>0.00625225891181878</v>
      </c>
      <c r="GH60">
        <v>0.001023333107729345</v>
      </c>
      <c r="GI60">
        <v>1</v>
      </c>
      <c r="GJ60">
        <v>1</v>
      </c>
      <c r="GK60">
        <v>2</v>
      </c>
      <c r="GL60" t="s">
        <v>432</v>
      </c>
      <c r="GM60">
        <v>3.0993</v>
      </c>
      <c r="GN60">
        <v>2.75799</v>
      </c>
      <c r="GO60">
        <v>0.121146</v>
      </c>
      <c r="GP60">
        <v>0.125365</v>
      </c>
      <c r="GQ60">
        <v>0.0543756</v>
      </c>
      <c r="GR60">
        <v>0.0520529</v>
      </c>
      <c r="GS60">
        <v>22715.5</v>
      </c>
      <c r="GT60">
        <v>22314.4</v>
      </c>
      <c r="GU60">
        <v>26385</v>
      </c>
      <c r="GV60">
        <v>25840.2</v>
      </c>
      <c r="GW60">
        <v>40066.2</v>
      </c>
      <c r="GX60">
        <v>37392</v>
      </c>
      <c r="GY60">
        <v>46156.7</v>
      </c>
      <c r="GZ60">
        <v>42671.6</v>
      </c>
      <c r="HA60">
        <v>1.92555</v>
      </c>
      <c r="HB60">
        <v>1.9606</v>
      </c>
      <c r="HC60">
        <v>0.0333302</v>
      </c>
      <c r="HD60">
        <v>0</v>
      </c>
      <c r="HE60">
        <v>19.4217</v>
      </c>
      <c r="HF60">
        <v>999.9</v>
      </c>
      <c r="HG60">
        <v>26.2</v>
      </c>
      <c r="HH60">
        <v>28.8</v>
      </c>
      <c r="HI60">
        <v>11.5615</v>
      </c>
      <c r="HJ60">
        <v>61.5686</v>
      </c>
      <c r="HK60">
        <v>28.0809</v>
      </c>
      <c r="HL60">
        <v>1</v>
      </c>
      <c r="HM60">
        <v>-0.162015</v>
      </c>
      <c r="HN60">
        <v>3.96077</v>
      </c>
      <c r="HO60">
        <v>20.2696</v>
      </c>
      <c r="HP60">
        <v>5.21579</v>
      </c>
      <c r="HQ60">
        <v>11.98</v>
      </c>
      <c r="HR60">
        <v>4.96485</v>
      </c>
      <c r="HS60">
        <v>3.27408</v>
      </c>
      <c r="HT60">
        <v>9999</v>
      </c>
      <c r="HU60">
        <v>9999</v>
      </c>
      <c r="HV60">
        <v>9999</v>
      </c>
      <c r="HW60">
        <v>982.3</v>
      </c>
      <c r="HX60">
        <v>1.86386</v>
      </c>
      <c r="HY60">
        <v>1.85988</v>
      </c>
      <c r="HZ60">
        <v>1.85806</v>
      </c>
      <c r="IA60">
        <v>1.85959</v>
      </c>
      <c r="IB60">
        <v>1.85967</v>
      </c>
      <c r="IC60">
        <v>1.85805</v>
      </c>
      <c r="ID60">
        <v>1.85711</v>
      </c>
      <c r="IE60">
        <v>1.8521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-0.606</v>
      </c>
      <c r="IT60">
        <v>0.0402</v>
      </c>
      <c r="IU60">
        <v>-0.1634519173801977</v>
      </c>
      <c r="IV60">
        <v>-0.00139593354141756</v>
      </c>
      <c r="IW60">
        <v>1.4815850142622E-06</v>
      </c>
      <c r="IX60">
        <v>-5.845240202914516E-10</v>
      </c>
      <c r="IY60">
        <v>0.001589576294492578</v>
      </c>
      <c r="IZ60">
        <v>-0.004250730306736005</v>
      </c>
      <c r="JA60">
        <v>0.001008907300467538</v>
      </c>
      <c r="JB60">
        <v>-1.204408846803131E-05</v>
      </c>
      <c r="JC60">
        <v>2</v>
      </c>
      <c r="JD60">
        <v>1977</v>
      </c>
      <c r="JE60">
        <v>1</v>
      </c>
      <c r="JF60">
        <v>22</v>
      </c>
      <c r="JG60">
        <v>1210</v>
      </c>
      <c r="JH60">
        <v>1210</v>
      </c>
      <c r="JI60">
        <v>1.71143</v>
      </c>
      <c r="JJ60">
        <v>2.61475</v>
      </c>
      <c r="JK60">
        <v>1.49658</v>
      </c>
      <c r="JL60">
        <v>2.39624</v>
      </c>
      <c r="JM60">
        <v>1.54907</v>
      </c>
      <c r="JN60">
        <v>2.3877</v>
      </c>
      <c r="JO60">
        <v>32.7758</v>
      </c>
      <c r="JP60">
        <v>15.9533</v>
      </c>
      <c r="JQ60">
        <v>18</v>
      </c>
      <c r="JR60">
        <v>484.456</v>
      </c>
      <c r="JS60">
        <v>523.293</v>
      </c>
      <c r="JT60">
        <v>14.9874</v>
      </c>
      <c r="JU60">
        <v>25.0882</v>
      </c>
      <c r="JV60">
        <v>30.0001</v>
      </c>
      <c r="JW60">
        <v>25.2247</v>
      </c>
      <c r="JX60">
        <v>25.1883</v>
      </c>
      <c r="JY60">
        <v>34.3612</v>
      </c>
      <c r="JZ60">
        <v>19.1986</v>
      </c>
      <c r="KA60">
        <v>22.337</v>
      </c>
      <c r="KB60">
        <v>15</v>
      </c>
      <c r="KC60">
        <v>707.617</v>
      </c>
      <c r="KD60">
        <v>8.696400000000001</v>
      </c>
      <c r="KE60">
        <v>100.852</v>
      </c>
      <c r="KF60">
        <v>101.236</v>
      </c>
    </row>
    <row r="61" spans="1:292">
      <c r="A61">
        <v>43</v>
      </c>
      <c r="B61">
        <v>1680543938.6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1680543931.1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696.0079301499558</v>
      </c>
      <c r="AJ61">
        <v>671.6650181818178</v>
      </c>
      <c r="AK61">
        <v>3.349762033497401</v>
      </c>
      <c r="AL61">
        <v>66.6609873643922</v>
      </c>
      <c r="AM61">
        <f>(AO61 - AN61 + DX61*1E3/(8.314*(DZ61+273.15)) * AQ61/DW61 * AP61) * DW61/(100*DK61) * 1000/(1000 - AO61)</f>
        <v>0</v>
      </c>
      <c r="AN61">
        <v>8.718754742332075</v>
      </c>
      <c r="AO61">
        <v>9.39057309090909</v>
      </c>
      <c r="AP61">
        <v>3.958529168240232E-07</v>
      </c>
      <c r="AQ61">
        <v>98.863722789383</v>
      </c>
      <c r="AR61">
        <v>1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1.65</v>
      </c>
      <c r="DL61">
        <v>0.5</v>
      </c>
      <c r="DM61" t="s">
        <v>430</v>
      </c>
      <c r="DN61">
        <v>2</v>
      </c>
      <c r="DO61" t="b">
        <v>1</v>
      </c>
      <c r="DP61">
        <v>1680543931.1</v>
      </c>
      <c r="DQ61">
        <v>641.9824074074074</v>
      </c>
      <c r="DR61">
        <v>675.430111111111</v>
      </c>
      <c r="DS61">
        <v>9.392153333333335</v>
      </c>
      <c r="DT61">
        <v>8.720314444444444</v>
      </c>
      <c r="DU61">
        <v>642.5860740740741</v>
      </c>
      <c r="DV61">
        <v>9.351928888888889</v>
      </c>
      <c r="DW61">
        <v>500.0285925925926</v>
      </c>
      <c r="DX61">
        <v>90.09484074074076</v>
      </c>
      <c r="DY61">
        <v>0.0999961925925926</v>
      </c>
      <c r="DZ61">
        <v>18.71880740740741</v>
      </c>
      <c r="EA61">
        <v>19.98102592592592</v>
      </c>
      <c r="EB61">
        <v>999.9000000000001</v>
      </c>
      <c r="EC61">
        <v>0</v>
      </c>
      <c r="ED61">
        <v>0</v>
      </c>
      <c r="EE61">
        <v>9996.511111111111</v>
      </c>
      <c r="EF61">
        <v>0</v>
      </c>
      <c r="EG61">
        <v>12.325</v>
      </c>
      <c r="EH61">
        <v>-33.44765185185185</v>
      </c>
      <c r="EI61">
        <v>648.0692222222222</v>
      </c>
      <c r="EJ61">
        <v>681.3717037037037</v>
      </c>
      <c r="EK61">
        <v>0.6718384814814814</v>
      </c>
      <c r="EL61">
        <v>675.430111111111</v>
      </c>
      <c r="EM61">
        <v>8.720314444444444</v>
      </c>
      <c r="EN61">
        <v>0.8461843333333334</v>
      </c>
      <c r="EO61">
        <v>0.7856553333333333</v>
      </c>
      <c r="EP61">
        <v>4.506611481481481</v>
      </c>
      <c r="EQ61">
        <v>3.450733333333334</v>
      </c>
      <c r="ER61">
        <v>2000.031481481481</v>
      </c>
      <c r="ES61">
        <v>0.979994222222222</v>
      </c>
      <c r="ET61">
        <v>0.02000558518518519</v>
      </c>
      <c r="EU61">
        <v>0</v>
      </c>
      <c r="EV61">
        <v>2.097522222222223</v>
      </c>
      <c r="EW61">
        <v>0</v>
      </c>
      <c r="EX61">
        <v>3567.504444444444</v>
      </c>
      <c r="EY61">
        <v>16420.92592592593</v>
      </c>
      <c r="EZ61">
        <v>38.11785185185185</v>
      </c>
      <c r="FA61">
        <v>39.58766666666666</v>
      </c>
      <c r="FB61">
        <v>39.20351851851851</v>
      </c>
      <c r="FC61">
        <v>38.13403703703704</v>
      </c>
      <c r="FD61">
        <v>37.31688888888889</v>
      </c>
      <c r="FE61">
        <v>1960.021481481481</v>
      </c>
      <c r="FF61">
        <v>40.01</v>
      </c>
      <c r="FG61">
        <v>0</v>
      </c>
      <c r="FH61">
        <v>1680543912.7</v>
      </c>
      <c r="FI61">
        <v>0</v>
      </c>
      <c r="FJ61">
        <v>2.099236</v>
      </c>
      <c r="FK61">
        <v>1.271023046790025</v>
      </c>
      <c r="FL61">
        <v>24.33153848435395</v>
      </c>
      <c r="FM61">
        <v>3567.6088</v>
      </c>
      <c r="FN61">
        <v>15</v>
      </c>
      <c r="FO61">
        <v>0</v>
      </c>
      <c r="FP61" t="s">
        <v>431</v>
      </c>
      <c r="FQ61">
        <v>1680471333.5</v>
      </c>
      <c r="FR61">
        <v>1680471332.5</v>
      </c>
      <c r="FS61">
        <v>0</v>
      </c>
      <c r="FT61">
        <v>-0.28</v>
      </c>
      <c r="FU61">
        <v>-0.016</v>
      </c>
      <c r="FV61">
        <v>-0.783</v>
      </c>
      <c r="FW61">
        <v>0.277</v>
      </c>
      <c r="FX61">
        <v>420</v>
      </c>
      <c r="FY61">
        <v>24</v>
      </c>
      <c r="FZ61">
        <v>0.71</v>
      </c>
      <c r="GA61">
        <v>0.3</v>
      </c>
      <c r="GB61">
        <v>-33.40982</v>
      </c>
      <c r="GC61">
        <v>-0.5871962476547511</v>
      </c>
      <c r="GD61">
        <v>0.0682073133908673</v>
      </c>
      <c r="GE61">
        <v>0</v>
      </c>
      <c r="GF61">
        <v>0.6714374</v>
      </c>
      <c r="GG61">
        <v>0.001876300187616343</v>
      </c>
      <c r="GH61">
        <v>0.0009020762938909295</v>
      </c>
      <c r="GI61">
        <v>1</v>
      </c>
      <c r="GJ61">
        <v>1</v>
      </c>
      <c r="GK61">
        <v>2</v>
      </c>
      <c r="GL61" t="s">
        <v>432</v>
      </c>
      <c r="GM61">
        <v>3.09946</v>
      </c>
      <c r="GN61">
        <v>2.75797</v>
      </c>
      <c r="GO61">
        <v>0.123265</v>
      </c>
      <c r="GP61">
        <v>0.127452</v>
      </c>
      <c r="GQ61">
        <v>0.0543763</v>
      </c>
      <c r="GR61">
        <v>0.0520449</v>
      </c>
      <c r="GS61">
        <v>22660.3</v>
      </c>
      <c r="GT61">
        <v>22261.5</v>
      </c>
      <c r="GU61">
        <v>26384.5</v>
      </c>
      <c r="GV61">
        <v>25840.6</v>
      </c>
      <c r="GW61">
        <v>40066.3</v>
      </c>
      <c r="GX61">
        <v>37392.7</v>
      </c>
      <c r="GY61">
        <v>46156.6</v>
      </c>
      <c r="GZ61">
        <v>42671.7</v>
      </c>
      <c r="HA61">
        <v>1.92575</v>
      </c>
      <c r="HB61">
        <v>1.96055</v>
      </c>
      <c r="HC61">
        <v>0.0339337</v>
      </c>
      <c r="HD61">
        <v>0</v>
      </c>
      <c r="HE61">
        <v>19.4217</v>
      </c>
      <c r="HF61">
        <v>999.9</v>
      </c>
      <c r="HG61">
        <v>26.2</v>
      </c>
      <c r="HH61">
        <v>28.8</v>
      </c>
      <c r="HI61">
        <v>11.5606</v>
      </c>
      <c r="HJ61">
        <v>61.0386</v>
      </c>
      <c r="HK61">
        <v>27.9167</v>
      </c>
      <c r="HL61">
        <v>1</v>
      </c>
      <c r="HM61">
        <v>-0.162152</v>
      </c>
      <c r="HN61">
        <v>3.93221</v>
      </c>
      <c r="HO61">
        <v>20.2701</v>
      </c>
      <c r="HP61">
        <v>5.21564</v>
      </c>
      <c r="HQ61">
        <v>11.98</v>
      </c>
      <c r="HR61">
        <v>4.96485</v>
      </c>
      <c r="HS61">
        <v>3.27405</v>
      </c>
      <c r="HT61">
        <v>9999</v>
      </c>
      <c r="HU61">
        <v>9999</v>
      </c>
      <c r="HV61">
        <v>9999</v>
      </c>
      <c r="HW61">
        <v>982.3</v>
      </c>
      <c r="HX61">
        <v>1.86387</v>
      </c>
      <c r="HY61">
        <v>1.85988</v>
      </c>
      <c r="HZ61">
        <v>1.85806</v>
      </c>
      <c r="IA61">
        <v>1.85959</v>
      </c>
      <c r="IB61">
        <v>1.85968</v>
      </c>
      <c r="IC61">
        <v>1.85804</v>
      </c>
      <c r="ID61">
        <v>1.85711</v>
      </c>
      <c r="IE61">
        <v>1.85211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-0.609</v>
      </c>
      <c r="IT61">
        <v>0.0402</v>
      </c>
      <c r="IU61">
        <v>-0.1634519173801977</v>
      </c>
      <c r="IV61">
        <v>-0.00139593354141756</v>
      </c>
      <c r="IW61">
        <v>1.4815850142622E-06</v>
      </c>
      <c r="IX61">
        <v>-5.845240202914516E-10</v>
      </c>
      <c r="IY61">
        <v>0.001589576294492578</v>
      </c>
      <c r="IZ61">
        <v>-0.004250730306736005</v>
      </c>
      <c r="JA61">
        <v>0.001008907300467538</v>
      </c>
      <c r="JB61">
        <v>-1.204408846803131E-05</v>
      </c>
      <c r="JC61">
        <v>2</v>
      </c>
      <c r="JD61">
        <v>1977</v>
      </c>
      <c r="JE61">
        <v>1</v>
      </c>
      <c r="JF61">
        <v>22</v>
      </c>
      <c r="JG61">
        <v>1210.1</v>
      </c>
      <c r="JH61">
        <v>1210.1</v>
      </c>
      <c r="JI61">
        <v>1.74316</v>
      </c>
      <c r="JJ61">
        <v>2.61597</v>
      </c>
      <c r="JK61">
        <v>1.49658</v>
      </c>
      <c r="JL61">
        <v>2.39624</v>
      </c>
      <c r="JM61">
        <v>1.54907</v>
      </c>
      <c r="JN61">
        <v>2.32666</v>
      </c>
      <c r="JO61">
        <v>32.7758</v>
      </c>
      <c r="JP61">
        <v>15.9533</v>
      </c>
      <c r="JQ61">
        <v>18</v>
      </c>
      <c r="JR61">
        <v>484.561</v>
      </c>
      <c r="JS61">
        <v>523.239</v>
      </c>
      <c r="JT61">
        <v>15.0007</v>
      </c>
      <c r="JU61">
        <v>25.0876</v>
      </c>
      <c r="JV61">
        <v>30</v>
      </c>
      <c r="JW61">
        <v>25.2236</v>
      </c>
      <c r="JX61">
        <v>25.1862</v>
      </c>
      <c r="JY61">
        <v>35.0015</v>
      </c>
      <c r="JZ61">
        <v>19.1986</v>
      </c>
      <c r="KA61">
        <v>22.337</v>
      </c>
      <c r="KB61">
        <v>15.0157</v>
      </c>
      <c r="KC61">
        <v>720.975</v>
      </c>
      <c r="KD61">
        <v>8.696400000000001</v>
      </c>
      <c r="KE61">
        <v>100.851</v>
      </c>
      <c r="KF61">
        <v>101.237</v>
      </c>
    </row>
    <row r="62" spans="1:292">
      <c r="A62">
        <v>44</v>
      </c>
      <c r="B62">
        <v>1680543943.6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1680543935.814285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712.8340729356701</v>
      </c>
      <c r="AJ62">
        <v>688.5627878787878</v>
      </c>
      <c r="AK62">
        <v>3.389298361073352</v>
      </c>
      <c r="AL62">
        <v>66.6609873643922</v>
      </c>
      <c r="AM62">
        <f>(AO62 - AN62 + DX62*1E3/(8.314*(DZ62+273.15)) * AQ62/DW62 * AP62) * DW62/(100*DK62) * 1000/(1000 - AO62)</f>
        <v>0</v>
      </c>
      <c r="AN62">
        <v>8.716617352319762</v>
      </c>
      <c r="AO62">
        <v>9.390909212121215</v>
      </c>
      <c r="AP62">
        <v>-8.366118206799165E-07</v>
      </c>
      <c r="AQ62">
        <v>98.863722789383</v>
      </c>
      <c r="AR62">
        <v>1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1.65</v>
      </c>
      <c r="DL62">
        <v>0.5</v>
      </c>
      <c r="DM62" t="s">
        <v>430</v>
      </c>
      <c r="DN62">
        <v>2</v>
      </c>
      <c r="DO62" t="b">
        <v>1</v>
      </c>
      <c r="DP62">
        <v>1680543935.814285</v>
      </c>
      <c r="DQ62">
        <v>657.74725</v>
      </c>
      <c r="DR62">
        <v>691.2505</v>
      </c>
      <c r="DS62">
        <v>9.391439642857142</v>
      </c>
      <c r="DT62">
        <v>8.718762142857143</v>
      </c>
      <c r="DU62">
        <v>658.3541428571428</v>
      </c>
      <c r="DV62">
        <v>9.351223571428573</v>
      </c>
      <c r="DW62">
        <v>499.9992857142857</v>
      </c>
      <c r="DX62">
        <v>90.09516071428571</v>
      </c>
      <c r="DY62">
        <v>0.09998961428571428</v>
      </c>
      <c r="DZ62">
        <v>18.71876071428571</v>
      </c>
      <c r="EA62">
        <v>19.97997142857144</v>
      </c>
      <c r="EB62">
        <v>999.9000000000002</v>
      </c>
      <c r="EC62">
        <v>0</v>
      </c>
      <c r="ED62">
        <v>0</v>
      </c>
      <c r="EE62">
        <v>9994.332142857142</v>
      </c>
      <c r="EF62">
        <v>0</v>
      </c>
      <c r="EG62">
        <v>12.325</v>
      </c>
      <c r="EH62">
        <v>-33.50328928571429</v>
      </c>
      <c r="EI62">
        <v>663.9829285714286</v>
      </c>
      <c r="EJ62">
        <v>697.3302857142857</v>
      </c>
      <c r="EK62">
        <v>0.6726777857142857</v>
      </c>
      <c r="EL62">
        <v>691.2505</v>
      </c>
      <c r="EM62">
        <v>8.718762142857143</v>
      </c>
      <c r="EN62">
        <v>0.8461231785714285</v>
      </c>
      <c r="EO62">
        <v>0.7855183214285715</v>
      </c>
      <c r="EP62">
        <v>4.505578928571428</v>
      </c>
      <c r="EQ62">
        <v>3.448261785714286</v>
      </c>
      <c r="ER62">
        <v>2000.0375</v>
      </c>
      <c r="ES62">
        <v>0.9799940357142854</v>
      </c>
      <c r="ET62">
        <v>0.02000577142857143</v>
      </c>
      <c r="EU62">
        <v>0</v>
      </c>
      <c r="EV62">
        <v>2.107167857142857</v>
      </c>
      <c r="EW62">
        <v>0</v>
      </c>
      <c r="EX62">
        <v>3569.486428571429</v>
      </c>
      <c r="EY62">
        <v>16420.98214285714</v>
      </c>
      <c r="EZ62">
        <v>38.05774999999999</v>
      </c>
      <c r="FA62">
        <v>39.53771428571429</v>
      </c>
      <c r="FB62">
        <v>38.93507142857142</v>
      </c>
      <c r="FC62">
        <v>38.06892857142856</v>
      </c>
      <c r="FD62">
        <v>37.28096428571428</v>
      </c>
      <c r="FE62">
        <v>1960.0275</v>
      </c>
      <c r="FF62">
        <v>40.01</v>
      </c>
      <c r="FG62">
        <v>0</v>
      </c>
      <c r="FH62">
        <v>1680543917.5</v>
      </c>
      <c r="FI62">
        <v>0</v>
      </c>
      <c r="FJ62">
        <v>2.114752</v>
      </c>
      <c r="FK62">
        <v>-1.099230794256688</v>
      </c>
      <c r="FL62">
        <v>24.02846150051928</v>
      </c>
      <c r="FM62">
        <v>3569.582</v>
      </c>
      <c r="FN62">
        <v>15</v>
      </c>
      <c r="FO62">
        <v>0</v>
      </c>
      <c r="FP62" t="s">
        <v>431</v>
      </c>
      <c r="FQ62">
        <v>1680471333.5</v>
      </c>
      <c r="FR62">
        <v>1680471332.5</v>
      </c>
      <c r="FS62">
        <v>0</v>
      </c>
      <c r="FT62">
        <v>-0.28</v>
      </c>
      <c r="FU62">
        <v>-0.016</v>
      </c>
      <c r="FV62">
        <v>-0.783</v>
      </c>
      <c r="FW62">
        <v>0.277</v>
      </c>
      <c r="FX62">
        <v>420</v>
      </c>
      <c r="FY62">
        <v>24</v>
      </c>
      <c r="FZ62">
        <v>0.71</v>
      </c>
      <c r="GA62">
        <v>0.3</v>
      </c>
      <c r="GB62">
        <v>-33.47016097560975</v>
      </c>
      <c r="GC62">
        <v>-0.5581337979094286</v>
      </c>
      <c r="GD62">
        <v>0.06569076438798274</v>
      </c>
      <c r="GE62">
        <v>0</v>
      </c>
      <c r="GF62">
        <v>0.6725059268292682</v>
      </c>
      <c r="GG62">
        <v>0.007202780487803697</v>
      </c>
      <c r="GH62">
        <v>0.001464477720774902</v>
      </c>
      <c r="GI62">
        <v>1</v>
      </c>
      <c r="GJ62">
        <v>1</v>
      </c>
      <c r="GK62">
        <v>2</v>
      </c>
      <c r="GL62" t="s">
        <v>432</v>
      </c>
      <c r="GM62">
        <v>3.09936</v>
      </c>
      <c r="GN62">
        <v>2.75814</v>
      </c>
      <c r="GO62">
        <v>0.125377</v>
      </c>
      <c r="GP62">
        <v>0.129518</v>
      </c>
      <c r="GQ62">
        <v>0.0543746</v>
      </c>
      <c r="GR62">
        <v>0.0520395</v>
      </c>
      <c r="GS62">
        <v>22606.1</v>
      </c>
      <c r="GT62">
        <v>22208.6</v>
      </c>
      <c r="GU62">
        <v>26384.9</v>
      </c>
      <c r="GV62">
        <v>25840.3</v>
      </c>
      <c r="GW62">
        <v>40066.8</v>
      </c>
      <c r="GX62">
        <v>37393</v>
      </c>
      <c r="GY62">
        <v>46156.8</v>
      </c>
      <c r="GZ62">
        <v>42671.5</v>
      </c>
      <c r="HA62">
        <v>1.92575</v>
      </c>
      <c r="HB62">
        <v>1.96055</v>
      </c>
      <c r="HC62">
        <v>0.0341125</v>
      </c>
      <c r="HD62">
        <v>0</v>
      </c>
      <c r="HE62">
        <v>19.4217</v>
      </c>
      <c r="HF62">
        <v>999.9</v>
      </c>
      <c r="HG62">
        <v>26.1</v>
      </c>
      <c r="HH62">
        <v>28.8</v>
      </c>
      <c r="HI62">
        <v>11.5171</v>
      </c>
      <c r="HJ62">
        <v>60.9586</v>
      </c>
      <c r="HK62">
        <v>27.9367</v>
      </c>
      <c r="HL62">
        <v>1</v>
      </c>
      <c r="HM62">
        <v>-0.162304</v>
      </c>
      <c r="HN62">
        <v>3.91142</v>
      </c>
      <c r="HO62">
        <v>20.2705</v>
      </c>
      <c r="HP62">
        <v>5.21564</v>
      </c>
      <c r="HQ62">
        <v>11.98</v>
      </c>
      <c r="HR62">
        <v>4.9648</v>
      </c>
      <c r="HS62">
        <v>3.27408</v>
      </c>
      <c r="HT62">
        <v>9999</v>
      </c>
      <c r="HU62">
        <v>9999</v>
      </c>
      <c r="HV62">
        <v>9999</v>
      </c>
      <c r="HW62">
        <v>982.3</v>
      </c>
      <c r="HX62">
        <v>1.86386</v>
      </c>
      <c r="HY62">
        <v>1.85988</v>
      </c>
      <c r="HZ62">
        <v>1.85806</v>
      </c>
      <c r="IA62">
        <v>1.85959</v>
      </c>
      <c r="IB62">
        <v>1.85965</v>
      </c>
      <c r="IC62">
        <v>1.85805</v>
      </c>
      <c r="ID62">
        <v>1.85709</v>
      </c>
      <c r="IE62">
        <v>1.85211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-0.612</v>
      </c>
      <c r="IT62">
        <v>0.0402</v>
      </c>
      <c r="IU62">
        <v>-0.1634519173801977</v>
      </c>
      <c r="IV62">
        <v>-0.00139593354141756</v>
      </c>
      <c r="IW62">
        <v>1.4815850142622E-06</v>
      </c>
      <c r="IX62">
        <v>-5.845240202914516E-10</v>
      </c>
      <c r="IY62">
        <v>0.001589576294492578</v>
      </c>
      <c r="IZ62">
        <v>-0.004250730306736005</v>
      </c>
      <c r="JA62">
        <v>0.001008907300467538</v>
      </c>
      <c r="JB62">
        <v>-1.204408846803131E-05</v>
      </c>
      <c r="JC62">
        <v>2</v>
      </c>
      <c r="JD62">
        <v>1977</v>
      </c>
      <c r="JE62">
        <v>1</v>
      </c>
      <c r="JF62">
        <v>22</v>
      </c>
      <c r="JG62">
        <v>1210.2</v>
      </c>
      <c r="JH62">
        <v>1210.2</v>
      </c>
      <c r="JI62">
        <v>1.77734</v>
      </c>
      <c r="JJ62">
        <v>2.60986</v>
      </c>
      <c r="JK62">
        <v>1.49658</v>
      </c>
      <c r="JL62">
        <v>2.39624</v>
      </c>
      <c r="JM62">
        <v>1.54907</v>
      </c>
      <c r="JN62">
        <v>2.38647</v>
      </c>
      <c r="JO62">
        <v>32.7758</v>
      </c>
      <c r="JP62">
        <v>15.9533</v>
      </c>
      <c r="JQ62">
        <v>18</v>
      </c>
      <c r="JR62">
        <v>484.553</v>
      </c>
      <c r="JS62">
        <v>523.239</v>
      </c>
      <c r="JT62">
        <v>15.016</v>
      </c>
      <c r="JU62">
        <v>25.0861</v>
      </c>
      <c r="JV62">
        <v>29.9999</v>
      </c>
      <c r="JW62">
        <v>25.2226</v>
      </c>
      <c r="JX62">
        <v>25.1862</v>
      </c>
      <c r="JY62">
        <v>35.6961</v>
      </c>
      <c r="JZ62">
        <v>19.1986</v>
      </c>
      <c r="KA62">
        <v>22.337</v>
      </c>
      <c r="KB62">
        <v>15.0271</v>
      </c>
      <c r="KC62">
        <v>741.021</v>
      </c>
      <c r="KD62">
        <v>8.696400000000001</v>
      </c>
      <c r="KE62">
        <v>100.852</v>
      </c>
      <c r="KF62">
        <v>101.237</v>
      </c>
    </row>
    <row r="63" spans="1:292">
      <c r="A63">
        <v>45</v>
      </c>
      <c r="B63">
        <v>1680543948.6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1680543941.1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730.0012491315958</v>
      </c>
      <c r="AJ63">
        <v>705.5343636363633</v>
      </c>
      <c r="AK63">
        <v>3.384834022100594</v>
      </c>
      <c r="AL63">
        <v>66.6609873643922</v>
      </c>
      <c r="AM63">
        <f>(AO63 - AN63 + DX63*1E3/(8.314*(DZ63+273.15)) * AQ63/DW63 * AP63) * DW63/(100*DK63) * 1000/(1000 - AO63)</f>
        <v>0</v>
      </c>
      <c r="AN63">
        <v>8.717554831749402</v>
      </c>
      <c r="AO63">
        <v>9.389247030303029</v>
      </c>
      <c r="AP63">
        <v>-3.289144546469729E-08</v>
      </c>
      <c r="AQ63">
        <v>98.863722789383</v>
      </c>
      <c r="AR63">
        <v>1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1.65</v>
      </c>
      <c r="DL63">
        <v>0.5</v>
      </c>
      <c r="DM63" t="s">
        <v>430</v>
      </c>
      <c r="DN63">
        <v>2</v>
      </c>
      <c r="DO63" t="b">
        <v>1</v>
      </c>
      <c r="DP63">
        <v>1680543941.1</v>
      </c>
      <c r="DQ63">
        <v>675.436148148148</v>
      </c>
      <c r="DR63">
        <v>709.011</v>
      </c>
      <c r="DS63">
        <v>9.390448148148149</v>
      </c>
      <c r="DT63">
        <v>8.717645925925925</v>
      </c>
      <c r="DU63">
        <v>676.0466666666666</v>
      </c>
      <c r="DV63">
        <v>9.350244444444444</v>
      </c>
      <c r="DW63">
        <v>500.0148888888889</v>
      </c>
      <c r="DX63">
        <v>90.09461481481482</v>
      </c>
      <c r="DY63">
        <v>0.09998879629629631</v>
      </c>
      <c r="DZ63">
        <v>18.71827407407407</v>
      </c>
      <c r="EA63">
        <v>19.98411111111111</v>
      </c>
      <c r="EB63">
        <v>999.9000000000001</v>
      </c>
      <c r="EC63">
        <v>0</v>
      </c>
      <c r="ED63">
        <v>0</v>
      </c>
      <c r="EE63">
        <v>9999.144814814814</v>
      </c>
      <c r="EF63">
        <v>0</v>
      </c>
      <c r="EG63">
        <v>12.325</v>
      </c>
      <c r="EH63">
        <v>-33.57488148148148</v>
      </c>
      <c r="EI63">
        <v>681.838888888889</v>
      </c>
      <c r="EJ63">
        <v>715.2462592592593</v>
      </c>
      <c r="EK63">
        <v>0.6728034074074074</v>
      </c>
      <c r="EL63">
        <v>709.011</v>
      </c>
      <c r="EM63">
        <v>8.717645925925925</v>
      </c>
      <c r="EN63">
        <v>0.8460289629629629</v>
      </c>
      <c r="EO63">
        <v>0.7854129629629628</v>
      </c>
      <c r="EP63">
        <v>4.503985185185186</v>
      </c>
      <c r="EQ63">
        <v>3.446362592592593</v>
      </c>
      <c r="ER63">
        <v>2000.07</v>
      </c>
      <c r="ES63">
        <v>0.9799941111111109</v>
      </c>
      <c r="ET63">
        <v>0.02000570370370371</v>
      </c>
      <c r="EU63">
        <v>0</v>
      </c>
      <c r="EV63">
        <v>2.050562962962963</v>
      </c>
      <c r="EW63">
        <v>0</v>
      </c>
      <c r="EX63">
        <v>3571.380740740741</v>
      </c>
      <c r="EY63">
        <v>16421.24814814815</v>
      </c>
      <c r="EZ63">
        <v>38.00674074074074</v>
      </c>
      <c r="FA63">
        <v>39.47659259259259</v>
      </c>
      <c r="FB63">
        <v>38.86318518518519</v>
      </c>
      <c r="FC63">
        <v>38.01133333333333</v>
      </c>
      <c r="FD63">
        <v>37.23581481481482</v>
      </c>
      <c r="FE63">
        <v>1960.06</v>
      </c>
      <c r="FF63">
        <v>40.01</v>
      </c>
      <c r="FG63">
        <v>0</v>
      </c>
      <c r="FH63">
        <v>1680543922.3</v>
      </c>
      <c r="FI63">
        <v>0</v>
      </c>
      <c r="FJ63">
        <v>2.074008</v>
      </c>
      <c r="FK63">
        <v>-0.2239384665358952</v>
      </c>
      <c r="FL63">
        <v>20.12076925485848</v>
      </c>
      <c r="FM63">
        <v>3571.3116</v>
      </c>
      <c r="FN63">
        <v>15</v>
      </c>
      <c r="FO63">
        <v>0</v>
      </c>
      <c r="FP63" t="s">
        <v>431</v>
      </c>
      <c r="FQ63">
        <v>1680471333.5</v>
      </c>
      <c r="FR63">
        <v>1680471332.5</v>
      </c>
      <c r="FS63">
        <v>0</v>
      </c>
      <c r="FT63">
        <v>-0.28</v>
      </c>
      <c r="FU63">
        <v>-0.016</v>
      </c>
      <c r="FV63">
        <v>-0.783</v>
      </c>
      <c r="FW63">
        <v>0.277</v>
      </c>
      <c r="FX63">
        <v>420</v>
      </c>
      <c r="FY63">
        <v>24</v>
      </c>
      <c r="FZ63">
        <v>0.71</v>
      </c>
      <c r="GA63">
        <v>0.3</v>
      </c>
      <c r="GB63">
        <v>-33.5447125</v>
      </c>
      <c r="GC63">
        <v>-0.797514821763595</v>
      </c>
      <c r="GD63">
        <v>0.08878334356032135</v>
      </c>
      <c r="GE63">
        <v>0</v>
      </c>
      <c r="GF63">
        <v>0.6725343500000001</v>
      </c>
      <c r="GG63">
        <v>0.005612397748592354</v>
      </c>
      <c r="GH63">
        <v>0.001570486302869278</v>
      </c>
      <c r="GI63">
        <v>1</v>
      </c>
      <c r="GJ63">
        <v>1</v>
      </c>
      <c r="GK63">
        <v>2</v>
      </c>
      <c r="GL63" t="s">
        <v>432</v>
      </c>
      <c r="GM63">
        <v>3.09941</v>
      </c>
      <c r="GN63">
        <v>2.75809</v>
      </c>
      <c r="GO63">
        <v>0.127462</v>
      </c>
      <c r="GP63">
        <v>0.131549</v>
      </c>
      <c r="GQ63">
        <v>0.0543668</v>
      </c>
      <c r="GR63">
        <v>0.0520386</v>
      </c>
      <c r="GS63">
        <v>22552.2</v>
      </c>
      <c r="GT63">
        <v>22156.8</v>
      </c>
      <c r="GU63">
        <v>26384.8</v>
      </c>
      <c r="GV63">
        <v>25840.4</v>
      </c>
      <c r="GW63">
        <v>40067.3</v>
      </c>
      <c r="GX63">
        <v>37393.6</v>
      </c>
      <c r="GY63">
        <v>46156.7</v>
      </c>
      <c r="GZ63">
        <v>42671.9</v>
      </c>
      <c r="HA63">
        <v>1.92563</v>
      </c>
      <c r="HB63">
        <v>1.96063</v>
      </c>
      <c r="HC63">
        <v>0.0344254</v>
      </c>
      <c r="HD63">
        <v>0</v>
      </c>
      <c r="HE63">
        <v>19.4234</v>
      </c>
      <c r="HF63">
        <v>999.9</v>
      </c>
      <c r="HG63">
        <v>26.1</v>
      </c>
      <c r="HH63">
        <v>28.8</v>
      </c>
      <c r="HI63">
        <v>11.5166</v>
      </c>
      <c r="HJ63">
        <v>60.9386</v>
      </c>
      <c r="HK63">
        <v>28.0409</v>
      </c>
      <c r="HL63">
        <v>1</v>
      </c>
      <c r="HM63">
        <v>-0.162622</v>
      </c>
      <c r="HN63">
        <v>3.90939</v>
      </c>
      <c r="HO63">
        <v>20.2701</v>
      </c>
      <c r="HP63">
        <v>5.21504</v>
      </c>
      <c r="HQ63">
        <v>11.98</v>
      </c>
      <c r="HR63">
        <v>4.96465</v>
      </c>
      <c r="HS63">
        <v>3.274</v>
      </c>
      <c r="HT63">
        <v>9999</v>
      </c>
      <c r="HU63">
        <v>9999</v>
      </c>
      <c r="HV63">
        <v>9999</v>
      </c>
      <c r="HW63">
        <v>982.3</v>
      </c>
      <c r="HX63">
        <v>1.86387</v>
      </c>
      <c r="HY63">
        <v>1.85988</v>
      </c>
      <c r="HZ63">
        <v>1.85806</v>
      </c>
      <c r="IA63">
        <v>1.85959</v>
      </c>
      <c r="IB63">
        <v>1.85967</v>
      </c>
      <c r="IC63">
        <v>1.85804</v>
      </c>
      <c r="ID63">
        <v>1.85711</v>
      </c>
      <c r="IE63">
        <v>1.85211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-0.616</v>
      </c>
      <c r="IT63">
        <v>0.0402</v>
      </c>
      <c r="IU63">
        <v>-0.1634519173801977</v>
      </c>
      <c r="IV63">
        <v>-0.00139593354141756</v>
      </c>
      <c r="IW63">
        <v>1.4815850142622E-06</v>
      </c>
      <c r="IX63">
        <v>-5.845240202914516E-10</v>
      </c>
      <c r="IY63">
        <v>0.001589576294492578</v>
      </c>
      <c r="IZ63">
        <v>-0.004250730306736005</v>
      </c>
      <c r="JA63">
        <v>0.001008907300467538</v>
      </c>
      <c r="JB63">
        <v>-1.204408846803131E-05</v>
      </c>
      <c r="JC63">
        <v>2</v>
      </c>
      <c r="JD63">
        <v>1977</v>
      </c>
      <c r="JE63">
        <v>1</v>
      </c>
      <c r="JF63">
        <v>22</v>
      </c>
      <c r="JG63">
        <v>1210.3</v>
      </c>
      <c r="JH63">
        <v>1210.3</v>
      </c>
      <c r="JI63">
        <v>1.80908</v>
      </c>
      <c r="JJ63">
        <v>2.61597</v>
      </c>
      <c r="JK63">
        <v>1.49658</v>
      </c>
      <c r="JL63">
        <v>2.39502</v>
      </c>
      <c r="JM63">
        <v>1.54907</v>
      </c>
      <c r="JN63">
        <v>2.35718</v>
      </c>
      <c r="JO63">
        <v>32.7758</v>
      </c>
      <c r="JP63">
        <v>15.9533</v>
      </c>
      <c r="JQ63">
        <v>18</v>
      </c>
      <c r="JR63">
        <v>484.481</v>
      </c>
      <c r="JS63">
        <v>523.2859999999999</v>
      </c>
      <c r="JT63">
        <v>15.0292</v>
      </c>
      <c r="JU63">
        <v>25.0861</v>
      </c>
      <c r="JV63">
        <v>30.0001</v>
      </c>
      <c r="JW63">
        <v>25.2226</v>
      </c>
      <c r="JX63">
        <v>25.1858</v>
      </c>
      <c r="JY63">
        <v>36.3273</v>
      </c>
      <c r="JZ63">
        <v>19.1986</v>
      </c>
      <c r="KA63">
        <v>22.337</v>
      </c>
      <c r="KB63">
        <v>15.0374</v>
      </c>
      <c r="KC63">
        <v>754.377</v>
      </c>
      <c r="KD63">
        <v>8.696400000000001</v>
      </c>
      <c r="KE63">
        <v>100.852</v>
      </c>
      <c r="KF63">
        <v>101.237</v>
      </c>
    </row>
    <row r="64" spans="1:292">
      <c r="A64">
        <v>46</v>
      </c>
      <c r="B64">
        <v>1680543953.6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1680543945.814285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746.7065966405258</v>
      </c>
      <c r="AJ64">
        <v>722.308521212121</v>
      </c>
      <c r="AK64">
        <v>3.344037348311241</v>
      </c>
      <c r="AL64">
        <v>66.6609873643922</v>
      </c>
      <c r="AM64">
        <f>(AO64 - AN64 + DX64*1E3/(8.314*(DZ64+273.15)) * AQ64/DW64 * AP64) * DW64/(100*DK64) * 1000/(1000 - AO64)</f>
        <v>0</v>
      </c>
      <c r="AN64">
        <v>8.714994780819303</v>
      </c>
      <c r="AO64">
        <v>9.387714121212122</v>
      </c>
      <c r="AP64">
        <v>-3.134280184682659E-07</v>
      </c>
      <c r="AQ64">
        <v>98.863722789383</v>
      </c>
      <c r="AR64">
        <v>1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1.65</v>
      </c>
      <c r="DL64">
        <v>0.5</v>
      </c>
      <c r="DM64" t="s">
        <v>430</v>
      </c>
      <c r="DN64">
        <v>2</v>
      </c>
      <c r="DO64" t="b">
        <v>1</v>
      </c>
      <c r="DP64">
        <v>1680543945.814285</v>
      </c>
      <c r="DQ64">
        <v>691.205142857143</v>
      </c>
      <c r="DR64">
        <v>724.8146428571428</v>
      </c>
      <c r="DS64">
        <v>9.389789642857142</v>
      </c>
      <c r="DT64">
        <v>8.716535</v>
      </c>
      <c r="DU64">
        <v>691.8187142857142</v>
      </c>
      <c r="DV64">
        <v>9.349592857142856</v>
      </c>
      <c r="DW64">
        <v>499.9980357142857</v>
      </c>
      <c r="DX64">
        <v>90.09434999999999</v>
      </c>
      <c r="DY64">
        <v>0.100002825</v>
      </c>
      <c r="DZ64">
        <v>18.71744285714286</v>
      </c>
      <c r="EA64">
        <v>19.98830357142857</v>
      </c>
      <c r="EB64">
        <v>999.9000000000002</v>
      </c>
      <c r="EC64">
        <v>0</v>
      </c>
      <c r="ED64">
        <v>0</v>
      </c>
      <c r="EE64">
        <v>9994.014999999999</v>
      </c>
      <c r="EF64">
        <v>0</v>
      </c>
      <c r="EG64">
        <v>12.32255357142857</v>
      </c>
      <c r="EH64">
        <v>-33.60957142857144</v>
      </c>
      <c r="EI64">
        <v>697.7568571428573</v>
      </c>
      <c r="EJ64">
        <v>731.188107142857</v>
      </c>
      <c r="EK64">
        <v>0.6732550357142856</v>
      </c>
      <c r="EL64">
        <v>724.8146428571428</v>
      </c>
      <c r="EM64">
        <v>8.716535</v>
      </c>
      <c r="EN64">
        <v>0.8459671785714286</v>
      </c>
      <c r="EO64">
        <v>0.7853106785714286</v>
      </c>
      <c r="EP64">
        <v>4.502941785714285</v>
      </c>
      <c r="EQ64">
        <v>3.444517499999999</v>
      </c>
      <c r="ER64">
        <v>2000.052142857143</v>
      </c>
      <c r="ES64">
        <v>0.9799937142857141</v>
      </c>
      <c r="ET64">
        <v>0.02000610357142857</v>
      </c>
      <c r="EU64">
        <v>0</v>
      </c>
      <c r="EV64">
        <v>2.110482142857143</v>
      </c>
      <c r="EW64">
        <v>0</v>
      </c>
      <c r="EX64">
        <v>3572.945714285715</v>
      </c>
      <c r="EY64">
        <v>16421.08928571429</v>
      </c>
      <c r="EZ64">
        <v>37.93728571428571</v>
      </c>
      <c r="FA64">
        <v>39.41714285714285</v>
      </c>
      <c r="FB64">
        <v>38.83239285714286</v>
      </c>
      <c r="FC64">
        <v>37.95285714285713</v>
      </c>
      <c r="FD64">
        <v>37.17378571428571</v>
      </c>
      <c r="FE64">
        <v>1960.042142857143</v>
      </c>
      <c r="FF64">
        <v>40.01</v>
      </c>
      <c r="FG64">
        <v>0</v>
      </c>
      <c r="FH64">
        <v>1680543927.7</v>
      </c>
      <c r="FI64">
        <v>0</v>
      </c>
      <c r="FJ64">
        <v>2.116842307692308</v>
      </c>
      <c r="FK64">
        <v>1.347121367146621</v>
      </c>
      <c r="FL64">
        <v>17.38188031279472</v>
      </c>
      <c r="FM64">
        <v>3572.996923076923</v>
      </c>
      <c r="FN64">
        <v>15</v>
      </c>
      <c r="FO64">
        <v>0</v>
      </c>
      <c r="FP64" t="s">
        <v>431</v>
      </c>
      <c r="FQ64">
        <v>1680471333.5</v>
      </c>
      <c r="FR64">
        <v>1680471332.5</v>
      </c>
      <c r="FS64">
        <v>0</v>
      </c>
      <c r="FT64">
        <v>-0.28</v>
      </c>
      <c r="FU64">
        <v>-0.016</v>
      </c>
      <c r="FV64">
        <v>-0.783</v>
      </c>
      <c r="FW64">
        <v>0.277</v>
      </c>
      <c r="FX64">
        <v>420</v>
      </c>
      <c r="FY64">
        <v>24</v>
      </c>
      <c r="FZ64">
        <v>0.71</v>
      </c>
      <c r="GA64">
        <v>0.3</v>
      </c>
      <c r="GB64">
        <v>-33.5760675</v>
      </c>
      <c r="GC64">
        <v>-0.5541084427766512</v>
      </c>
      <c r="GD64">
        <v>0.08120191003757249</v>
      </c>
      <c r="GE64">
        <v>0</v>
      </c>
      <c r="GF64">
        <v>0.6727776000000001</v>
      </c>
      <c r="GG64">
        <v>0.001901898686677279</v>
      </c>
      <c r="GH64">
        <v>0.001483846973242194</v>
      </c>
      <c r="GI64">
        <v>1</v>
      </c>
      <c r="GJ64">
        <v>1</v>
      </c>
      <c r="GK64">
        <v>2</v>
      </c>
      <c r="GL64" t="s">
        <v>432</v>
      </c>
      <c r="GM64">
        <v>3.09941</v>
      </c>
      <c r="GN64">
        <v>2.7581</v>
      </c>
      <c r="GO64">
        <v>0.129506</v>
      </c>
      <c r="GP64">
        <v>0.133563</v>
      </c>
      <c r="GQ64">
        <v>0.0543652</v>
      </c>
      <c r="GR64">
        <v>0.0520305</v>
      </c>
      <c r="GS64">
        <v>22499.2</v>
      </c>
      <c r="GT64">
        <v>22105.4</v>
      </c>
      <c r="GU64">
        <v>26384.6</v>
      </c>
      <c r="GV64">
        <v>25840.2</v>
      </c>
      <c r="GW64">
        <v>40067.7</v>
      </c>
      <c r="GX64">
        <v>37393.8</v>
      </c>
      <c r="GY64">
        <v>46156.8</v>
      </c>
      <c r="GZ64">
        <v>42671.5</v>
      </c>
      <c r="HA64">
        <v>1.9259</v>
      </c>
      <c r="HB64">
        <v>1.96065</v>
      </c>
      <c r="HC64">
        <v>0.0345856</v>
      </c>
      <c r="HD64">
        <v>0</v>
      </c>
      <c r="HE64">
        <v>19.425</v>
      </c>
      <c r="HF64">
        <v>999.9</v>
      </c>
      <c r="HG64">
        <v>26.1</v>
      </c>
      <c r="HH64">
        <v>28.8</v>
      </c>
      <c r="HI64">
        <v>11.517</v>
      </c>
      <c r="HJ64">
        <v>61.3986</v>
      </c>
      <c r="HK64">
        <v>27.8365</v>
      </c>
      <c r="HL64">
        <v>1</v>
      </c>
      <c r="HM64">
        <v>-0.162599</v>
      </c>
      <c r="HN64">
        <v>3.91685</v>
      </c>
      <c r="HO64">
        <v>20.2702</v>
      </c>
      <c r="HP64">
        <v>5.21489</v>
      </c>
      <c r="HQ64">
        <v>11.98</v>
      </c>
      <c r="HR64">
        <v>4.96475</v>
      </c>
      <c r="HS64">
        <v>3.27383</v>
      </c>
      <c r="HT64">
        <v>9999</v>
      </c>
      <c r="HU64">
        <v>9999</v>
      </c>
      <c r="HV64">
        <v>9999</v>
      </c>
      <c r="HW64">
        <v>982.3</v>
      </c>
      <c r="HX64">
        <v>1.86386</v>
      </c>
      <c r="HY64">
        <v>1.85989</v>
      </c>
      <c r="HZ64">
        <v>1.85806</v>
      </c>
      <c r="IA64">
        <v>1.85959</v>
      </c>
      <c r="IB64">
        <v>1.85963</v>
      </c>
      <c r="IC64">
        <v>1.85802</v>
      </c>
      <c r="ID64">
        <v>1.85707</v>
      </c>
      <c r="IE64">
        <v>1.85211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-0.618</v>
      </c>
      <c r="IT64">
        <v>0.0402</v>
      </c>
      <c r="IU64">
        <v>-0.1634519173801977</v>
      </c>
      <c r="IV64">
        <v>-0.00139593354141756</v>
      </c>
      <c r="IW64">
        <v>1.4815850142622E-06</v>
      </c>
      <c r="IX64">
        <v>-5.845240202914516E-10</v>
      </c>
      <c r="IY64">
        <v>0.001589576294492578</v>
      </c>
      <c r="IZ64">
        <v>-0.004250730306736005</v>
      </c>
      <c r="JA64">
        <v>0.001008907300467538</v>
      </c>
      <c r="JB64">
        <v>-1.204408846803131E-05</v>
      </c>
      <c r="JC64">
        <v>2</v>
      </c>
      <c r="JD64">
        <v>1977</v>
      </c>
      <c r="JE64">
        <v>1</v>
      </c>
      <c r="JF64">
        <v>22</v>
      </c>
      <c r="JG64">
        <v>1210.3</v>
      </c>
      <c r="JH64">
        <v>1210.4</v>
      </c>
      <c r="JI64">
        <v>1.84326</v>
      </c>
      <c r="JJ64">
        <v>2.60742</v>
      </c>
      <c r="JK64">
        <v>1.49658</v>
      </c>
      <c r="JL64">
        <v>2.39624</v>
      </c>
      <c r="JM64">
        <v>1.54907</v>
      </c>
      <c r="JN64">
        <v>2.36572</v>
      </c>
      <c r="JO64">
        <v>32.7758</v>
      </c>
      <c r="JP64">
        <v>15.9533</v>
      </c>
      <c r="JQ64">
        <v>18</v>
      </c>
      <c r="JR64">
        <v>484.626</v>
      </c>
      <c r="JS64">
        <v>523.287</v>
      </c>
      <c r="JT64">
        <v>15.0402</v>
      </c>
      <c r="JU64">
        <v>25.086</v>
      </c>
      <c r="JV64">
        <v>30.0001</v>
      </c>
      <c r="JW64">
        <v>25.221</v>
      </c>
      <c r="JX64">
        <v>25.1841</v>
      </c>
      <c r="JY64">
        <v>37.018</v>
      </c>
      <c r="JZ64">
        <v>19.1986</v>
      </c>
      <c r="KA64">
        <v>22.337</v>
      </c>
      <c r="KB64">
        <v>15.0422</v>
      </c>
      <c r="KC64">
        <v>774.412</v>
      </c>
      <c r="KD64">
        <v>8.696400000000001</v>
      </c>
      <c r="KE64">
        <v>100.852</v>
      </c>
      <c r="KF64">
        <v>101.236</v>
      </c>
    </row>
    <row r="65" spans="1:292">
      <c r="A65">
        <v>47</v>
      </c>
      <c r="B65">
        <v>1680543958.6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1680543951.1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763.6220823332018</v>
      </c>
      <c r="AJ65">
        <v>739.187987878788</v>
      </c>
      <c r="AK65">
        <v>3.376265003561475</v>
      </c>
      <c r="AL65">
        <v>66.6609873643922</v>
      </c>
      <c r="AM65">
        <f>(AO65 - AN65 + DX65*1E3/(8.314*(DZ65+273.15)) * AQ65/DW65 * AP65) * DW65/(100*DK65) * 1000/(1000 - AO65)</f>
        <v>0</v>
      </c>
      <c r="AN65">
        <v>8.713206986581262</v>
      </c>
      <c r="AO65">
        <v>9.387534666666665</v>
      </c>
      <c r="AP65">
        <v>-5.824325739643002E-07</v>
      </c>
      <c r="AQ65">
        <v>98.863722789383</v>
      </c>
      <c r="AR65">
        <v>1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1.65</v>
      </c>
      <c r="DL65">
        <v>0.5</v>
      </c>
      <c r="DM65" t="s">
        <v>430</v>
      </c>
      <c r="DN65">
        <v>2</v>
      </c>
      <c r="DO65" t="b">
        <v>1</v>
      </c>
      <c r="DP65">
        <v>1680543951.1</v>
      </c>
      <c r="DQ65">
        <v>708.894851851852</v>
      </c>
      <c r="DR65">
        <v>742.5561111111111</v>
      </c>
      <c r="DS65">
        <v>9.388552222222222</v>
      </c>
      <c r="DT65">
        <v>8.715420370370371</v>
      </c>
      <c r="DU65">
        <v>709.5117037037038</v>
      </c>
      <c r="DV65">
        <v>9.34836962962963</v>
      </c>
      <c r="DW65">
        <v>499.999962962963</v>
      </c>
      <c r="DX65">
        <v>90.09360370370369</v>
      </c>
      <c r="DY65">
        <v>0.09998443333333332</v>
      </c>
      <c r="DZ65">
        <v>18.71726296296296</v>
      </c>
      <c r="EA65">
        <v>19.99128148148148</v>
      </c>
      <c r="EB65">
        <v>999.9000000000001</v>
      </c>
      <c r="EC65">
        <v>0</v>
      </c>
      <c r="ED65">
        <v>0</v>
      </c>
      <c r="EE65">
        <v>9997.802592592594</v>
      </c>
      <c r="EF65">
        <v>0</v>
      </c>
      <c r="EG65">
        <v>12.31722592592592</v>
      </c>
      <c r="EH65">
        <v>-33.66133703703704</v>
      </c>
      <c r="EI65">
        <v>715.6133333333332</v>
      </c>
      <c r="EJ65">
        <v>749.0847407407408</v>
      </c>
      <c r="EK65">
        <v>0.6731322962962963</v>
      </c>
      <c r="EL65">
        <v>742.5561111111111</v>
      </c>
      <c r="EM65">
        <v>8.715420370370371</v>
      </c>
      <c r="EN65">
        <v>0.8458486666666666</v>
      </c>
      <c r="EO65">
        <v>0.7852036666666667</v>
      </c>
      <c r="EP65">
        <v>4.500939259259259</v>
      </c>
      <c r="EQ65">
        <v>3.442587407407407</v>
      </c>
      <c r="ER65">
        <v>2000.027037037037</v>
      </c>
      <c r="ES65">
        <v>0.9799932222222222</v>
      </c>
      <c r="ET65">
        <v>0.02000659629629629</v>
      </c>
      <c r="EU65">
        <v>0</v>
      </c>
      <c r="EV65">
        <v>2.142981481481482</v>
      </c>
      <c r="EW65">
        <v>0</v>
      </c>
      <c r="EX65">
        <v>3574.413333333333</v>
      </c>
      <c r="EY65">
        <v>16420.86666666667</v>
      </c>
      <c r="EZ65">
        <v>37.87251851851852</v>
      </c>
      <c r="FA65">
        <v>39.35151851851852</v>
      </c>
      <c r="FB65">
        <v>38.81692592592591</v>
      </c>
      <c r="FC65">
        <v>37.89329629629629</v>
      </c>
      <c r="FD65">
        <v>37.11074074074074</v>
      </c>
      <c r="FE65">
        <v>1960.017037037037</v>
      </c>
      <c r="FF65">
        <v>40.01</v>
      </c>
      <c r="FG65">
        <v>0</v>
      </c>
      <c r="FH65">
        <v>1680543932.5</v>
      </c>
      <c r="FI65">
        <v>0</v>
      </c>
      <c r="FJ65">
        <v>2.1697</v>
      </c>
      <c r="FK65">
        <v>0.3857982912992931</v>
      </c>
      <c r="FL65">
        <v>17.56649567187532</v>
      </c>
      <c r="FM65">
        <v>3574.326153846154</v>
      </c>
      <c r="FN65">
        <v>15</v>
      </c>
      <c r="FO65">
        <v>0</v>
      </c>
      <c r="FP65" t="s">
        <v>431</v>
      </c>
      <c r="FQ65">
        <v>1680471333.5</v>
      </c>
      <c r="FR65">
        <v>1680471332.5</v>
      </c>
      <c r="FS65">
        <v>0</v>
      </c>
      <c r="FT65">
        <v>-0.28</v>
      </c>
      <c r="FU65">
        <v>-0.016</v>
      </c>
      <c r="FV65">
        <v>-0.783</v>
      </c>
      <c r="FW65">
        <v>0.277</v>
      </c>
      <c r="FX65">
        <v>420</v>
      </c>
      <c r="FY65">
        <v>24</v>
      </c>
      <c r="FZ65">
        <v>0.71</v>
      </c>
      <c r="GA65">
        <v>0.3</v>
      </c>
      <c r="GB65">
        <v>-33.6229525</v>
      </c>
      <c r="GC65">
        <v>-0.4273452157597961</v>
      </c>
      <c r="GD65">
        <v>0.07021953071439634</v>
      </c>
      <c r="GE65">
        <v>0</v>
      </c>
      <c r="GF65">
        <v>0.67348855</v>
      </c>
      <c r="GG65">
        <v>-0.0006703114446550075</v>
      </c>
      <c r="GH65">
        <v>0.001304960994627812</v>
      </c>
      <c r="GI65">
        <v>1</v>
      </c>
      <c r="GJ65">
        <v>1</v>
      </c>
      <c r="GK65">
        <v>2</v>
      </c>
      <c r="GL65" t="s">
        <v>432</v>
      </c>
      <c r="GM65">
        <v>3.09935</v>
      </c>
      <c r="GN65">
        <v>2.75816</v>
      </c>
      <c r="GO65">
        <v>0.131534</v>
      </c>
      <c r="GP65">
        <v>0.135555</v>
      </c>
      <c r="GQ65">
        <v>0.054358</v>
      </c>
      <c r="GR65">
        <v>0.0520202</v>
      </c>
      <c r="GS65">
        <v>22446.7</v>
      </c>
      <c r="GT65">
        <v>22054.5</v>
      </c>
      <c r="GU65">
        <v>26384.5</v>
      </c>
      <c r="GV65">
        <v>25840.2</v>
      </c>
      <c r="GW65">
        <v>40068.3</v>
      </c>
      <c r="GX65">
        <v>37394.4</v>
      </c>
      <c r="GY65">
        <v>46156.9</v>
      </c>
      <c r="GZ65">
        <v>42671.4</v>
      </c>
      <c r="HA65">
        <v>1.926</v>
      </c>
      <c r="HB65">
        <v>1.96075</v>
      </c>
      <c r="HC65">
        <v>0.0347979</v>
      </c>
      <c r="HD65">
        <v>0</v>
      </c>
      <c r="HE65">
        <v>19.4268</v>
      </c>
      <c r="HF65">
        <v>999.9</v>
      </c>
      <c r="HG65">
        <v>26.1</v>
      </c>
      <c r="HH65">
        <v>28.8</v>
      </c>
      <c r="HI65">
        <v>11.5171</v>
      </c>
      <c r="HJ65">
        <v>61.2286</v>
      </c>
      <c r="HK65">
        <v>28.0609</v>
      </c>
      <c r="HL65">
        <v>1</v>
      </c>
      <c r="HM65">
        <v>-0.162444</v>
      </c>
      <c r="HN65">
        <v>3.92983</v>
      </c>
      <c r="HO65">
        <v>20.27</v>
      </c>
      <c r="HP65">
        <v>5.21474</v>
      </c>
      <c r="HQ65">
        <v>11.98</v>
      </c>
      <c r="HR65">
        <v>4.96475</v>
      </c>
      <c r="HS65">
        <v>3.2739</v>
      </c>
      <c r="HT65">
        <v>9999</v>
      </c>
      <c r="HU65">
        <v>9999</v>
      </c>
      <c r="HV65">
        <v>9999</v>
      </c>
      <c r="HW65">
        <v>982.3</v>
      </c>
      <c r="HX65">
        <v>1.86387</v>
      </c>
      <c r="HY65">
        <v>1.85989</v>
      </c>
      <c r="HZ65">
        <v>1.85806</v>
      </c>
      <c r="IA65">
        <v>1.85959</v>
      </c>
      <c r="IB65">
        <v>1.85962</v>
      </c>
      <c r="IC65">
        <v>1.85803</v>
      </c>
      <c r="ID65">
        <v>1.85709</v>
      </c>
      <c r="IE65">
        <v>1.8521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-0.622</v>
      </c>
      <c r="IT65">
        <v>0.0402</v>
      </c>
      <c r="IU65">
        <v>-0.1634519173801977</v>
      </c>
      <c r="IV65">
        <v>-0.00139593354141756</v>
      </c>
      <c r="IW65">
        <v>1.4815850142622E-06</v>
      </c>
      <c r="IX65">
        <v>-5.845240202914516E-10</v>
      </c>
      <c r="IY65">
        <v>0.001589576294492578</v>
      </c>
      <c r="IZ65">
        <v>-0.004250730306736005</v>
      </c>
      <c r="JA65">
        <v>0.001008907300467538</v>
      </c>
      <c r="JB65">
        <v>-1.204408846803131E-05</v>
      </c>
      <c r="JC65">
        <v>2</v>
      </c>
      <c r="JD65">
        <v>1977</v>
      </c>
      <c r="JE65">
        <v>1</v>
      </c>
      <c r="JF65">
        <v>22</v>
      </c>
      <c r="JG65">
        <v>1210.4</v>
      </c>
      <c r="JH65">
        <v>1210.4</v>
      </c>
      <c r="JI65">
        <v>1.875</v>
      </c>
      <c r="JJ65">
        <v>2.6123</v>
      </c>
      <c r="JK65">
        <v>1.49658</v>
      </c>
      <c r="JL65">
        <v>2.39624</v>
      </c>
      <c r="JM65">
        <v>1.54907</v>
      </c>
      <c r="JN65">
        <v>2.39014</v>
      </c>
      <c r="JO65">
        <v>32.7758</v>
      </c>
      <c r="JP65">
        <v>15.9533</v>
      </c>
      <c r="JQ65">
        <v>18</v>
      </c>
      <c r="JR65">
        <v>484.678</v>
      </c>
      <c r="JS65">
        <v>523.355</v>
      </c>
      <c r="JT65">
        <v>15.0456</v>
      </c>
      <c r="JU65">
        <v>25.084</v>
      </c>
      <c r="JV65">
        <v>30.0002</v>
      </c>
      <c r="JW65">
        <v>25.2206</v>
      </c>
      <c r="JX65">
        <v>25.1841</v>
      </c>
      <c r="JY65">
        <v>37.6416</v>
      </c>
      <c r="JZ65">
        <v>19.1986</v>
      </c>
      <c r="KA65">
        <v>22.337</v>
      </c>
      <c r="KB65">
        <v>15.0465</v>
      </c>
      <c r="KC65">
        <v>787.769</v>
      </c>
      <c r="KD65">
        <v>8.696400000000001</v>
      </c>
      <c r="KE65">
        <v>100.852</v>
      </c>
      <c r="KF65">
        <v>101.236</v>
      </c>
    </row>
    <row r="66" spans="1:292">
      <c r="A66">
        <v>48</v>
      </c>
      <c r="B66">
        <v>1680543963.6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1680543955.814285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780.6414335693404</v>
      </c>
      <c r="AJ66">
        <v>756.2624606060602</v>
      </c>
      <c r="AK66">
        <v>3.419226609683148</v>
      </c>
      <c r="AL66">
        <v>66.6609873643922</v>
      </c>
      <c r="AM66">
        <f>(AO66 - AN66 + DX66*1E3/(8.314*(DZ66+273.15)) * AQ66/DW66 * AP66) * DW66/(100*DK66) * 1000/(1000 - AO66)</f>
        <v>0</v>
      </c>
      <c r="AN66">
        <v>8.712900853935514</v>
      </c>
      <c r="AO66">
        <v>9.385611393939392</v>
      </c>
      <c r="AP66">
        <v>-6.224119135126237E-07</v>
      </c>
      <c r="AQ66">
        <v>98.863722789383</v>
      </c>
      <c r="AR66">
        <v>1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1.65</v>
      </c>
      <c r="DL66">
        <v>0.5</v>
      </c>
      <c r="DM66" t="s">
        <v>430</v>
      </c>
      <c r="DN66">
        <v>2</v>
      </c>
      <c r="DO66" t="b">
        <v>1</v>
      </c>
      <c r="DP66">
        <v>1680543955.814285</v>
      </c>
      <c r="DQ66">
        <v>724.6655714285714</v>
      </c>
      <c r="DR66">
        <v>758.3406071428573</v>
      </c>
      <c r="DS66">
        <v>9.387618571428572</v>
      </c>
      <c r="DT66">
        <v>8.714045714285714</v>
      </c>
      <c r="DU66">
        <v>725.2851071428571</v>
      </c>
      <c r="DV66">
        <v>9.347446428571429</v>
      </c>
      <c r="DW66">
        <v>499.9977857142857</v>
      </c>
      <c r="DX66">
        <v>90.09252499999999</v>
      </c>
      <c r="DY66">
        <v>0.1000177785714286</v>
      </c>
      <c r="DZ66">
        <v>18.71796785714286</v>
      </c>
      <c r="EA66">
        <v>19.99581785714286</v>
      </c>
      <c r="EB66">
        <v>999.9000000000002</v>
      </c>
      <c r="EC66">
        <v>0</v>
      </c>
      <c r="ED66">
        <v>0</v>
      </c>
      <c r="EE66">
        <v>9993.885714285714</v>
      </c>
      <c r="EF66">
        <v>0</v>
      </c>
      <c r="EG66">
        <v>12.31750357142857</v>
      </c>
      <c r="EH66">
        <v>-33.67515</v>
      </c>
      <c r="EI66">
        <v>731.5328214285713</v>
      </c>
      <c r="EJ66">
        <v>765.0070357142857</v>
      </c>
      <c r="EK66">
        <v>0.6735730357142857</v>
      </c>
      <c r="EL66">
        <v>758.3406071428573</v>
      </c>
      <c r="EM66">
        <v>8.714045714285714</v>
      </c>
      <c r="EN66">
        <v>0.8457542857142856</v>
      </c>
      <c r="EO66">
        <v>0.7850704285714286</v>
      </c>
      <c r="EP66">
        <v>4.499346428571429</v>
      </c>
      <c r="EQ66">
        <v>3.440183928571429</v>
      </c>
      <c r="ER66">
        <v>2000.02</v>
      </c>
      <c r="ES66">
        <v>0.9799929642857143</v>
      </c>
      <c r="ET66">
        <v>0.02000684285714286</v>
      </c>
      <c r="EU66">
        <v>0</v>
      </c>
      <c r="EV66">
        <v>2.128175</v>
      </c>
      <c r="EW66">
        <v>0</v>
      </c>
      <c r="EX66">
        <v>3575.8525</v>
      </c>
      <c r="EY66">
        <v>16420.80714285715</v>
      </c>
      <c r="EZ66">
        <v>37.80553571428571</v>
      </c>
      <c r="FA66">
        <v>39.30107142857143</v>
      </c>
      <c r="FB66">
        <v>38.70517857142857</v>
      </c>
      <c r="FC66">
        <v>37.82785714285715</v>
      </c>
      <c r="FD66">
        <v>37.04428571428571</v>
      </c>
      <c r="FE66">
        <v>1960.01</v>
      </c>
      <c r="FF66">
        <v>40.01</v>
      </c>
      <c r="FG66">
        <v>0</v>
      </c>
      <c r="FH66">
        <v>1680543937.3</v>
      </c>
      <c r="FI66">
        <v>0</v>
      </c>
      <c r="FJ66">
        <v>2.130219230769231</v>
      </c>
      <c r="FK66">
        <v>-1.3969128268707</v>
      </c>
      <c r="FL66">
        <v>17.28991451195634</v>
      </c>
      <c r="FM66">
        <v>3575.81576923077</v>
      </c>
      <c r="FN66">
        <v>15</v>
      </c>
      <c r="FO66">
        <v>0</v>
      </c>
      <c r="FP66" t="s">
        <v>431</v>
      </c>
      <c r="FQ66">
        <v>1680471333.5</v>
      </c>
      <c r="FR66">
        <v>1680471332.5</v>
      </c>
      <c r="FS66">
        <v>0</v>
      </c>
      <c r="FT66">
        <v>-0.28</v>
      </c>
      <c r="FU66">
        <v>-0.016</v>
      </c>
      <c r="FV66">
        <v>-0.783</v>
      </c>
      <c r="FW66">
        <v>0.277</v>
      </c>
      <c r="FX66">
        <v>420</v>
      </c>
      <c r="FY66">
        <v>24</v>
      </c>
      <c r="FZ66">
        <v>0.71</v>
      </c>
      <c r="GA66">
        <v>0.3</v>
      </c>
      <c r="GB66">
        <v>-33.67235853658537</v>
      </c>
      <c r="GC66">
        <v>-0.4336494773519716</v>
      </c>
      <c r="GD66">
        <v>0.07560212919833625</v>
      </c>
      <c r="GE66">
        <v>0</v>
      </c>
      <c r="GF66">
        <v>0.6733413658536586</v>
      </c>
      <c r="GG66">
        <v>0.004299783972126801</v>
      </c>
      <c r="GH66">
        <v>0.001132042633776522</v>
      </c>
      <c r="GI66">
        <v>1</v>
      </c>
      <c r="GJ66">
        <v>1</v>
      </c>
      <c r="GK66">
        <v>2</v>
      </c>
      <c r="GL66" t="s">
        <v>432</v>
      </c>
      <c r="GM66">
        <v>3.09942</v>
      </c>
      <c r="GN66">
        <v>2.75804</v>
      </c>
      <c r="GO66">
        <v>0.133561</v>
      </c>
      <c r="GP66">
        <v>0.137512</v>
      </c>
      <c r="GQ66">
        <v>0.0543498</v>
      </c>
      <c r="GR66">
        <v>0.0520147</v>
      </c>
      <c r="GS66">
        <v>22394.5</v>
      </c>
      <c r="GT66">
        <v>22004.6</v>
      </c>
      <c r="GU66">
        <v>26384.6</v>
      </c>
      <c r="GV66">
        <v>25840.1</v>
      </c>
      <c r="GW66">
        <v>40069</v>
      </c>
      <c r="GX66">
        <v>37394.7</v>
      </c>
      <c r="GY66">
        <v>46156.9</v>
      </c>
      <c r="GZ66">
        <v>42671.3</v>
      </c>
      <c r="HA66">
        <v>1.9261</v>
      </c>
      <c r="HB66">
        <v>1.9609</v>
      </c>
      <c r="HC66">
        <v>0.034444</v>
      </c>
      <c r="HD66">
        <v>0</v>
      </c>
      <c r="HE66">
        <v>19.4284</v>
      </c>
      <c r="HF66">
        <v>999.9</v>
      </c>
      <c r="HG66">
        <v>26.1</v>
      </c>
      <c r="HH66">
        <v>28.8</v>
      </c>
      <c r="HI66">
        <v>11.5181</v>
      </c>
      <c r="HJ66">
        <v>61.3586</v>
      </c>
      <c r="HK66">
        <v>27.9287</v>
      </c>
      <c r="HL66">
        <v>1</v>
      </c>
      <c r="HM66">
        <v>-0.162337</v>
      </c>
      <c r="HN66">
        <v>4.03214</v>
      </c>
      <c r="HO66">
        <v>20.2677</v>
      </c>
      <c r="HP66">
        <v>5.21549</v>
      </c>
      <c r="HQ66">
        <v>11.98</v>
      </c>
      <c r="HR66">
        <v>4.9647</v>
      </c>
      <c r="HS66">
        <v>3.27393</v>
      </c>
      <c r="HT66">
        <v>9999</v>
      </c>
      <c r="HU66">
        <v>9999</v>
      </c>
      <c r="HV66">
        <v>9999</v>
      </c>
      <c r="HW66">
        <v>982.3</v>
      </c>
      <c r="HX66">
        <v>1.86388</v>
      </c>
      <c r="HY66">
        <v>1.85989</v>
      </c>
      <c r="HZ66">
        <v>1.85805</v>
      </c>
      <c r="IA66">
        <v>1.85959</v>
      </c>
      <c r="IB66">
        <v>1.85961</v>
      </c>
      <c r="IC66">
        <v>1.85805</v>
      </c>
      <c r="ID66">
        <v>1.85708</v>
      </c>
      <c r="IE66">
        <v>1.8521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-0.624</v>
      </c>
      <c r="IT66">
        <v>0.0401</v>
      </c>
      <c r="IU66">
        <v>-0.1634519173801977</v>
      </c>
      <c r="IV66">
        <v>-0.00139593354141756</v>
      </c>
      <c r="IW66">
        <v>1.4815850142622E-06</v>
      </c>
      <c r="IX66">
        <v>-5.845240202914516E-10</v>
      </c>
      <c r="IY66">
        <v>0.001589576294492578</v>
      </c>
      <c r="IZ66">
        <v>-0.004250730306736005</v>
      </c>
      <c r="JA66">
        <v>0.001008907300467538</v>
      </c>
      <c r="JB66">
        <v>-1.204408846803131E-05</v>
      </c>
      <c r="JC66">
        <v>2</v>
      </c>
      <c r="JD66">
        <v>1977</v>
      </c>
      <c r="JE66">
        <v>1</v>
      </c>
      <c r="JF66">
        <v>22</v>
      </c>
      <c r="JG66">
        <v>1210.5</v>
      </c>
      <c r="JH66">
        <v>1210.5</v>
      </c>
      <c r="JI66">
        <v>1.90918</v>
      </c>
      <c r="JJ66">
        <v>2.61108</v>
      </c>
      <c r="JK66">
        <v>1.49658</v>
      </c>
      <c r="JL66">
        <v>2.39624</v>
      </c>
      <c r="JM66">
        <v>1.54907</v>
      </c>
      <c r="JN66">
        <v>2.34619</v>
      </c>
      <c r="JO66">
        <v>32.7758</v>
      </c>
      <c r="JP66">
        <v>15.9358</v>
      </c>
      <c r="JQ66">
        <v>18</v>
      </c>
      <c r="JR66">
        <v>484.735</v>
      </c>
      <c r="JS66">
        <v>523.442</v>
      </c>
      <c r="JT66">
        <v>15.0476</v>
      </c>
      <c r="JU66">
        <v>25.084</v>
      </c>
      <c r="JV66">
        <v>30.0002</v>
      </c>
      <c r="JW66">
        <v>25.2206</v>
      </c>
      <c r="JX66">
        <v>25.1826</v>
      </c>
      <c r="JY66">
        <v>38.3277</v>
      </c>
      <c r="JZ66">
        <v>19.1986</v>
      </c>
      <c r="KA66">
        <v>22.337</v>
      </c>
      <c r="KB66">
        <v>14.9978</v>
      </c>
      <c r="KC66">
        <v>807.8049999999999</v>
      </c>
      <c r="KD66">
        <v>8.696400000000001</v>
      </c>
      <c r="KE66">
        <v>100.852</v>
      </c>
      <c r="KF66">
        <v>101.236</v>
      </c>
    </row>
    <row r="67" spans="1:292">
      <c r="A67">
        <v>49</v>
      </c>
      <c r="B67">
        <v>1680543968.6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1680543961.1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797.4546743690962</v>
      </c>
      <c r="AJ67">
        <v>773.0615090909088</v>
      </c>
      <c r="AK67">
        <v>3.348987122860718</v>
      </c>
      <c r="AL67">
        <v>66.6609873643922</v>
      </c>
      <c r="AM67">
        <f>(AO67 - AN67 + DX67*1E3/(8.314*(DZ67+273.15)) * AQ67/DW67 * AP67) * DW67/(100*DK67) * 1000/(1000 - AO67)</f>
        <v>0</v>
      </c>
      <c r="AN67">
        <v>8.711327604679129</v>
      </c>
      <c r="AO67">
        <v>9.384490060606057</v>
      </c>
      <c r="AP67">
        <v>-7.851872624187123E-08</v>
      </c>
      <c r="AQ67">
        <v>98.863722789383</v>
      </c>
      <c r="AR67">
        <v>1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1.65</v>
      </c>
      <c r="DL67">
        <v>0.5</v>
      </c>
      <c r="DM67" t="s">
        <v>430</v>
      </c>
      <c r="DN67">
        <v>2</v>
      </c>
      <c r="DO67" t="b">
        <v>1</v>
      </c>
      <c r="DP67">
        <v>1680543961.1</v>
      </c>
      <c r="DQ67">
        <v>742.3725925925927</v>
      </c>
      <c r="DR67">
        <v>776.0654074074074</v>
      </c>
      <c r="DS67">
        <v>9.386383703703704</v>
      </c>
      <c r="DT67">
        <v>8.712611481481483</v>
      </c>
      <c r="DU67">
        <v>742.9950370370369</v>
      </c>
      <c r="DV67">
        <v>9.346225555555556</v>
      </c>
      <c r="DW67">
        <v>499.9912222222223</v>
      </c>
      <c r="DX67">
        <v>90.09134814814816</v>
      </c>
      <c r="DY67">
        <v>0.09998552592592592</v>
      </c>
      <c r="DZ67">
        <v>18.71841851851852</v>
      </c>
      <c r="EA67">
        <v>19.99396666666667</v>
      </c>
      <c r="EB67">
        <v>999.9000000000001</v>
      </c>
      <c r="EC67">
        <v>0</v>
      </c>
      <c r="ED67">
        <v>0</v>
      </c>
      <c r="EE67">
        <v>10003.35407407408</v>
      </c>
      <c r="EF67">
        <v>0</v>
      </c>
      <c r="EG67">
        <v>12.31976296296296</v>
      </c>
      <c r="EH67">
        <v>-33.69279629629629</v>
      </c>
      <c r="EI67">
        <v>749.406777777778</v>
      </c>
      <c r="EJ67">
        <v>782.8864444444445</v>
      </c>
      <c r="EK67">
        <v>0.6737725185185184</v>
      </c>
      <c r="EL67">
        <v>776.0654074074074</v>
      </c>
      <c r="EM67">
        <v>8.712611481481483</v>
      </c>
      <c r="EN67">
        <v>0.845632037037037</v>
      </c>
      <c r="EO67">
        <v>0.7849309259259262</v>
      </c>
      <c r="EP67">
        <v>4.497281111111111</v>
      </c>
      <c r="EQ67">
        <v>3.437668518518518</v>
      </c>
      <c r="ER67">
        <v>2000.007777777778</v>
      </c>
      <c r="ES67">
        <v>0.9799926666666665</v>
      </c>
      <c r="ET67">
        <v>0.02000713333333334</v>
      </c>
      <c r="EU67">
        <v>0</v>
      </c>
      <c r="EV67">
        <v>2.04712962962963</v>
      </c>
      <c r="EW67">
        <v>0</v>
      </c>
      <c r="EX67">
        <v>3577.273333333333</v>
      </c>
      <c r="EY67">
        <v>16420.70740740741</v>
      </c>
      <c r="EZ67">
        <v>37.759</v>
      </c>
      <c r="FA67">
        <v>39.25666666666666</v>
      </c>
      <c r="FB67">
        <v>38.64107407407408</v>
      </c>
      <c r="FC67">
        <v>37.77518518518519</v>
      </c>
      <c r="FD67">
        <v>36.9927037037037</v>
      </c>
      <c r="FE67">
        <v>1959.995555555555</v>
      </c>
      <c r="FF67">
        <v>40.01</v>
      </c>
      <c r="FG67">
        <v>0</v>
      </c>
      <c r="FH67">
        <v>1680543942.7</v>
      </c>
      <c r="FI67">
        <v>0</v>
      </c>
      <c r="FJ67">
        <v>2.054656</v>
      </c>
      <c r="FK67">
        <v>-0.4988384707004583</v>
      </c>
      <c r="FL67">
        <v>16.10538461973025</v>
      </c>
      <c r="FM67">
        <v>3577.3528</v>
      </c>
      <c r="FN67">
        <v>15</v>
      </c>
      <c r="FO67">
        <v>0</v>
      </c>
      <c r="FP67" t="s">
        <v>431</v>
      </c>
      <c r="FQ67">
        <v>1680471333.5</v>
      </c>
      <c r="FR67">
        <v>1680471332.5</v>
      </c>
      <c r="FS67">
        <v>0</v>
      </c>
      <c r="FT67">
        <v>-0.28</v>
      </c>
      <c r="FU67">
        <v>-0.016</v>
      </c>
      <c r="FV67">
        <v>-0.783</v>
      </c>
      <c r="FW67">
        <v>0.277</v>
      </c>
      <c r="FX67">
        <v>420</v>
      </c>
      <c r="FY67">
        <v>24</v>
      </c>
      <c r="FZ67">
        <v>0.71</v>
      </c>
      <c r="GA67">
        <v>0.3</v>
      </c>
      <c r="GB67">
        <v>-33.66609</v>
      </c>
      <c r="GC67">
        <v>-0.2067579737335442</v>
      </c>
      <c r="GD67">
        <v>0.08145824635971516</v>
      </c>
      <c r="GE67">
        <v>0</v>
      </c>
      <c r="GF67">
        <v>0.6735212</v>
      </c>
      <c r="GG67">
        <v>0.001033215759848612</v>
      </c>
      <c r="GH67">
        <v>0.0008190665174453126</v>
      </c>
      <c r="GI67">
        <v>1</v>
      </c>
      <c r="GJ67">
        <v>1</v>
      </c>
      <c r="GK67">
        <v>2</v>
      </c>
      <c r="GL67" t="s">
        <v>432</v>
      </c>
      <c r="GM67">
        <v>3.0994</v>
      </c>
      <c r="GN67">
        <v>2.7583</v>
      </c>
      <c r="GO67">
        <v>0.135534</v>
      </c>
      <c r="GP67">
        <v>0.139463</v>
      </c>
      <c r="GQ67">
        <v>0.0543443</v>
      </c>
      <c r="GR67">
        <v>0.0520076</v>
      </c>
      <c r="GS67">
        <v>22343.3</v>
      </c>
      <c r="GT67">
        <v>21954.6</v>
      </c>
      <c r="GU67">
        <v>26384.5</v>
      </c>
      <c r="GV67">
        <v>25839.9</v>
      </c>
      <c r="GW67">
        <v>40069.3</v>
      </c>
      <c r="GX67">
        <v>37395.1</v>
      </c>
      <c r="GY67">
        <v>46156.7</v>
      </c>
      <c r="GZ67">
        <v>42671.1</v>
      </c>
      <c r="HA67">
        <v>1.92587</v>
      </c>
      <c r="HB67">
        <v>1.96092</v>
      </c>
      <c r="HC67">
        <v>0.033427</v>
      </c>
      <c r="HD67">
        <v>0</v>
      </c>
      <c r="HE67">
        <v>19.43</v>
      </c>
      <c r="HF67">
        <v>999.9</v>
      </c>
      <c r="HG67">
        <v>26.1</v>
      </c>
      <c r="HH67">
        <v>28.8</v>
      </c>
      <c r="HI67">
        <v>11.5178</v>
      </c>
      <c r="HJ67">
        <v>61.2186</v>
      </c>
      <c r="HK67">
        <v>27.9567</v>
      </c>
      <c r="HL67">
        <v>1</v>
      </c>
      <c r="HM67">
        <v>-0.161631</v>
      </c>
      <c r="HN67">
        <v>4.08905</v>
      </c>
      <c r="HO67">
        <v>20.2662</v>
      </c>
      <c r="HP67">
        <v>5.21549</v>
      </c>
      <c r="HQ67">
        <v>11.98</v>
      </c>
      <c r="HR67">
        <v>4.9648</v>
      </c>
      <c r="HS67">
        <v>3.274</v>
      </c>
      <c r="HT67">
        <v>9999</v>
      </c>
      <c r="HU67">
        <v>9999</v>
      </c>
      <c r="HV67">
        <v>9999</v>
      </c>
      <c r="HW67">
        <v>982.3</v>
      </c>
      <c r="HX67">
        <v>1.86386</v>
      </c>
      <c r="HY67">
        <v>1.85989</v>
      </c>
      <c r="HZ67">
        <v>1.85805</v>
      </c>
      <c r="IA67">
        <v>1.85959</v>
      </c>
      <c r="IB67">
        <v>1.85962</v>
      </c>
      <c r="IC67">
        <v>1.85806</v>
      </c>
      <c r="ID67">
        <v>1.85708</v>
      </c>
      <c r="IE67">
        <v>1.8521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-0.627</v>
      </c>
      <c r="IT67">
        <v>0.0401</v>
      </c>
      <c r="IU67">
        <v>-0.1634519173801977</v>
      </c>
      <c r="IV67">
        <v>-0.00139593354141756</v>
      </c>
      <c r="IW67">
        <v>1.4815850142622E-06</v>
      </c>
      <c r="IX67">
        <v>-5.845240202914516E-10</v>
      </c>
      <c r="IY67">
        <v>0.001589576294492578</v>
      </c>
      <c r="IZ67">
        <v>-0.004250730306736005</v>
      </c>
      <c r="JA67">
        <v>0.001008907300467538</v>
      </c>
      <c r="JB67">
        <v>-1.204408846803131E-05</v>
      </c>
      <c r="JC67">
        <v>2</v>
      </c>
      <c r="JD67">
        <v>1977</v>
      </c>
      <c r="JE67">
        <v>1</v>
      </c>
      <c r="JF67">
        <v>22</v>
      </c>
      <c r="JG67">
        <v>1210.6</v>
      </c>
      <c r="JH67">
        <v>1210.6</v>
      </c>
      <c r="JI67">
        <v>1.9397</v>
      </c>
      <c r="JJ67">
        <v>2.60742</v>
      </c>
      <c r="JK67">
        <v>1.49658</v>
      </c>
      <c r="JL67">
        <v>2.39624</v>
      </c>
      <c r="JM67">
        <v>1.54907</v>
      </c>
      <c r="JN67">
        <v>2.42065</v>
      </c>
      <c r="JO67">
        <v>32.7758</v>
      </c>
      <c r="JP67">
        <v>15.9533</v>
      </c>
      <c r="JQ67">
        <v>18</v>
      </c>
      <c r="JR67">
        <v>484.594</v>
      </c>
      <c r="JS67">
        <v>523.453</v>
      </c>
      <c r="JT67">
        <v>15.0092</v>
      </c>
      <c r="JU67">
        <v>25.084</v>
      </c>
      <c r="JV67">
        <v>30.0004</v>
      </c>
      <c r="JW67">
        <v>25.2189</v>
      </c>
      <c r="JX67">
        <v>25.182</v>
      </c>
      <c r="JY67">
        <v>38.947</v>
      </c>
      <c r="JZ67">
        <v>19.1986</v>
      </c>
      <c r="KA67">
        <v>22.337</v>
      </c>
      <c r="KB67">
        <v>15.0092</v>
      </c>
      <c r="KC67">
        <v>821.162</v>
      </c>
      <c r="KD67">
        <v>8.696400000000001</v>
      </c>
      <c r="KE67">
        <v>100.851</v>
      </c>
      <c r="KF67">
        <v>101.235</v>
      </c>
    </row>
    <row r="68" spans="1:292">
      <c r="A68">
        <v>50</v>
      </c>
      <c r="B68">
        <v>1680543973.6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1680543965.814285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814.3952280986992</v>
      </c>
      <c r="AJ68">
        <v>790.118109090909</v>
      </c>
      <c r="AK68">
        <v>3.414809265685173</v>
      </c>
      <c r="AL68">
        <v>66.6609873643922</v>
      </c>
      <c r="AM68">
        <f>(AO68 - AN68 + DX68*1E3/(8.314*(DZ68+273.15)) * AQ68/DW68 * AP68) * DW68/(100*DK68) * 1000/(1000 - AO68)</f>
        <v>0</v>
      </c>
      <c r="AN68">
        <v>8.710859690445032</v>
      </c>
      <c r="AO68">
        <v>9.38281496969697</v>
      </c>
      <c r="AP68">
        <v>-8.166866867068515E-07</v>
      </c>
      <c r="AQ68">
        <v>98.863722789383</v>
      </c>
      <c r="AR68">
        <v>1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1.65</v>
      </c>
      <c r="DL68">
        <v>0.5</v>
      </c>
      <c r="DM68" t="s">
        <v>430</v>
      </c>
      <c r="DN68">
        <v>2</v>
      </c>
      <c r="DO68" t="b">
        <v>1</v>
      </c>
      <c r="DP68">
        <v>1680543965.814285</v>
      </c>
      <c r="DQ68">
        <v>758.2066071428571</v>
      </c>
      <c r="DR68">
        <v>791.8871428571429</v>
      </c>
      <c r="DS68">
        <v>9.385020000000001</v>
      </c>
      <c r="DT68">
        <v>8.711702142857144</v>
      </c>
      <c r="DU68">
        <v>758.8316071428573</v>
      </c>
      <c r="DV68">
        <v>9.344876785714288</v>
      </c>
      <c r="DW68">
        <v>500.0221428571427</v>
      </c>
      <c r="DX68">
        <v>90.08954285714286</v>
      </c>
      <c r="DY68">
        <v>0.1001095964285714</v>
      </c>
      <c r="DZ68">
        <v>18.71814642857143</v>
      </c>
      <c r="EA68">
        <v>19.99246785714286</v>
      </c>
      <c r="EB68">
        <v>999.9000000000002</v>
      </c>
      <c r="EC68">
        <v>0</v>
      </c>
      <c r="ED68">
        <v>0</v>
      </c>
      <c r="EE68">
        <v>9992.137857142856</v>
      </c>
      <c r="EF68">
        <v>0</v>
      </c>
      <c r="EG68">
        <v>12.325</v>
      </c>
      <c r="EH68">
        <v>-33.68050357142857</v>
      </c>
      <c r="EI68">
        <v>765.3898571428573</v>
      </c>
      <c r="EJ68">
        <v>798.8464642857143</v>
      </c>
      <c r="EK68">
        <v>0.6733174642857142</v>
      </c>
      <c r="EL68">
        <v>791.8871428571429</v>
      </c>
      <c r="EM68">
        <v>8.711702142857144</v>
      </c>
      <c r="EN68">
        <v>0.8454922500000001</v>
      </c>
      <c r="EO68">
        <v>0.7848333571428573</v>
      </c>
      <c r="EP68">
        <v>4.494919285714285</v>
      </c>
      <c r="EQ68">
        <v>3.4359075</v>
      </c>
      <c r="ER68">
        <v>2000.012142857143</v>
      </c>
      <c r="ES68">
        <v>0.9799925357142855</v>
      </c>
      <c r="ET68">
        <v>0.02000726428571429</v>
      </c>
      <c r="EU68">
        <v>0</v>
      </c>
      <c r="EV68">
        <v>1.952446428571429</v>
      </c>
      <c r="EW68">
        <v>0</v>
      </c>
      <c r="EX68">
        <v>3578.464642857143</v>
      </c>
      <c r="EY68">
        <v>16420.75</v>
      </c>
      <c r="EZ68">
        <v>37.70282142857143</v>
      </c>
      <c r="FA68">
        <v>39.21625</v>
      </c>
      <c r="FB68">
        <v>38.52664285714285</v>
      </c>
      <c r="FC68">
        <v>37.73178571428571</v>
      </c>
      <c r="FD68">
        <v>36.94842857142857</v>
      </c>
      <c r="FE68">
        <v>1959.996785714286</v>
      </c>
      <c r="FF68">
        <v>40.0125</v>
      </c>
      <c r="FG68">
        <v>0</v>
      </c>
      <c r="FH68">
        <v>1680543947.5</v>
      </c>
      <c r="FI68">
        <v>0</v>
      </c>
      <c r="FJ68">
        <v>1.972296</v>
      </c>
      <c r="FK68">
        <v>0.04027692356451773</v>
      </c>
      <c r="FL68">
        <v>12.01999998274278</v>
      </c>
      <c r="FM68">
        <v>3578.5356</v>
      </c>
      <c r="FN68">
        <v>15</v>
      </c>
      <c r="FO68">
        <v>0</v>
      </c>
      <c r="FP68" t="s">
        <v>431</v>
      </c>
      <c r="FQ68">
        <v>1680471333.5</v>
      </c>
      <c r="FR68">
        <v>1680471332.5</v>
      </c>
      <c r="FS68">
        <v>0</v>
      </c>
      <c r="FT68">
        <v>-0.28</v>
      </c>
      <c r="FU68">
        <v>-0.016</v>
      </c>
      <c r="FV68">
        <v>-0.783</v>
      </c>
      <c r="FW68">
        <v>0.277</v>
      </c>
      <c r="FX68">
        <v>420</v>
      </c>
      <c r="FY68">
        <v>24</v>
      </c>
      <c r="FZ68">
        <v>0.71</v>
      </c>
      <c r="GA68">
        <v>0.3</v>
      </c>
      <c r="GB68">
        <v>-33.6874</v>
      </c>
      <c r="GC68">
        <v>0.2313185741088651</v>
      </c>
      <c r="GD68">
        <v>0.06383306353293747</v>
      </c>
      <c r="GE68">
        <v>0</v>
      </c>
      <c r="GF68">
        <v>0.673653875</v>
      </c>
      <c r="GG68">
        <v>-0.005052529080676786</v>
      </c>
      <c r="GH68">
        <v>0.0007588962112008398</v>
      </c>
      <c r="GI68">
        <v>1</v>
      </c>
      <c r="GJ68">
        <v>1</v>
      </c>
      <c r="GK68">
        <v>2</v>
      </c>
      <c r="GL68" t="s">
        <v>432</v>
      </c>
      <c r="GM68">
        <v>3.0994</v>
      </c>
      <c r="GN68">
        <v>2.75805</v>
      </c>
      <c r="GO68">
        <v>0.137508</v>
      </c>
      <c r="GP68">
        <v>0.141386</v>
      </c>
      <c r="GQ68">
        <v>0.0543336</v>
      </c>
      <c r="GR68">
        <v>0.052003</v>
      </c>
      <c r="GS68">
        <v>22292.4</v>
      </c>
      <c r="GT68">
        <v>21905.6</v>
      </c>
      <c r="GU68">
        <v>26384.5</v>
      </c>
      <c r="GV68">
        <v>25839.9</v>
      </c>
      <c r="GW68">
        <v>40069.8</v>
      </c>
      <c r="GX68">
        <v>37395.6</v>
      </c>
      <c r="GY68">
        <v>46156.5</v>
      </c>
      <c r="GZ68">
        <v>42671.3</v>
      </c>
      <c r="HA68">
        <v>1.926</v>
      </c>
      <c r="HB68">
        <v>1.9611</v>
      </c>
      <c r="HC68">
        <v>0.0334941</v>
      </c>
      <c r="HD68">
        <v>0</v>
      </c>
      <c r="HE68">
        <v>19.4301</v>
      </c>
      <c r="HF68">
        <v>999.9</v>
      </c>
      <c r="HG68">
        <v>26.1</v>
      </c>
      <c r="HH68">
        <v>28.8</v>
      </c>
      <c r="HI68">
        <v>11.5194</v>
      </c>
      <c r="HJ68">
        <v>61.3486</v>
      </c>
      <c r="HK68">
        <v>28.0369</v>
      </c>
      <c r="HL68">
        <v>1</v>
      </c>
      <c r="HM68">
        <v>-0.162066</v>
      </c>
      <c r="HN68">
        <v>4.00132</v>
      </c>
      <c r="HO68">
        <v>20.2683</v>
      </c>
      <c r="HP68">
        <v>5.21534</v>
      </c>
      <c r="HQ68">
        <v>11.98</v>
      </c>
      <c r="HR68">
        <v>4.9647</v>
      </c>
      <c r="HS68">
        <v>3.27397</v>
      </c>
      <c r="HT68">
        <v>9999</v>
      </c>
      <c r="HU68">
        <v>9999</v>
      </c>
      <c r="HV68">
        <v>9999</v>
      </c>
      <c r="HW68">
        <v>982.3</v>
      </c>
      <c r="HX68">
        <v>1.86386</v>
      </c>
      <c r="HY68">
        <v>1.85989</v>
      </c>
      <c r="HZ68">
        <v>1.85806</v>
      </c>
      <c r="IA68">
        <v>1.85959</v>
      </c>
      <c r="IB68">
        <v>1.85961</v>
      </c>
      <c r="IC68">
        <v>1.85805</v>
      </c>
      <c r="ID68">
        <v>1.85706</v>
      </c>
      <c r="IE68">
        <v>1.85211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-0.629</v>
      </c>
      <c r="IT68">
        <v>0.0401</v>
      </c>
      <c r="IU68">
        <v>-0.1634519173801977</v>
      </c>
      <c r="IV68">
        <v>-0.00139593354141756</v>
      </c>
      <c r="IW68">
        <v>1.4815850142622E-06</v>
      </c>
      <c r="IX68">
        <v>-5.845240202914516E-10</v>
      </c>
      <c r="IY68">
        <v>0.001589576294492578</v>
      </c>
      <c r="IZ68">
        <v>-0.004250730306736005</v>
      </c>
      <c r="JA68">
        <v>0.001008907300467538</v>
      </c>
      <c r="JB68">
        <v>-1.204408846803131E-05</v>
      </c>
      <c r="JC68">
        <v>2</v>
      </c>
      <c r="JD68">
        <v>1977</v>
      </c>
      <c r="JE68">
        <v>1</v>
      </c>
      <c r="JF68">
        <v>22</v>
      </c>
      <c r="JG68">
        <v>1210.7</v>
      </c>
      <c r="JH68">
        <v>1210.7</v>
      </c>
      <c r="JI68">
        <v>1.97388</v>
      </c>
      <c r="JJ68">
        <v>2.61475</v>
      </c>
      <c r="JK68">
        <v>1.49658</v>
      </c>
      <c r="JL68">
        <v>2.39624</v>
      </c>
      <c r="JM68">
        <v>1.54907</v>
      </c>
      <c r="JN68">
        <v>2.32666</v>
      </c>
      <c r="JO68">
        <v>32.7758</v>
      </c>
      <c r="JP68">
        <v>15.9358</v>
      </c>
      <c r="JQ68">
        <v>18</v>
      </c>
      <c r="JR68">
        <v>484.661</v>
      </c>
      <c r="JS68">
        <v>523.572</v>
      </c>
      <c r="JT68">
        <v>15.0047</v>
      </c>
      <c r="JU68">
        <v>25.0818</v>
      </c>
      <c r="JV68">
        <v>30</v>
      </c>
      <c r="JW68">
        <v>25.2184</v>
      </c>
      <c r="JX68">
        <v>25.182</v>
      </c>
      <c r="JY68">
        <v>39.6234</v>
      </c>
      <c r="JZ68">
        <v>19.1986</v>
      </c>
      <c r="KA68">
        <v>22.337</v>
      </c>
      <c r="KB68">
        <v>15.0186</v>
      </c>
      <c r="KC68">
        <v>841.199</v>
      </c>
      <c r="KD68">
        <v>8.696400000000001</v>
      </c>
      <c r="KE68">
        <v>100.851</v>
      </c>
      <c r="KF68">
        <v>101.236</v>
      </c>
    </row>
    <row r="69" spans="1:292">
      <c r="A69">
        <v>51</v>
      </c>
      <c r="B69">
        <v>1680543978.6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1680543971.1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831.3471896351759</v>
      </c>
      <c r="AJ69">
        <v>806.9995878787878</v>
      </c>
      <c r="AK69">
        <v>3.380028225411185</v>
      </c>
      <c r="AL69">
        <v>66.6609873643922</v>
      </c>
      <c r="AM69">
        <f>(AO69 - AN69 + DX69*1E3/(8.314*(DZ69+273.15)) * AQ69/DW69 * AP69) * DW69/(100*DK69) * 1000/(1000 - AO69)</f>
        <v>0</v>
      </c>
      <c r="AN69">
        <v>8.709769854605968</v>
      </c>
      <c r="AO69">
        <v>9.379551636363635</v>
      </c>
      <c r="AP69">
        <v>-1.326387614827676E-06</v>
      </c>
      <c r="AQ69">
        <v>98.863722789383</v>
      </c>
      <c r="AR69">
        <v>1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1.65</v>
      </c>
      <c r="DL69">
        <v>0.5</v>
      </c>
      <c r="DM69" t="s">
        <v>430</v>
      </c>
      <c r="DN69">
        <v>2</v>
      </c>
      <c r="DO69" t="b">
        <v>1</v>
      </c>
      <c r="DP69">
        <v>1680543971.1</v>
      </c>
      <c r="DQ69">
        <v>775.9468518518518</v>
      </c>
      <c r="DR69">
        <v>809.6029259259259</v>
      </c>
      <c r="DS69">
        <v>9.383176666666666</v>
      </c>
      <c r="DT69">
        <v>8.710621851851853</v>
      </c>
      <c r="DU69">
        <v>776.5746666666668</v>
      </c>
      <c r="DV69">
        <v>9.343054074074074</v>
      </c>
      <c r="DW69">
        <v>500.0052962962963</v>
      </c>
      <c r="DX69">
        <v>90.08762962962963</v>
      </c>
      <c r="DY69">
        <v>0.1000060259259259</v>
      </c>
      <c r="DZ69">
        <v>18.71570370370371</v>
      </c>
      <c r="EA69">
        <v>19.98798888888889</v>
      </c>
      <c r="EB69">
        <v>999.9000000000001</v>
      </c>
      <c r="EC69">
        <v>0</v>
      </c>
      <c r="ED69">
        <v>0</v>
      </c>
      <c r="EE69">
        <v>10005.8962962963</v>
      </c>
      <c r="EF69">
        <v>0</v>
      </c>
      <c r="EG69">
        <v>12.325</v>
      </c>
      <c r="EH69">
        <v>-33.65595555555556</v>
      </c>
      <c r="EI69">
        <v>783.2967037037037</v>
      </c>
      <c r="EJ69">
        <v>816.7170000000001</v>
      </c>
      <c r="EK69">
        <v>0.6725544814814816</v>
      </c>
      <c r="EL69">
        <v>809.6029259259259</v>
      </c>
      <c r="EM69">
        <v>8.710621851851853</v>
      </c>
      <c r="EN69">
        <v>0.8453082592592592</v>
      </c>
      <c r="EO69">
        <v>0.7847194074074075</v>
      </c>
      <c r="EP69">
        <v>4.491809629629629</v>
      </c>
      <c r="EQ69">
        <v>3.43385037037037</v>
      </c>
      <c r="ER69">
        <v>2000.004444444445</v>
      </c>
      <c r="ES69">
        <v>0.979992222222222</v>
      </c>
      <c r="ET69">
        <v>0.02000757777777778</v>
      </c>
      <c r="EU69">
        <v>0</v>
      </c>
      <c r="EV69">
        <v>1.961659259259259</v>
      </c>
      <c r="EW69">
        <v>0</v>
      </c>
      <c r="EX69">
        <v>3579.457037037037</v>
      </c>
      <c r="EY69">
        <v>16420.68888888889</v>
      </c>
      <c r="EZ69">
        <v>37.65944444444444</v>
      </c>
      <c r="FA69">
        <v>39.16403703703704</v>
      </c>
      <c r="FB69">
        <v>38.46748148148149</v>
      </c>
      <c r="FC69">
        <v>37.69411111111111</v>
      </c>
      <c r="FD69">
        <v>36.90948148148148</v>
      </c>
      <c r="FE69">
        <v>1959.985555555555</v>
      </c>
      <c r="FF69">
        <v>40.01592592592593</v>
      </c>
      <c r="FG69">
        <v>0</v>
      </c>
      <c r="FH69">
        <v>1680543952.3</v>
      </c>
      <c r="FI69">
        <v>0</v>
      </c>
      <c r="FJ69">
        <v>2.00168</v>
      </c>
      <c r="FK69">
        <v>0.1724769238064754</v>
      </c>
      <c r="FL69">
        <v>8.979230784450273</v>
      </c>
      <c r="FM69">
        <v>3579.3968</v>
      </c>
      <c r="FN69">
        <v>15</v>
      </c>
      <c r="FO69">
        <v>0</v>
      </c>
      <c r="FP69" t="s">
        <v>431</v>
      </c>
      <c r="FQ69">
        <v>1680471333.5</v>
      </c>
      <c r="FR69">
        <v>1680471332.5</v>
      </c>
      <c r="FS69">
        <v>0</v>
      </c>
      <c r="FT69">
        <v>-0.28</v>
      </c>
      <c r="FU69">
        <v>-0.016</v>
      </c>
      <c r="FV69">
        <v>-0.783</v>
      </c>
      <c r="FW69">
        <v>0.277</v>
      </c>
      <c r="FX69">
        <v>420</v>
      </c>
      <c r="FY69">
        <v>24</v>
      </c>
      <c r="FZ69">
        <v>0.71</v>
      </c>
      <c r="GA69">
        <v>0.3</v>
      </c>
      <c r="GB69">
        <v>-33.680155</v>
      </c>
      <c r="GC69">
        <v>0.2481928705441183</v>
      </c>
      <c r="GD69">
        <v>0.06474035430085338</v>
      </c>
      <c r="GE69">
        <v>0</v>
      </c>
      <c r="GF69">
        <v>0.6731308500000001</v>
      </c>
      <c r="GG69">
        <v>-0.006976412757974949</v>
      </c>
      <c r="GH69">
        <v>0.0008760064369055782</v>
      </c>
      <c r="GI69">
        <v>1</v>
      </c>
      <c r="GJ69">
        <v>1</v>
      </c>
      <c r="GK69">
        <v>2</v>
      </c>
      <c r="GL69" t="s">
        <v>432</v>
      </c>
      <c r="GM69">
        <v>3.09937</v>
      </c>
      <c r="GN69">
        <v>2.75822</v>
      </c>
      <c r="GO69">
        <v>0.139452</v>
      </c>
      <c r="GP69">
        <v>0.143285</v>
      </c>
      <c r="GQ69">
        <v>0.0543176</v>
      </c>
      <c r="GR69">
        <v>0.0520043</v>
      </c>
      <c r="GS69">
        <v>22242.4</v>
      </c>
      <c r="GT69">
        <v>21857.2</v>
      </c>
      <c r="GU69">
        <v>26384.7</v>
      </c>
      <c r="GV69">
        <v>25839.9</v>
      </c>
      <c r="GW69">
        <v>40070.8</v>
      </c>
      <c r="GX69">
        <v>37396</v>
      </c>
      <c r="GY69">
        <v>46156.5</v>
      </c>
      <c r="GZ69">
        <v>42671.5</v>
      </c>
      <c r="HA69">
        <v>1.92582</v>
      </c>
      <c r="HB69">
        <v>1.96108</v>
      </c>
      <c r="HC69">
        <v>0.0335723</v>
      </c>
      <c r="HD69">
        <v>0</v>
      </c>
      <c r="HE69">
        <v>19.4318</v>
      </c>
      <c r="HF69">
        <v>999.9</v>
      </c>
      <c r="HG69">
        <v>26.1</v>
      </c>
      <c r="HH69">
        <v>28.8</v>
      </c>
      <c r="HI69">
        <v>11.5171</v>
      </c>
      <c r="HJ69">
        <v>61.2086</v>
      </c>
      <c r="HK69">
        <v>27.8446</v>
      </c>
      <c r="HL69">
        <v>1</v>
      </c>
      <c r="HM69">
        <v>-0.1622</v>
      </c>
      <c r="HN69">
        <v>3.95678</v>
      </c>
      <c r="HO69">
        <v>20.2693</v>
      </c>
      <c r="HP69">
        <v>5.21504</v>
      </c>
      <c r="HQ69">
        <v>11.98</v>
      </c>
      <c r="HR69">
        <v>4.96455</v>
      </c>
      <c r="HS69">
        <v>3.27387</v>
      </c>
      <c r="HT69">
        <v>9999</v>
      </c>
      <c r="HU69">
        <v>9999</v>
      </c>
      <c r="HV69">
        <v>9999</v>
      </c>
      <c r="HW69">
        <v>982.3</v>
      </c>
      <c r="HX69">
        <v>1.86387</v>
      </c>
      <c r="HY69">
        <v>1.85989</v>
      </c>
      <c r="HZ69">
        <v>1.85806</v>
      </c>
      <c r="IA69">
        <v>1.85959</v>
      </c>
      <c r="IB69">
        <v>1.85965</v>
      </c>
      <c r="IC69">
        <v>1.85804</v>
      </c>
      <c r="ID69">
        <v>1.85706</v>
      </c>
      <c r="IE69">
        <v>1.85211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-0.631</v>
      </c>
      <c r="IT69">
        <v>0.0401</v>
      </c>
      <c r="IU69">
        <v>-0.1634519173801977</v>
      </c>
      <c r="IV69">
        <v>-0.00139593354141756</v>
      </c>
      <c r="IW69">
        <v>1.4815850142622E-06</v>
      </c>
      <c r="IX69">
        <v>-5.845240202914516E-10</v>
      </c>
      <c r="IY69">
        <v>0.001589576294492578</v>
      </c>
      <c r="IZ69">
        <v>-0.004250730306736005</v>
      </c>
      <c r="JA69">
        <v>0.001008907300467538</v>
      </c>
      <c r="JB69">
        <v>-1.204408846803131E-05</v>
      </c>
      <c r="JC69">
        <v>2</v>
      </c>
      <c r="JD69">
        <v>1977</v>
      </c>
      <c r="JE69">
        <v>1</v>
      </c>
      <c r="JF69">
        <v>22</v>
      </c>
      <c r="JG69">
        <v>1210.8</v>
      </c>
      <c r="JH69">
        <v>1210.8</v>
      </c>
      <c r="JI69">
        <v>2.00439</v>
      </c>
      <c r="JJ69">
        <v>2.6062</v>
      </c>
      <c r="JK69">
        <v>1.49658</v>
      </c>
      <c r="JL69">
        <v>2.39624</v>
      </c>
      <c r="JM69">
        <v>1.54907</v>
      </c>
      <c r="JN69">
        <v>2.40112</v>
      </c>
      <c r="JO69">
        <v>32.7758</v>
      </c>
      <c r="JP69">
        <v>15.9533</v>
      </c>
      <c r="JQ69">
        <v>18</v>
      </c>
      <c r="JR69">
        <v>484.561</v>
      </c>
      <c r="JS69">
        <v>523.5359999999999</v>
      </c>
      <c r="JT69">
        <v>15.0131</v>
      </c>
      <c r="JU69">
        <v>25.0818</v>
      </c>
      <c r="JV69">
        <v>29.9999</v>
      </c>
      <c r="JW69">
        <v>25.2184</v>
      </c>
      <c r="JX69">
        <v>25.18</v>
      </c>
      <c r="JY69">
        <v>40.2395</v>
      </c>
      <c r="JZ69">
        <v>19.1986</v>
      </c>
      <c r="KA69">
        <v>22.337</v>
      </c>
      <c r="KB69">
        <v>15.0282</v>
      </c>
      <c r="KC69">
        <v>854.556</v>
      </c>
      <c r="KD69">
        <v>8.696400000000001</v>
      </c>
      <c r="KE69">
        <v>100.852</v>
      </c>
      <c r="KF69">
        <v>101.236</v>
      </c>
    </row>
    <row r="70" spans="1:292">
      <c r="A70">
        <v>52</v>
      </c>
      <c r="B70">
        <v>1680543983.6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1680543975.814285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848.332206020734</v>
      </c>
      <c r="AJ70">
        <v>823.9253636363634</v>
      </c>
      <c r="AK70">
        <v>3.386540746077391</v>
      </c>
      <c r="AL70">
        <v>66.6609873643922</v>
      </c>
      <c r="AM70">
        <f>(AO70 - AN70 + DX70*1E3/(8.314*(DZ70+273.15)) * AQ70/DW70 * AP70) * DW70/(100*DK70) * 1000/(1000 - AO70)</f>
        <v>0</v>
      </c>
      <c r="AN70">
        <v>8.707558520382703</v>
      </c>
      <c r="AO70">
        <v>9.377630424242421</v>
      </c>
      <c r="AP70">
        <v>-7.508821986395748E-08</v>
      </c>
      <c r="AQ70">
        <v>98.863722789383</v>
      </c>
      <c r="AR70">
        <v>1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1.65</v>
      </c>
      <c r="DL70">
        <v>0.5</v>
      </c>
      <c r="DM70" t="s">
        <v>430</v>
      </c>
      <c r="DN70">
        <v>2</v>
      </c>
      <c r="DO70" t="b">
        <v>1</v>
      </c>
      <c r="DP70">
        <v>1680543975.814285</v>
      </c>
      <c r="DQ70">
        <v>791.7578214285714</v>
      </c>
      <c r="DR70">
        <v>825.4523214285715</v>
      </c>
      <c r="DS70">
        <v>9.381028571428571</v>
      </c>
      <c r="DT70">
        <v>8.709521071428572</v>
      </c>
      <c r="DU70">
        <v>792.3880357142858</v>
      </c>
      <c r="DV70">
        <v>9.340930714285715</v>
      </c>
      <c r="DW70">
        <v>500.0137142857143</v>
      </c>
      <c r="DX70">
        <v>90.08695714285714</v>
      </c>
      <c r="DY70">
        <v>0.1000484607142857</v>
      </c>
      <c r="DZ70">
        <v>18.71409642857143</v>
      </c>
      <c r="EA70">
        <v>19.9863</v>
      </c>
      <c r="EB70">
        <v>999.9000000000002</v>
      </c>
      <c r="EC70">
        <v>0</v>
      </c>
      <c r="ED70">
        <v>0</v>
      </c>
      <c r="EE70">
        <v>10003.74821428571</v>
      </c>
      <c r="EF70">
        <v>0</v>
      </c>
      <c r="EG70">
        <v>12.325</v>
      </c>
      <c r="EH70">
        <v>-33.69449642857143</v>
      </c>
      <c r="EI70">
        <v>799.2556428571428</v>
      </c>
      <c r="EJ70">
        <v>832.7048571428573</v>
      </c>
      <c r="EK70">
        <v>0.6715064285714287</v>
      </c>
      <c r="EL70">
        <v>825.4523214285715</v>
      </c>
      <c r="EM70">
        <v>8.709521071428572</v>
      </c>
      <c r="EN70">
        <v>0.8451083571428571</v>
      </c>
      <c r="EO70">
        <v>0.7846143928571429</v>
      </c>
      <c r="EP70">
        <v>4.488429642857143</v>
      </c>
      <c r="EQ70">
        <v>3.431953571428571</v>
      </c>
      <c r="ER70">
        <v>2000.007142857143</v>
      </c>
      <c r="ES70">
        <v>0.9799919999999999</v>
      </c>
      <c r="ET70">
        <v>0.0200078</v>
      </c>
      <c r="EU70">
        <v>0</v>
      </c>
      <c r="EV70">
        <v>1.988810714285714</v>
      </c>
      <c r="EW70">
        <v>0</v>
      </c>
      <c r="EX70">
        <v>3580.095</v>
      </c>
      <c r="EY70">
        <v>16420.70714285714</v>
      </c>
      <c r="EZ70">
        <v>37.59342857142857</v>
      </c>
      <c r="FA70">
        <v>39.10903571428571</v>
      </c>
      <c r="FB70">
        <v>38.36364285714285</v>
      </c>
      <c r="FC70">
        <v>37.63817857142857</v>
      </c>
      <c r="FD70">
        <v>36.86364285714285</v>
      </c>
      <c r="FE70">
        <v>1959.987142857143</v>
      </c>
      <c r="FF70">
        <v>40.01892857142857</v>
      </c>
      <c r="FG70">
        <v>0</v>
      </c>
      <c r="FH70">
        <v>1680543957.7</v>
      </c>
      <c r="FI70">
        <v>0</v>
      </c>
      <c r="FJ70">
        <v>1.991826923076923</v>
      </c>
      <c r="FK70">
        <v>0.6887350501136978</v>
      </c>
      <c r="FL70">
        <v>8.108376062304149</v>
      </c>
      <c r="FM70">
        <v>3580.135</v>
      </c>
      <c r="FN70">
        <v>15</v>
      </c>
      <c r="FO70">
        <v>0</v>
      </c>
      <c r="FP70" t="s">
        <v>431</v>
      </c>
      <c r="FQ70">
        <v>1680471333.5</v>
      </c>
      <c r="FR70">
        <v>1680471332.5</v>
      </c>
      <c r="FS70">
        <v>0</v>
      </c>
      <c r="FT70">
        <v>-0.28</v>
      </c>
      <c r="FU70">
        <v>-0.016</v>
      </c>
      <c r="FV70">
        <v>-0.783</v>
      </c>
      <c r="FW70">
        <v>0.277</v>
      </c>
      <c r="FX70">
        <v>420</v>
      </c>
      <c r="FY70">
        <v>24</v>
      </c>
      <c r="FZ70">
        <v>0.71</v>
      </c>
      <c r="GA70">
        <v>0.3</v>
      </c>
      <c r="GB70">
        <v>-33.67154146341463</v>
      </c>
      <c r="GC70">
        <v>-0.3411031358885315</v>
      </c>
      <c r="GD70">
        <v>0.06135442407810468</v>
      </c>
      <c r="GE70">
        <v>0</v>
      </c>
      <c r="GF70">
        <v>0.6720268048780488</v>
      </c>
      <c r="GG70">
        <v>-0.01441737282230096</v>
      </c>
      <c r="GH70">
        <v>0.001631692256666064</v>
      </c>
      <c r="GI70">
        <v>1</v>
      </c>
      <c r="GJ70">
        <v>1</v>
      </c>
      <c r="GK70">
        <v>2</v>
      </c>
      <c r="GL70" t="s">
        <v>432</v>
      </c>
      <c r="GM70">
        <v>3.09944</v>
      </c>
      <c r="GN70">
        <v>2.7581</v>
      </c>
      <c r="GO70">
        <v>0.141381</v>
      </c>
      <c r="GP70">
        <v>0.145191</v>
      </c>
      <c r="GQ70">
        <v>0.0543118</v>
      </c>
      <c r="GR70">
        <v>0.0519915</v>
      </c>
      <c r="GS70">
        <v>22192.6</v>
      </c>
      <c r="GT70">
        <v>21808.6</v>
      </c>
      <c r="GU70">
        <v>26384.8</v>
      </c>
      <c r="GV70">
        <v>25839.9</v>
      </c>
      <c r="GW70">
        <v>40071.3</v>
      </c>
      <c r="GX70">
        <v>37396.3</v>
      </c>
      <c r="GY70">
        <v>46156.7</v>
      </c>
      <c r="GZ70">
        <v>42671</v>
      </c>
      <c r="HA70">
        <v>1.92615</v>
      </c>
      <c r="HB70">
        <v>1.96073</v>
      </c>
      <c r="HC70">
        <v>0.0331774</v>
      </c>
      <c r="HD70">
        <v>0</v>
      </c>
      <c r="HE70">
        <v>19.4318</v>
      </c>
      <c r="HF70">
        <v>999.9</v>
      </c>
      <c r="HG70">
        <v>26.1</v>
      </c>
      <c r="HH70">
        <v>28.8</v>
      </c>
      <c r="HI70">
        <v>11.5178</v>
      </c>
      <c r="HJ70">
        <v>61.2486</v>
      </c>
      <c r="HK70">
        <v>28.0288</v>
      </c>
      <c r="HL70">
        <v>1</v>
      </c>
      <c r="HM70">
        <v>-0.162368</v>
      </c>
      <c r="HN70">
        <v>3.92068</v>
      </c>
      <c r="HO70">
        <v>20.2704</v>
      </c>
      <c r="HP70">
        <v>5.21564</v>
      </c>
      <c r="HQ70">
        <v>11.98</v>
      </c>
      <c r="HR70">
        <v>4.9648</v>
      </c>
      <c r="HS70">
        <v>3.27385</v>
      </c>
      <c r="HT70">
        <v>9999</v>
      </c>
      <c r="HU70">
        <v>9999</v>
      </c>
      <c r="HV70">
        <v>9999</v>
      </c>
      <c r="HW70">
        <v>982.3</v>
      </c>
      <c r="HX70">
        <v>1.86387</v>
      </c>
      <c r="HY70">
        <v>1.85989</v>
      </c>
      <c r="HZ70">
        <v>1.85806</v>
      </c>
      <c r="IA70">
        <v>1.85959</v>
      </c>
      <c r="IB70">
        <v>1.85965</v>
      </c>
      <c r="IC70">
        <v>1.85806</v>
      </c>
      <c r="ID70">
        <v>1.85705</v>
      </c>
      <c r="IE70">
        <v>1.85211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-0.634</v>
      </c>
      <c r="IT70">
        <v>0.0401</v>
      </c>
      <c r="IU70">
        <v>-0.1634519173801977</v>
      </c>
      <c r="IV70">
        <v>-0.00139593354141756</v>
      </c>
      <c r="IW70">
        <v>1.4815850142622E-06</v>
      </c>
      <c r="IX70">
        <v>-5.845240202914516E-10</v>
      </c>
      <c r="IY70">
        <v>0.001589576294492578</v>
      </c>
      <c r="IZ70">
        <v>-0.004250730306736005</v>
      </c>
      <c r="JA70">
        <v>0.001008907300467538</v>
      </c>
      <c r="JB70">
        <v>-1.204408846803131E-05</v>
      </c>
      <c r="JC70">
        <v>2</v>
      </c>
      <c r="JD70">
        <v>1977</v>
      </c>
      <c r="JE70">
        <v>1</v>
      </c>
      <c r="JF70">
        <v>22</v>
      </c>
      <c r="JG70">
        <v>1210.8</v>
      </c>
      <c r="JH70">
        <v>1210.9</v>
      </c>
      <c r="JI70">
        <v>2.03857</v>
      </c>
      <c r="JJ70">
        <v>2.61108</v>
      </c>
      <c r="JK70">
        <v>1.49658</v>
      </c>
      <c r="JL70">
        <v>2.39624</v>
      </c>
      <c r="JM70">
        <v>1.54907</v>
      </c>
      <c r="JN70">
        <v>2.38647</v>
      </c>
      <c r="JO70">
        <v>32.798</v>
      </c>
      <c r="JP70">
        <v>15.9445</v>
      </c>
      <c r="JQ70">
        <v>18</v>
      </c>
      <c r="JR70">
        <v>484.733</v>
      </c>
      <c r="JS70">
        <v>523.298</v>
      </c>
      <c r="JT70">
        <v>15.0243</v>
      </c>
      <c r="JU70">
        <v>25.0818</v>
      </c>
      <c r="JV70">
        <v>29.9998</v>
      </c>
      <c r="JW70">
        <v>25.2168</v>
      </c>
      <c r="JX70">
        <v>25.1799</v>
      </c>
      <c r="JY70">
        <v>40.9069</v>
      </c>
      <c r="JZ70">
        <v>19.1986</v>
      </c>
      <c r="KA70">
        <v>22.337</v>
      </c>
      <c r="KB70">
        <v>15.0379</v>
      </c>
      <c r="KC70">
        <v>874.591</v>
      </c>
      <c r="KD70">
        <v>8.696400000000001</v>
      </c>
      <c r="KE70">
        <v>100.852</v>
      </c>
      <c r="KF70">
        <v>101.235</v>
      </c>
    </row>
    <row r="71" spans="1:292">
      <c r="A71">
        <v>53</v>
      </c>
      <c r="B71">
        <v>1680543988.6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1680543981.1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865.1728584329204</v>
      </c>
      <c r="AJ71">
        <v>840.810175757576</v>
      </c>
      <c r="AK71">
        <v>3.371840579767035</v>
      </c>
      <c r="AL71">
        <v>66.6609873643922</v>
      </c>
      <c r="AM71">
        <f>(AO71 - AN71 + DX71*1E3/(8.314*(DZ71+273.15)) * AQ71/DW71 * AP71) * DW71/(100*DK71) * 1000/(1000 - AO71)</f>
        <v>0</v>
      </c>
      <c r="AN71">
        <v>8.706777035787621</v>
      </c>
      <c r="AO71">
        <v>9.376186060606059</v>
      </c>
      <c r="AP71">
        <v>-2.19927415158693E-07</v>
      </c>
      <c r="AQ71">
        <v>98.863722789383</v>
      </c>
      <c r="AR71">
        <v>1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1.65</v>
      </c>
      <c r="DL71">
        <v>0.5</v>
      </c>
      <c r="DM71" t="s">
        <v>430</v>
      </c>
      <c r="DN71">
        <v>2</v>
      </c>
      <c r="DO71" t="b">
        <v>1</v>
      </c>
      <c r="DP71">
        <v>1680543981.1</v>
      </c>
      <c r="DQ71">
        <v>809.485</v>
      </c>
      <c r="DR71">
        <v>843.1675185185186</v>
      </c>
      <c r="DS71">
        <v>9.378458518518517</v>
      </c>
      <c r="DT71">
        <v>8.708248888888889</v>
      </c>
      <c r="DU71">
        <v>810.117888888889</v>
      </c>
      <c r="DV71">
        <v>9.33839074074074</v>
      </c>
      <c r="DW71">
        <v>499.9958148148148</v>
      </c>
      <c r="DX71">
        <v>90.0868925925926</v>
      </c>
      <c r="DY71">
        <v>0.09997985555555555</v>
      </c>
      <c r="DZ71">
        <v>18.71276666666667</v>
      </c>
      <c r="EA71">
        <v>19.98171111111111</v>
      </c>
      <c r="EB71">
        <v>999.9000000000001</v>
      </c>
      <c r="EC71">
        <v>0</v>
      </c>
      <c r="ED71">
        <v>0</v>
      </c>
      <c r="EE71">
        <v>10003.98148148148</v>
      </c>
      <c r="EF71">
        <v>0</v>
      </c>
      <c r="EG71">
        <v>12.325</v>
      </c>
      <c r="EH71">
        <v>-33.68237037037037</v>
      </c>
      <c r="EI71">
        <v>817.1486666666666</v>
      </c>
      <c r="EJ71">
        <v>850.5745555555555</v>
      </c>
      <c r="EK71">
        <v>0.6702098888888887</v>
      </c>
      <c r="EL71">
        <v>843.1675185185186</v>
      </c>
      <c r="EM71">
        <v>8.708248888888889</v>
      </c>
      <c r="EN71">
        <v>0.8448761851851851</v>
      </c>
      <c r="EO71">
        <v>0.7844991481481481</v>
      </c>
      <c r="EP71">
        <v>4.484504814814814</v>
      </c>
      <c r="EQ71">
        <v>3.429871851851852</v>
      </c>
      <c r="ER71">
        <v>2000.016666666667</v>
      </c>
      <c r="ES71">
        <v>0.9799976666666664</v>
      </c>
      <c r="ET71">
        <v>0.02000226666666667</v>
      </c>
      <c r="EU71">
        <v>0</v>
      </c>
      <c r="EV71">
        <v>2.096103703703704</v>
      </c>
      <c r="EW71">
        <v>0</v>
      </c>
      <c r="EX71">
        <v>3580.744074074074</v>
      </c>
      <c r="EY71">
        <v>16420.81481481481</v>
      </c>
      <c r="EZ71">
        <v>37.52518518518519</v>
      </c>
      <c r="FA71">
        <v>39.06218518518518</v>
      </c>
      <c r="FB71">
        <v>38.25674074074074</v>
      </c>
      <c r="FC71">
        <v>37.57848148148148</v>
      </c>
      <c r="FD71">
        <v>36.82844444444444</v>
      </c>
      <c r="FE71">
        <v>1960.01</v>
      </c>
      <c r="FF71">
        <v>40.00666666666667</v>
      </c>
      <c r="FG71">
        <v>0</v>
      </c>
      <c r="FH71">
        <v>1680543962.5</v>
      </c>
      <c r="FI71">
        <v>0</v>
      </c>
      <c r="FJ71">
        <v>2.061653846153846</v>
      </c>
      <c r="FK71">
        <v>-0.001873508366762219</v>
      </c>
      <c r="FL71">
        <v>6.73504271865644</v>
      </c>
      <c r="FM71">
        <v>3580.744615384615</v>
      </c>
      <c r="FN71">
        <v>15</v>
      </c>
      <c r="FO71">
        <v>0</v>
      </c>
      <c r="FP71" t="s">
        <v>431</v>
      </c>
      <c r="FQ71">
        <v>1680471333.5</v>
      </c>
      <c r="FR71">
        <v>1680471332.5</v>
      </c>
      <c r="FS71">
        <v>0</v>
      </c>
      <c r="FT71">
        <v>-0.28</v>
      </c>
      <c r="FU71">
        <v>-0.016</v>
      </c>
      <c r="FV71">
        <v>-0.783</v>
      </c>
      <c r="FW71">
        <v>0.277</v>
      </c>
      <c r="FX71">
        <v>420</v>
      </c>
      <c r="FY71">
        <v>24</v>
      </c>
      <c r="FZ71">
        <v>0.71</v>
      </c>
      <c r="GA71">
        <v>0.3</v>
      </c>
      <c r="GB71">
        <v>-33.6801775</v>
      </c>
      <c r="GC71">
        <v>0.04198986866799055</v>
      </c>
      <c r="GD71">
        <v>0.06174759706863057</v>
      </c>
      <c r="GE71">
        <v>1</v>
      </c>
      <c r="GF71">
        <v>0.670998725</v>
      </c>
      <c r="GG71">
        <v>-0.01502002626641673</v>
      </c>
      <c r="GH71">
        <v>0.001644940059508244</v>
      </c>
      <c r="GI71">
        <v>1</v>
      </c>
      <c r="GJ71">
        <v>2</v>
      </c>
      <c r="GK71">
        <v>2</v>
      </c>
      <c r="GL71" t="s">
        <v>484</v>
      </c>
      <c r="GM71">
        <v>3.09943</v>
      </c>
      <c r="GN71">
        <v>2.75805</v>
      </c>
      <c r="GO71">
        <v>0.143266</v>
      </c>
      <c r="GP71">
        <v>0.147023</v>
      </c>
      <c r="GQ71">
        <v>0.0543047</v>
      </c>
      <c r="GR71">
        <v>0.0519856</v>
      </c>
      <c r="GS71">
        <v>22143.9</v>
      </c>
      <c r="GT71">
        <v>21761.9</v>
      </c>
      <c r="GU71">
        <v>26384.8</v>
      </c>
      <c r="GV71">
        <v>25839.9</v>
      </c>
      <c r="GW71">
        <v>40072.1</v>
      </c>
      <c r="GX71">
        <v>37397</v>
      </c>
      <c r="GY71">
        <v>46156.9</v>
      </c>
      <c r="GZ71">
        <v>42671.3</v>
      </c>
      <c r="HA71">
        <v>1.9261</v>
      </c>
      <c r="HB71">
        <v>1.96098</v>
      </c>
      <c r="HC71">
        <v>0.032112</v>
      </c>
      <c r="HD71">
        <v>0</v>
      </c>
      <c r="HE71">
        <v>19.4318</v>
      </c>
      <c r="HF71">
        <v>999.9</v>
      </c>
      <c r="HG71">
        <v>26.1</v>
      </c>
      <c r="HH71">
        <v>28.8</v>
      </c>
      <c r="HI71">
        <v>11.5194</v>
      </c>
      <c r="HJ71">
        <v>61.6186</v>
      </c>
      <c r="HK71">
        <v>27.8526</v>
      </c>
      <c r="HL71">
        <v>1</v>
      </c>
      <c r="HM71">
        <v>-0.162797</v>
      </c>
      <c r="HN71">
        <v>3.90326</v>
      </c>
      <c r="HO71">
        <v>20.2705</v>
      </c>
      <c r="HP71">
        <v>5.21639</v>
      </c>
      <c r="HQ71">
        <v>11.98</v>
      </c>
      <c r="HR71">
        <v>4.9648</v>
      </c>
      <c r="HS71">
        <v>3.27402</v>
      </c>
      <c r="HT71">
        <v>9999</v>
      </c>
      <c r="HU71">
        <v>9999</v>
      </c>
      <c r="HV71">
        <v>9999</v>
      </c>
      <c r="HW71">
        <v>982.3</v>
      </c>
      <c r="HX71">
        <v>1.86386</v>
      </c>
      <c r="HY71">
        <v>1.85988</v>
      </c>
      <c r="HZ71">
        <v>1.85806</v>
      </c>
      <c r="IA71">
        <v>1.85959</v>
      </c>
      <c r="IB71">
        <v>1.85962</v>
      </c>
      <c r="IC71">
        <v>1.85806</v>
      </c>
      <c r="ID71">
        <v>1.85709</v>
      </c>
      <c r="IE71">
        <v>1.85211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-0.636</v>
      </c>
      <c r="IT71">
        <v>0.04</v>
      </c>
      <c r="IU71">
        <v>-0.1634519173801977</v>
      </c>
      <c r="IV71">
        <v>-0.00139593354141756</v>
      </c>
      <c r="IW71">
        <v>1.4815850142622E-06</v>
      </c>
      <c r="IX71">
        <v>-5.845240202914516E-10</v>
      </c>
      <c r="IY71">
        <v>0.001589576294492578</v>
      </c>
      <c r="IZ71">
        <v>-0.004250730306736005</v>
      </c>
      <c r="JA71">
        <v>0.001008907300467538</v>
      </c>
      <c r="JB71">
        <v>-1.204408846803131E-05</v>
      </c>
      <c r="JC71">
        <v>2</v>
      </c>
      <c r="JD71">
        <v>1977</v>
      </c>
      <c r="JE71">
        <v>1</v>
      </c>
      <c r="JF71">
        <v>22</v>
      </c>
      <c r="JG71">
        <v>1210.9</v>
      </c>
      <c r="JH71">
        <v>1210.9</v>
      </c>
      <c r="JI71">
        <v>2.06787</v>
      </c>
      <c r="JJ71">
        <v>2.60376</v>
      </c>
      <c r="JK71">
        <v>1.49658</v>
      </c>
      <c r="JL71">
        <v>2.39624</v>
      </c>
      <c r="JM71">
        <v>1.54907</v>
      </c>
      <c r="JN71">
        <v>2.39502</v>
      </c>
      <c r="JO71">
        <v>32.798</v>
      </c>
      <c r="JP71">
        <v>15.9533</v>
      </c>
      <c r="JQ71">
        <v>18</v>
      </c>
      <c r="JR71">
        <v>484.7</v>
      </c>
      <c r="JS71">
        <v>523.458</v>
      </c>
      <c r="JT71">
        <v>15.0375</v>
      </c>
      <c r="JU71">
        <v>25.0797</v>
      </c>
      <c r="JV71">
        <v>29.9999</v>
      </c>
      <c r="JW71">
        <v>25.2163</v>
      </c>
      <c r="JX71">
        <v>25.1789</v>
      </c>
      <c r="JY71">
        <v>41.5184</v>
      </c>
      <c r="JZ71">
        <v>19.1986</v>
      </c>
      <c r="KA71">
        <v>22.337</v>
      </c>
      <c r="KB71">
        <v>15.0535</v>
      </c>
      <c r="KC71">
        <v>887.948</v>
      </c>
      <c r="KD71">
        <v>8.696400000000001</v>
      </c>
      <c r="KE71">
        <v>100.852</v>
      </c>
      <c r="KF71">
        <v>101.236</v>
      </c>
    </row>
    <row r="72" spans="1:292">
      <c r="A72">
        <v>54</v>
      </c>
      <c r="B72">
        <v>1680543993.6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1680543985.814285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882.0004647880809</v>
      </c>
      <c r="AJ72">
        <v>857.6693454545448</v>
      </c>
      <c r="AK72">
        <v>3.37978584040695</v>
      </c>
      <c r="AL72">
        <v>66.6609873643922</v>
      </c>
      <c r="AM72">
        <f>(AO72 - AN72 + DX72*1E3/(8.314*(DZ72+273.15)) * AQ72/DW72 * AP72) * DW72/(100*DK72) * 1000/(1000 - AO72)</f>
        <v>0</v>
      </c>
      <c r="AN72">
        <v>8.705926750946583</v>
      </c>
      <c r="AO72">
        <v>9.375804545454548</v>
      </c>
      <c r="AP72">
        <v>6.962657881004902E-08</v>
      </c>
      <c r="AQ72">
        <v>98.863722789383</v>
      </c>
      <c r="AR72">
        <v>1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1.65</v>
      </c>
      <c r="DL72">
        <v>0.5</v>
      </c>
      <c r="DM72" t="s">
        <v>430</v>
      </c>
      <c r="DN72">
        <v>2</v>
      </c>
      <c r="DO72" t="b">
        <v>1</v>
      </c>
      <c r="DP72">
        <v>1680543985.814285</v>
      </c>
      <c r="DQ72">
        <v>825.2565000000002</v>
      </c>
      <c r="DR72">
        <v>858.955</v>
      </c>
      <c r="DS72">
        <v>9.376756071428572</v>
      </c>
      <c r="DT72">
        <v>8.707110357142858</v>
      </c>
      <c r="DU72">
        <v>825.8916071428572</v>
      </c>
      <c r="DV72">
        <v>9.336707142857142</v>
      </c>
      <c r="DW72">
        <v>499.9926428571429</v>
      </c>
      <c r="DX72">
        <v>90.08569999999999</v>
      </c>
      <c r="DY72">
        <v>0.1000044392857143</v>
      </c>
      <c r="DZ72">
        <v>18.7129</v>
      </c>
      <c r="EA72">
        <v>19.97681785714285</v>
      </c>
      <c r="EB72">
        <v>999.9000000000002</v>
      </c>
      <c r="EC72">
        <v>0</v>
      </c>
      <c r="ED72">
        <v>0</v>
      </c>
      <c r="EE72">
        <v>9996.385714285714</v>
      </c>
      <c r="EF72">
        <v>0</v>
      </c>
      <c r="EG72">
        <v>12.325</v>
      </c>
      <c r="EH72">
        <v>-33.69844642857142</v>
      </c>
      <c r="EI72">
        <v>833.0679999999999</v>
      </c>
      <c r="EJ72">
        <v>866.4996428571428</v>
      </c>
      <c r="EK72">
        <v>0.669645857142857</v>
      </c>
      <c r="EL72">
        <v>858.955</v>
      </c>
      <c r="EM72">
        <v>8.707110357142858</v>
      </c>
      <c r="EN72">
        <v>0.8447116071428571</v>
      </c>
      <c r="EO72">
        <v>0.7843861428571428</v>
      </c>
      <c r="EP72">
        <v>4.481722499999999</v>
      </c>
      <c r="EQ72">
        <v>3.427831785714285</v>
      </c>
      <c r="ER72">
        <v>2000.015</v>
      </c>
      <c r="ES72">
        <v>0.9800028214285713</v>
      </c>
      <c r="ET72">
        <v>0.01999723214285714</v>
      </c>
      <c r="EU72">
        <v>0</v>
      </c>
      <c r="EV72">
        <v>2.101335714285714</v>
      </c>
      <c r="EW72">
        <v>0</v>
      </c>
      <c r="EX72">
        <v>3581.323214285714</v>
      </c>
      <c r="EY72">
        <v>16420.82857142857</v>
      </c>
      <c r="EZ72">
        <v>37.46407142857142</v>
      </c>
      <c r="FA72">
        <v>39.02207142857143</v>
      </c>
      <c r="FB72">
        <v>38.17164285714286</v>
      </c>
      <c r="FC72">
        <v>37.52871428571428</v>
      </c>
      <c r="FD72">
        <v>36.77867857142858</v>
      </c>
      <c r="FE72">
        <v>1960.020714285714</v>
      </c>
      <c r="FF72">
        <v>39.99428571428571</v>
      </c>
      <c r="FG72">
        <v>0</v>
      </c>
      <c r="FH72">
        <v>1680543967.3</v>
      </c>
      <c r="FI72">
        <v>0</v>
      </c>
      <c r="FJ72">
        <v>2.08185</v>
      </c>
      <c r="FK72">
        <v>0.3571589762969611</v>
      </c>
      <c r="FL72">
        <v>6.68410255874589</v>
      </c>
      <c r="FM72">
        <v>3581.315769230769</v>
      </c>
      <c r="FN72">
        <v>15</v>
      </c>
      <c r="FO72">
        <v>0</v>
      </c>
      <c r="FP72" t="s">
        <v>431</v>
      </c>
      <c r="FQ72">
        <v>1680471333.5</v>
      </c>
      <c r="FR72">
        <v>1680471332.5</v>
      </c>
      <c r="FS72">
        <v>0</v>
      </c>
      <c r="FT72">
        <v>-0.28</v>
      </c>
      <c r="FU72">
        <v>-0.016</v>
      </c>
      <c r="FV72">
        <v>-0.783</v>
      </c>
      <c r="FW72">
        <v>0.277</v>
      </c>
      <c r="FX72">
        <v>420</v>
      </c>
      <c r="FY72">
        <v>24</v>
      </c>
      <c r="FZ72">
        <v>0.71</v>
      </c>
      <c r="GA72">
        <v>0.3</v>
      </c>
      <c r="GB72">
        <v>-33.68748</v>
      </c>
      <c r="GC72">
        <v>-0.07271144465288305</v>
      </c>
      <c r="GD72">
        <v>0.06869902546615909</v>
      </c>
      <c r="GE72">
        <v>1</v>
      </c>
      <c r="GF72">
        <v>0.67012105</v>
      </c>
      <c r="GG72">
        <v>-0.006266746716700543</v>
      </c>
      <c r="GH72">
        <v>0.001040768801175356</v>
      </c>
      <c r="GI72">
        <v>1</v>
      </c>
      <c r="GJ72">
        <v>2</v>
      </c>
      <c r="GK72">
        <v>2</v>
      </c>
      <c r="GL72" t="s">
        <v>484</v>
      </c>
      <c r="GM72">
        <v>3.09931</v>
      </c>
      <c r="GN72">
        <v>2.75816</v>
      </c>
      <c r="GO72">
        <v>0.145139</v>
      </c>
      <c r="GP72">
        <v>0.148878</v>
      </c>
      <c r="GQ72">
        <v>0.054297</v>
      </c>
      <c r="GR72">
        <v>0.0519767</v>
      </c>
      <c r="GS72">
        <v>22095.5</v>
      </c>
      <c r="GT72">
        <v>21714.8</v>
      </c>
      <c r="GU72">
        <v>26384.8</v>
      </c>
      <c r="GV72">
        <v>25840.1</v>
      </c>
      <c r="GW72">
        <v>40072.8</v>
      </c>
      <c r="GX72">
        <v>37397.5</v>
      </c>
      <c r="GY72">
        <v>46157.1</v>
      </c>
      <c r="GZ72">
        <v>42671.2</v>
      </c>
      <c r="HA72">
        <v>1.92582</v>
      </c>
      <c r="HB72">
        <v>1.96115</v>
      </c>
      <c r="HC72">
        <v>0.0330396</v>
      </c>
      <c r="HD72">
        <v>0</v>
      </c>
      <c r="HE72">
        <v>19.4322</v>
      </c>
      <c r="HF72">
        <v>999.9</v>
      </c>
      <c r="HG72">
        <v>26.1</v>
      </c>
      <c r="HH72">
        <v>28.8</v>
      </c>
      <c r="HI72">
        <v>11.5191</v>
      </c>
      <c r="HJ72">
        <v>61.4786</v>
      </c>
      <c r="HK72">
        <v>28.0288</v>
      </c>
      <c r="HL72">
        <v>1</v>
      </c>
      <c r="HM72">
        <v>-0.162828</v>
      </c>
      <c r="HN72">
        <v>3.86084</v>
      </c>
      <c r="HO72">
        <v>20.2714</v>
      </c>
      <c r="HP72">
        <v>5.21459</v>
      </c>
      <c r="HQ72">
        <v>11.98</v>
      </c>
      <c r="HR72">
        <v>4.9646</v>
      </c>
      <c r="HS72">
        <v>3.27375</v>
      </c>
      <c r="HT72">
        <v>9999</v>
      </c>
      <c r="HU72">
        <v>9999</v>
      </c>
      <c r="HV72">
        <v>9999</v>
      </c>
      <c r="HW72">
        <v>982.3</v>
      </c>
      <c r="HX72">
        <v>1.86386</v>
      </c>
      <c r="HY72">
        <v>1.85989</v>
      </c>
      <c r="HZ72">
        <v>1.85806</v>
      </c>
      <c r="IA72">
        <v>1.85959</v>
      </c>
      <c r="IB72">
        <v>1.8596</v>
      </c>
      <c r="IC72">
        <v>1.85805</v>
      </c>
      <c r="ID72">
        <v>1.85707</v>
      </c>
      <c r="IE72">
        <v>1.85211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-0.638</v>
      </c>
      <c r="IT72">
        <v>0.04</v>
      </c>
      <c r="IU72">
        <v>-0.1634519173801977</v>
      </c>
      <c r="IV72">
        <v>-0.00139593354141756</v>
      </c>
      <c r="IW72">
        <v>1.4815850142622E-06</v>
      </c>
      <c r="IX72">
        <v>-5.845240202914516E-10</v>
      </c>
      <c r="IY72">
        <v>0.001589576294492578</v>
      </c>
      <c r="IZ72">
        <v>-0.004250730306736005</v>
      </c>
      <c r="JA72">
        <v>0.001008907300467538</v>
      </c>
      <c r="JB72">
        <v>-1.204408846803131E-05</v>
      </c>
      <c r="JC72">
        <v>2</v>
      </c>
      <c r="JD72">
        <v>1977</v>
      </c>
      <c r="JE72">
        <v>1</v>
      </c>
      <c r="JF72">
        <v>22</v>
      </c>
      <c r="JG72">
        <v>1211</v>
      </c>
      <c r="JH72">
        <v>1211</v>
      </c>
      <c r="JI72">
        <v>2.10205</v>
      </c>
      <c r="JJ72">
        <v>2.60864</v>
      </c>
      <c r="JK72">
        <v>1.49658</v>
      </c>
      <c r="JL72">
        <v>2.39624</v>
      </c>
      <c r="JM72">
        <v>1.54907</v>
      </c>
      <c r="JN72">
        <v>2.39868</v>
      </c>
      <c r="JO72">
        <v>32.798</v>
      </c>
      <c r="JP72">
        <v>15.9445</v>
      </c>
      <c r="JQ72">
        <v>18</v>
      </c>
      <c r="JR72">
        <v>484.539</v>
      </c>
      <c r="JS72">
        <v>523.5650000000001</v>
      </c>
      <c r="JT72">
        <v>15.054</v>
      </c>
      <c r="JU72">
        <v>25.0797</v>
      </c>
      <c r="JV72">
        <v>29.9999</v>
      </c>
      <c r="JW72">
        <v>25.2157</v>
      </c>
      <c r="JX72">
        <v>25.1778</v>
      </c>
      <c r="JY72">
        <v>42.1843</v>
      </c>
      <c r="JZ72">
        <v>19.1986</v>
      </c>
      <c r="KA72">
        <v>22.337</v>
      </c>
      <c r="KB72">
        <v>15.0762</v>
      </c>
      <c r="KC72">
        <v>907.994</v>
      </c>
      <c r="KD72">
        <v>8.68295</v>
      </c>
      <c r="KE72">
        <v>100.852</v>
      </c>
      <c r="KF72">
        <v>101.236</v>
      </c>
    </row>
    <row r="73" spans="1:292">
      <c r="A73">
        <v>55</v>
      </c>
      <c r="B73">
        <v>1680543998.6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1680543991.1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899.0208626783871</v>
      </c>
      <c r="AJ73">
        <v>874.4944787878784</v>
      </c>
      <c r="AK73">
        <v>3.361966500356011</v>
      </c>
      <c r="AL73">
        <v>66.6609873643922</v>
      </c>
      <c r="AM73">
        <f>(AO73 - AN73 + DX73*1E3/(8.314*(DZ73+273.15)) * AQ73/DW73 * AP73) * DW73/(100*DK73) * 1000/(1000 - AO73)</f>
        <v>0</v>
      </c>
      <c r="AN73">
        <v>8.704823316654059</v>
      </c>
      <c r="AO73">
        <v>9.372213515151513</v>
      </c>
      <c r="AP73">
        <v>-5.860698178163302E-07</v>
      </c>
      <c r="AQ73">
        <v>98.863722789383</v>
      </c>
      <c r="AR73">
        <v>1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1.65</v>
      </c>
      <c r="DL73">
        <v>0.5</v>
      </c>
      <c r="DM73" t="s">
        <v>430</v>
      </c>
      <c r="DN73">
        <v>2</v>
      </c>
      <c r="DO73" t="b">
        <v>1</v>
      </c>
      <c r="DP73">
        <v>1680543991.1</v>
      </c>
      <c r="DQ73">
        <v>842.9300000000001</v>
      </c>
      <c r="DR73">
        <v>876.6669259259259</v>
      </c>
      <c r="DS73">
        <v>9.375071111111112</v>
      </c>
      <c r="DT73">
        <v>8.705915555555555</v>
      </c>
      <c r="DU73">
        <v>843.5675925925926</v>
      </c>
      <c r="DV73">
        <v>9.335040740740741</v>
      </c>
      <c r="DW73">
        <v>499.9937407407408</v>
      </c>
      <c r="DX73">
        <v>90.08307037037039</v>
      </c>
      <c r="DY73">
        <v>0.09996541851851851</v>
      </c>
      <c r="DZ73">
        <v>18.71166296296296</v>
      </c>
      <c r="EA73">
        <v>19.97403333333333</v>
      </c>
      <c r="EB73">
        <v>999.9000000000001</v>
      </c>
      <c r="EC73">
        <v>0</v>
      </c>
      <c r="ED73">
        <v>0</v>
      </c>
      <c r="EE73">
        <v>9998.475925925924</v>
      </c>
      <c r="EF73">
        <v>0</v>
      </c>
      <c r="EG73">
        <v>12.325</v>
      </c>
      <c r="EH73">
        <v>-33.73690740740741</v>
      </c>
      <c r="EI73">
        <v>850.9072592592593</v>
      </c>
      <c r="EJ73">
        <v>884.3660000000002</v>
      </c>
      <c r="EK73">
        <v>0.6691574074074071</v>
      </c>
      <c r="EL73">
        <v>876.6669259259259</v>
      </c>
      <c r="EM73">
        <v>8.705915555555555</v>
      </c>
      <c r="EN73">
        <v>0.8445352592592592</v>
      </c>
      <c r="EO73">
        <v>0.7842554814814814</v>
      </c>
      <c r="EP73">
        <v>4.47874037037037</v>
      </c>
      <c r="EQ73">
        <v>3.425473703703704</v>
      </c>
      <c r="ER73">
        <v>1999.99</v>
      </c>
      <c r="ES73">
        <v>0.9800073333333332</v>
      </c>
      <c r="ET73">
        <v>0.01999285555555556</v>
      </c>
      <c r="EU73">
        <v>0</v>
      </c>
      <c r="EV73">
        <v>2.092962962962963</v>
      </c>
      <c r="EW73">
        <v>0</v>
      </c>
      <c r="EX73">
        <v>3581.711111111111</v>
      </c>
      <c r="EY73">
        <v>16420.65555555555</v>
      </c>
      <c r="EZ73">
        <v>37.41411111111111</v>
      </c>
      <c r="FA73">
        <v>38.97888888888888</v>
      </c>
      <c r="FB73">
        <v>38.07381481481481</v>
      </c>
      <c r="FC73">
        <v>37.49266666666666</v>
      </c>
      <c r="FD73">
        <v>36.72418518518518</v>
      </c>
      <c r="FE73">
        <v>1960.007037037037</v>
      </c>
      <c r="FF73">
        <v>39.98296296296297</v>
      </c>
      <c r="FG73">
        <v>0</v>
      </c>
      <c r="FH73">
        <v>1680543972.7</v>
      </c>
      <c r="FI73">
        <v>0</v>
      </c>
      <c r="FJ73">
        <v>2.088648</v>
      </c>
      <c r="FK73">
        <v>-0.09254616050842747</v>
      </c>
      <c r="FL73">
        <v>2.929230762448998</v>
      </c>
      <c r="FM73">
        <v>3581.7656</v>
      </c>
      <c r="FN73">
        <v>15</v>
      </c>
      <c r="FO73">
        <v>0</v>
      </c>
      <c r="FP73" t="s">
        <v>431</v>
      </c>
      <c r="FQ73">
        <v>1680471333.5</v>
      </c>
      <c r="FR73">
        <v>1680471332.5</v>
      </c>
      <c r="FS73">
        <v>0</v>
      </c>
      <c r="FT73">
        <v>-0.28</v>
      </c>
      <c r="FU73">
        <v>-0.016</v>
      </c>
      <c r="FV73">
        <v>-0.783</v>
      </c>
      <c r="FW73">
        <v>0.277</v>
      </c>
      <c r="FX73">
        <v>420</v>
      </c>
      <c r="FY73">
        <v>24</v>
      </c>
      <c r="FZ73">
        <v>0.71</v>
      </c>
      <c r="GA73">
        <v>0.3</v>
      </c>
      <c r="GB73">
        <v>-33.7211125</v>
      </c>
      <c r="GC73">
        <v>-0.4179050656659837</v>
      </c>
      <c r="GD73">
        <v>0.09020417725222038</v>
      </c>
      <c r="GE73">
        <v>0</v>
      </c>
      <c r="GF73">
        <v>0.6694566</v>
      </c>
      <c r="GG73">
        <v>-0.003180000000003169</v>
      </c>
      <c r="GH73">
        <v>0.0007904251008160124</v>
      </c>
      <c r="GI73">
        <v>1</v>
      </c>
      <c r="GJ73">
        <v>1</v>
      </c>
      <c r="GK73">
        <v>2</v>
      </c>
      <c r="GL73" t="s">
        <v>432</v>
      </c>
      <c r="GM73">
        <v>3.0995</v>
      </c>
      <c r="GN73">
        <v>2.75832</v>
      </c>
      <c r="GO73">
        <v>0.146998</v>
      </c>
      <c r="GP73">
        <v>0.150712</v>
      </c>
      <c r="GQ73">
        <v>0.0542864</v>
      </c>
      <c r="GR73">
        <v>0.0519707</v>
      </c>
      <c r="GS73">
        <v>22047.4</v>
      </c>
      <c r="GT73">
        <v>21668.2</v>
      </c>
      <c r="GU73">
        <v>26384.7</v>
      </c>
      <c r="GV73">
        <v>25840.3</v>
      </c>
      <c r="GW73">
        <v>40073.5</v>
      </c>
      <c r="GX73">
        <v>37398.1</v>
      </c>
      <c r="GY73">
        <v>46157.1</v>
      </c>
      <c r="GZ73">
        <v>42671.5</v>
      </c>
      <c r="HA73">
        <v>1.92633</v>
      </c>
      <c r="HB73">
        <v>1.96092</v>
      </c>
      <c r="HC73">
        <v>0.033129</v>
      </c>
      <c r="HD73">
        <v>0</v>
      </c>
      <c r="HE73">
        <v>19.4334</v>
      </c>
      <c r="HF73">
        <v>999.9</v>
      </c>
      <c r="HG73">
        <v>26.1</v>
      </c>
      <c r="HH73">
        <v>28.8</v>
      </c>
      <c r="HI73">
        <v>11.518</v>
      </c>
      <c r="HJ73">
        <v>61.3086</v>
      </c>
      <c r="HK73">
        <v>27.9046</v>
      </c>
      <c r="HL73">
        <v>1</v>
      </c>
      <c r="HM73">
        <v>-0.163181</v>
      </c>
      <c r="HN73">
        <v>3.83534</v>
      </c>
      <c r="HO73">
        <v>20.2722</v>
      </c>
      <c r="HP73">
        <v>5.21639</v>
      </c>
      <c r="HQ73">
        <v>11.98</v>
      </c>
      <c r="HR73">
        <v>4.9648</v>
      </c>
      <c r="HS73">
        <v>3.27402</v>
      </c>
      <c r="HT73">
        <v>9999</v>
      </c>
      <c r="HU73">
        <v>9999</v>
      </c>
      <c r="HV73">
        <v>9999</v>
      </c>
      <c r="HW73">
        <v>982.3</v>
      </c>
      <c r="HX73">
        <v>1.86386</v>
      </c>
      <c r="HY73">
        <v>1.85989</v>
      </c>
      <c r="HZ73">
        <v>1.85806</v>
      </c>
      <c r="IA73">
        <v>1.85959</v>
      </c>
      <c r="IB73">
        <v>1.85961</v>
      </c>
      <c r="IC73">
        <v>1.85806</v>
      </c>
      <c r="ID73">
        <v>1.85705</v>
      </c>
      <c r="IE73">
        <v>1.85211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-0.641</v>
      </c>
      <c r="IT73">
        <v>0.04</v>
      </c>
      <c r="IU73">
        <v>-0.1634519173801977</v>
      </c>
      <c r="IV73">
        <v>-0.00139593354141756</v>
      </c>
      <c r="IW73">
        <v>1.4815850142622E-06</v>
      </c>
      <c r="IX73">
        <v>-5.845240202914516E-10</v>
      </c>
      <c r="IY73">
        <v>0.001589576294492578</v>
      </c>
      <c r="IZ73">
        <v>-0.004250730306736005</v>
      </c>
      <c r="JA73">
        <v>0.001008907300467538</v>
      </c>
      <c r="JB73">
        <v>-1.204408846803131E-05</v>
      </c>
      <c r="JC73">
        <v>2</v>
      </c>
      <c r="JD73">
        <v>1977</v>
      </c>
      <c r="JE73">
        <v>1</v>
      </c>
      <c r="JF73">
        <v>22</v>
      </c>
      <c r="JG73">
        <v>1211.1</v>
      </c>
      <c r="JH73">
        <v>1211.1</v>
      </c>
      <c r="JI73">
        <v>2.13135</v>
      </c>
      <c r="JJ73">
        <v>2.60742</v>
      </c>
      <c r="JK73">
        <v>1.49658</v>
      </c>
      <c r="JL73">
        <v>2.39624</v>
      </c>
      <c r="JM73">
        <v>1.54907</v>
      </c>
      <c r="JN73">
        <v>2.33887</v>
      </c>
      <c r="JO73">
        <v>32.798</v>
      </c>
      <c r="JP73">
        <v>15.9445</v>
      </c>
      <c r="JQ73">
        <v>18</v>
      </c>
      <c r="JR73">
        <v>484.812</v>
      </c>
      <c r="JS73">
        <v>523.413</v>
      </c>
      <c r="JT73">
        <v>15.0761</v>
      </c>
      <c r="JU73">
        <v>25.0797</v>
      </c>
      <c r="JV73">
        <v>29.9998</v>
      </c>
      <c r="JW73">
        <v>25.2142</v>
      </c>
      <c r="JX73">
        <v>25.1778</v>
      </c>
      <c r="JY73">
        <v>42.7877</v>
      </c>
      <c r="JZ73">
        <v>19.1986</v>
      </c>
      <c r="KA73">
        <v>22.337</v>
      </c>
      <c r="KB73">
        <v>15.0916</v>
      </c>
      <c r="KC73">
        <v>921.353</v>
      </c>
      <c r="KD73">
        <v>8.67723</v>
      </c>
      <c r="KE73">
        <v>100.852</v>
      </c>
      <c r="KF73">
        <v>101.236</v>
      </c>
    </row>
    <row r="74" spans="1:292">
      <c r="A74">
        <v>56</v>
      </c>
      <c r="B74">
        <v>1680544003.6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1680543995.814285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915.8323259955382</v>
      </c>
      <c r="AJ74">
        <v>891.3181575757575</v>
      </c>
      <c r="AK74">
        <v>3.363485435903275</v>
      </c>
      <c r="AL74">
        <v>66.6609873643922</v>
      </c>
      <c r="AM74">
        <f>(AO74 - AN74 + DX74*1E3/(8.314*(DZ74+273.15)) * AQ74/DW74 * AP74) * DW74/(100*DK74) * 1000/(1000 - AO74)</f>
        <v>0</v>
      </c>
      <c r="AN74">
        <v>8.702716037583325</v>
      </c>
      <c r="AO74">
        <v>9.371886363636365</v>
      </c>
      <c r="AP74">
        <v>-5.192681118929959E-07</v>
      </c>
      <c r="AQ74">
        <v>98.863722789383</v>
      </c>
      <c r="AR74">
        <v>1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1.65</v>
      </c>
      <c r="DL74">
        <v>0.5</v>
      </c>
      <c r="DM74" t="s">
        <v>430</v>
      </c>
      <c r="DN74">
        <v>2</v>
      </c>
      <c r="DO74" t="b">
        <v>1</v>
      </c>
      <c r="DP74">
        <v>1680543995.814285</v>
      </c>
      <c r="DQ74">
        <v>858.6630714285715</v>
      </c>
      <c r="DR74">
        <v>892.4592142857143</v>
      </c>
      <c r="DS74">
        <v>9.373840000000001</v>
      </c>
      <c r="DT74">
        <v>8.704598214285713</v>
      </c>
      <c r="DU74">
        <v>859.3029285714285</v>
      </c>
      <c r="DV74">
        <v>9.333822857142858</v>
      </c>
      <c r="DW74">
        <v>500.0083571428571</v>
      </c>
      <c r="DX74">
        <v>90.08163928571426</v>
      </c>
      <c r="DY74">
        <v>0.0999588857142857</v>
      </c>
      <c r="DZ74">
        <v>18.709575</v>
      </c>
      <c r="EA74">
        <v>19.97765357142857</v>
      </c>
      <c r="EB74">
        <v>999.9000000000002</v>
      </c>
      <c r="EC74">
        <v>0</v>
      </c>
      <c r="ED74">
        <v>0</v>
      </c>
      <c r="EE74">
        <v>10003.86392857143</v>
      </c>
      <c r="EF74">
        <v>0</v>
      </c>
      <c r="EG74">
        <v>12.325</v>
      </c>
      <c r="EH74">
        <v>-33.79618928571428</v>
      </c>
      <c r="EI74">
        <v>866.788107142857</v>
      </c>
      <c r="EJ74">
        <v>900.295857142857</v>
      </c>
      <c r="EK74">
        <v>0.6692427857142856</v>
      </c>
      <c r="EL74">
        <v>892.4592142857143</v>
      </c>
      <c r="EM74">
        <v>8.704598214285713</v>
      </c>
      <c r="EN74">
        <v>0.8444108571428572</v>
      </c>
      <c r="EO74">
        <v>0.7841243214285714</v>
      </c>
      <c r="EP74">
        <v>4.476636428571428</v>
      </c>
      <c r="EQ74">
        <v>3.423106071428571</v>
      </c>
      <c r="ER74">
        <v>1999.984285714285</v>
      </c>
      <c r="ES74">
        <v>0.9800064642857141</v>
      </c>
      <c r="ET74">
        <v>0.01999370714285714</v>
      </c>
      <c r="EU74">
        <v>0</v>
      </c>
      <c r="EV74">
        <v>2.088871428571429</v>
      </c>
      <c r="EW74">
        <v>0</v>
      </c>
      <c r="EX74">
        <v>3582.011071428572</v>
      </c>
      <c r="EY74">
        <v>16420.60714285714</v>
      </c>
      <c r="EZ74">
        <v>37.37028571428571</v>
      </c>
      <c r="FA74">
        <v>38.93721428571428</v>
      </c>
      <c r="FB74">
        <v>38.03992857142857</v>
      </c>
      <c r="FC74">
        <v>37.45724999999999</v>
      </c>
      <c r="FD74">
        <v>36.68271428571428</v>
      </c>
      <c r="FE74">
        <v>1960</v>
      </c>
      <c r="FF74">
        <v>39.98428571428571</v>
      </c>
      <c r="FG74">
        <v>0</v>
      </c>
      <c r="FH74">
        <v>1680543977.5</v>
      </c>
      <c r="FI74">
        <v>0</v>
      </c>
      <c r="FJ74">
        <v>2.0965</v>
      </c>
      <c r="FK74">
        <v>0.1232922995937336</v>
      </c>
      <c r="FL74">
        <v>1.030769236100029</v>
      </c>
      <c r="FM74">
        <v>3582.0444</v>
      </c>
      <c r="FN74">
        <v>15</v>
      </c>
      <c r="FO74">
        <v>0</v>
      </c>
      <c r="FP74" t="s">
        <v>431</v>
      </c>
      <c r="FQ74">
        <v>1680471333.5</v>
      </c>
      <c r="FR74">
        <v>1680471332.5</v>
      </c>
      <c r="FS74">
        <v>0</v>
      </c>
      <c r="FT74">
        <v>-0.28</v>
      </c>
      <c r="FU74">
        <v>-0.016</v>
      </c>
      <c r="FV74">
        <v>-0.783</v>
      </c>
      <c r="FW74">
        <v>0.277</v>
      </c>
      <c r="FX74">
        <v>420</v>
      </c>
      <c r="FY74">
        <v>24</v>
      </c>
      <c r="FZ74">
        <v>0.71</v>
      </c>
      <c r="GA74">
        <v>0.3</v>
      </c>
      <c r="GB74">
        <v>-33.7634375</v>
      </c>
      <c r="GC74">
        <v>-0.8484213883677162</v>
      </c>
      <c r="GD74">
        <v>0.1069306637207027</v>
      </c>
      <c r="GE74">
        <v>0</v>
      </c>
      <c r="GF74">
        <v>0.669365075</v>
      </c>
      <c r="GG74">
        <v>-0.00150890431519822</v>
      </c>
      <c r="GH74">
        <v>0.0008045929836724895</v>
      </c>
      <c r="GI74">
        <v>1</v>
      </c>
      <c r="GJ74">
        <v>1</v>
      </c>
      <c r="GK74">
        <v>2</v>
      </c>
      <c r="GL74" t="s">
        <v>432</v>
      </c>
      <c r="GM74">
        <v>3.09936</v>
      </c>
      <c r="GN74">
        <v>2.75788</v>
      </c>
      <c r="GO74">
        <v>0.148836</v>
      </c>
      <c r="GP74">
        <v>0.152517</v>
      </c>
      <c r="GQ74">
        <v>0.0542869</v>
      </c>
      <c r="GR74">
        <v>0.0519686</v>
      </c>
      <c r="GS74">
        <v>22000</v>
      </c>
      <c r="GT74">
        <v>21622.1</v>
      </c>
      <c r="GU74">
        <v>26384.7</v>
      </c>
      <c r="GV74">
        <v>25840.2</v>
      </c>
      <c r="GW74">
        <v>40073.9</v>
      </c>
      <c r="GX74">
        <v>37398.5</v>
      </c>
      <c r="GY74">
        <v>46157.3</v>
      </c>
      <c r="GZ74">
        <v>42671.5</v>
      </c>
      <c r="HA74">
        <v>1.92582</v>
      </c>
      <c r="HB74">
        <v>1.9611</v>
      </c>
      <c r="HC74">
        <v>0.0330918</v>
      </c>
      <c r="HD74">
        <v>0</v>
      </c>
      <c r="HE74">
        <v>19.4334</v>
      </c>
      <c r="HF74">
        <v>999.9</v>
      </c>
      <c r="HG74">
        <v>26.1</v>
      </c>
      <c r="HH74">
        <v>28.8</v>
      </c>
      <c r="HI74">
        <v>11.5168</v>
      </c>
      <c r="HJ74">
        <v>61.1986</v>
      </c>
      <c r="HK74">
        <v>27.8806</v>
      </c>
      <c r="HL74">
        <v>1</v>
      </c>
      <c r="HM74">
        <v>-0.163402</v>
      </c>
      <c r="HN74">
        <v>3.83364</v>
      </c>
      <c r="HO74">
        <v>20.2723</v>
      </c>
      <c r="HP74">
        <v>5.21489</v>
      </c>
      <c r="HQ74">
        <v>11.98</v>
      </c>
      <c r="HR74">
        <v>4.9647</v>
      </c>
      <c r="HS74">
        <v>3.27387</v>
      </c>
      <c r="HT74">
        <v>9999</v>
      </c>
      <c r="HU74">
        <v>9999</v>
      </c>
      <c r="HV74">
        <v>9999</v>
      </c>
      <c r="HW74">
        <v>982.3</v>
      </c>
      <c r="HX74">
        <v>1.86387</v>
      </c>
      <c r="HY74">
        <v>1.85989</v>
      </c>
      <c r="HZ74">
        <v>1.85806</v>
      </c>
      <c r="IA74">
        <v>1.85959</v>
      </c>
      <c r="IB74">
        <v>1.85961</v>
      </c>
      <c r="IC74">
        <v>1.85806</v>
      </c>
      <c r="ID74">
        <v>1.85707</v>
      </c>
      <c r="IE74">
        <v>1.8521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-0.644</v>
      </c>
      <c r="IT74">
        <v>0.04</v>
      </c>
      <c r="IU74">
        <v>-0.1634519173801977</v>
      </c>
      <c r="IV74">
        <v>-0.00139593354141756</v>
      </c>
      <c r="IW74">
        <v>1.4815850142622E-06</v>
      </c>
      <c r="IX74">
        <v>-5.845240202914516E-10</v>
      </c>
      <c r="IY74">
        <v>0.001589576294492578</v>
      </c>
      <c r="IZ74">
        <v>-0.004250730306736005</v>
      </c>
      <c r="JA74">
        <v>0.001008907300467538</v>
      </c>
      <c r="JB74">
        <v>-1.204408846803131E-05</v>
      </c>
      <c r="JC74">
        <v>2</v>
      </c>
      <c r="JD74">
        <v>1977</v>
      </c>
      <c r="JE74">
        <v>1</v>
      </c>
      <c r="JF74">
        <v>22</v>
      </c>
      <c r="JG74">
        <v>1211.2</v>
      </c>
      <c r="JH74">
        <v>1211.2</v>
      </c>
      <c r="JI74">
        <v>2.16553</v>
      </c>
      <c r="JJ74">
        <v>2.6062</v>
      </c>
      <c r="JK74">
        <v>1.49658</v>
      </c>
      <c r="JL74">
        <v>2.39624</v>
      </c>
      <c r="JM74">
        <v>1.54907</v>
      </c>
      <c r="JN74">
        <v>2.3938</v>
      </c>
      <c r="JO74">
        <v>32.7758</v>
      </c>
      <c r="JP74">
        <v>15.9445</v>
      </c>
      <c r="JQ74">
        <v>18</v>
      </c>
      <c r="JR74">
        <v>484.527</v>
      </c>
      <c r="JS74">
        <v>523.511</v>
      </c>
      <c r="JT74">
        <v>15.0943</v>
      </c>
      <c r="JU74">
        <v>25.0776</v>
      </c>
      <c r="JV74">
        <v>29.9999</v>
      </c>
      <c r="JW74">
        <v>25.2142</v>
      </c>
      <c r="JX74">
        <v>25.1757</v>
      </c>
      <c r="JY74">
        <v>43.4528</v>
      </c>
      <c r="JZ74">
        <v>19.1986</v>
      </c>
      <c r="KA74">
        <v>22.337</v>
      </c>
      <c r="KB74">
        <v>15.1031</v>
      </c>
      <c r="KC74">
        <v>941.3869999999999</v>
      </c>
      <c r="KD74">
        <v>8.67338</v>
      </c>
      <c r="KE74">
        <v>100.852</v>
      </c>
      <c r="KF74">
        <v>101.236</v>
      </c>
    </row>
    <row r="75" spans="1:292">
      <c r="A75">
        <v>57</v>
      </c>
      <c r="B75">
        <v>1680544008.6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1680544001.1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932.7701529156824</v>
      </c>
      <c r="AJ75">
        <v>908.210212121212</v>
      </c>
      <c r="AK75">
        <v>3.378920978977429</v>
      </c>
      <c r="AL75">
        <v>66.6609873643922</v>
      </c>
      <c r="AM75">
        <f>(AO75 - AN75 + DX75*1E3/(8.314*(DZ75+273.15)) * AQ75/DW75 * AP75) * DW75/(100*DK75) * 1000/(1000 - AO75)</f>
        <v>0</v>
      </c>
      <c r="AN75">
        <v>8.701613244687286</v>
      </c>
      <c r="AO75">
        <v>9.369787575757575</v>
      </c>
      <c r="AP75">
        <v>-1.247527863439426E-06</v>
      </c>
      <c r="AQ75">
        <v>98.863722789383</v>
      </c>
      <c r="AR75">
        <v>1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1.65</v>
      </c>
      <c r="DL75">
        <v>0.5</v>
      </c>
      <c r="DM75" t="s">
        <v>430</v>
      </c>
      <c r="DN75">
        <v>2</v>
      </c>
      <c r="DO75" t="b">
        <v>1</v>
      </c>
      <c r="DP75">
        <v>1680544001.1</v>
      </c>
      <c r="DQ75">
        <v>876.3132592592592</v>
      </c>
      <c r="DR75">
        <v>910.1998148148149</v>
      </c>
      <c r="DS75">
        <v>9.372266296296297</v>
      </c>
      <c r="DT75">
        <v>8.70310037037037</v>
      </c>
      <c r="DU75">
        <v>876.9556666666666</v>
      </c>
      <c r="DV75">
        <v>9.332267407407407</v>
      </c>
      <c r="DW75">
        <v>500.0051111111111</v>
      </c>
      <c r="DX75">
        <v>90.08343333333332</v>
      </c>
      <c r="DY75">
        <v>0.09995244444444443</v>
      </c>
      <c r="DZ75">
        <v>18.70854074074074</v>
      </c>
      <c r="EA75">
        <v>19.97935555555555</v>
      </c>
      <c r="EB75">
        <v>999.9000000000001</v>
      </c>
      <c r="EC75">
        <v>0</v>
      </c>
      <c r="ED75">
        <v>0</v>
      </c>
      <c r="EE75">
        <v>9998.218148148149</v>
      </c>
      <c r="EF75">
        <v>0</v>
      </c>
      <c r="EG75">
        <v>12.325</v>
      </c>
      <c r="EH75">
        <v>-33.88658148148149</v>
      </c>
      <c r="EI75">
        <v>884.6039259259261</v>
      </c>
      <c r="EJ75">
        <v>918.1908518518517</v>
      </c>
      <c r="EK75">
        <v>0.6691666666666666</v>
      </c>
      <c r="EL75">
        <v>910.1998148148149</v>
      </c>
      <c r="EM75">
        <v>8.70310037037037</v>
      </c>
      <c r="EN75">
        <v>0.8442859629629629</v>
      </c>
      <c r="EO75">
        <v>0.784005148148148</v>
      </c>
      <c r="EP75">
        <v>4.474524444444445</v>
      </c>
      <c r="EQ75">
        <v>3.420952962962963</v>
      </c>
      <c r="ER75">
        <v>1999.964444444445</v>
      </c>
      <c r="ES75">
        <v>0.9800046666666666</v>
      </c>
      <c r="ET75">
        <v>0.01999546666666667</v>
      </c>
      <c r="EU75">
        <v>0</v>
      </c>
      <c r="EV75">
        <v>2.0848</v>
      </c>
      <c r="EW75">
        <v>0</v>
      </c>
      <c r="EX75">
        <v>3582.132222222222</v>
      </c>
      <c r="EY75">
        <v>16420.42962962963</v>
      </c>
      <c r="EZ75">
        <v>37.32377777777778</v>
      </c>
      <c r="FA75">
        <v>38.88159259259259</v>
      </c>
      <c r="FB75">
        <v>37.90718518518518</v>
      </c>
      <c r="FC75">
        <v>37.40944444444444</v>
      </c>
      <c r="FD75">
        <v>36.64792592592593</v>
      </c>
      <c r="FE75">
        <v>1959.977037037037</v>
      </c>
      <c r="FF75">
        <v>39.98740740740741</v>
      </c>
      <c r="FG75">
        <v>0</v>
      </c>
      <c r="FH75">
        <v>1680543982.3</v>
      </c>
      <c r="FI75">
        <v>0</v>
      </c>
      <c r="FJ75">
        <v>2.074256</v>
      </c>
      <c r="FK75">
        <v>0.3513153594356733</v>
      </c>
      <c r="FL75">
        <v>1.186923084468566</v>
      </c>
      <c r="FM75">
        <v>3582.156</v>
      </c>
      <c r="FN75">
        <v>15</v>
      </c>
      <c r="FO75">
        <v>0</v>
      </c>
      <c r="FP75" t="s">
        <v>431</v>
      </c>
      <c r="FQ75">
        <v>1680471333.5</v>
      </c>
      <c r="FR75">
        <v>1680471332.5</v>
      </c>
      <c r="FS75">
        <v>0</v>
      </c>
      <c r="FT75">
        <v>-0.28</v>
      </c>
      <c r="FU75">
        <v>-0.016</v>
      </c>
      <c r="FV75">
        <v>-0.783</v>
      </c>
      <c r="FW75">
        <v>0.277</v>
      </c>
      <c r="FX75">
        <v>420</v>
      </c>
      <c r="FY75">
        <v>24</v>
      </c>
      <c r="FZ75">
        <v>0.71</v>
      </c>
      <c r="GA75">
        <v>0.3</v>
      </c>
      <c r="GB75">
        <v>-33.8164175</v>
      </c>
      <c r="GC75">
        <v>-1.010106191369546</v>
      </c>
      <c r="GD75">
        <v>0.1133985579438738</v>
      </c>
      <c r="GE75">
        <v>0</v>
      </c>
      <c r="GF75">
        <v>0.6694253</v>
      </c>
      <c r="GG75">
        <v>0.0008045628517801453</v>
      </c>
      <c r="GH75">
        <v>0.0008114449827314194</v>
      </c>
      <c r="GI75">
        <v>1</v>
      </c>
      <c r="GJ75">
        <v>1</v>
      </c>
      <c r="GK75">
        <v>2</v>
      </c>
      <c r="GL75" t="s">
        <v>432</v>
      </c>
      <c r="GM75">
        <v>3.09931</v>
      </c>
      <c r="GN75">
        <v>2.75789</v>
      </c>
      <c r="GO75">
        <v>0.150668</v>
      </c>
      <c r="GP75">
        <v>0.154318</v>
      </c>
      <c r="GQ75">
        <v>0.0542729</v>
      </c>
      <c r="GR75">
        <v>0.0519692</v>
      </c>
      <c r="GS75">
        <v>21953.1</v>
      </c>
      <c r="GT75">
        <v>21576.5</v>
      </c>
      <c r="GU75">
        <v>26385.1</v>
      </c>
      <c r="GV75">
        <v>25840.5</v>
      </c>
      <c r="GW75">
        <v>40075</v>
      </c>
      <c r="GX75">
        <v>37398.9</v>
      </c>
      <c r="GY75">
        <v>46157.6</v>
      </c>
      <c r="GZ75">
        <v>42671.9</v>
      </c>
      <c r="HA75">
        <v>1.92603</v>
      </c>
      <c r="HB75">
        <v>1.96113</v>
      </c>
      <c r="HC75">
        <v>0.0325628</v>
      </c>
      <c r="HD75">
        <v>0</v>
      </c>
      <c r="HE75">
        <v>19.4334</v>
      </c>
      <c r="HF75">
        <v>999.9</v>
      </c>
      <c r="HG75">
        <v>26.1</v>
      </c>
      <c r="HH75">
        <v>28.8</v>
      </c>
      <c r="HI75">
        <v>11.5179</v>
      </c>
      <c r="HJ75">
        <v>61.2086</v>
      </c>
      <c r="HK75">
        <v>28.0729</v>
      </c>
      <c r="HL75">
        <v>1</v>
      </c>
      <c r="HM75">
        <v>-0.163425</v>
      </c>
      <c r="HN75">
        <v>3.82943</v>
      </c>
      <c r="HO75">
        <v>20.2724</v>
      </c>
      <c r="HP75">
        <v>5.21459</v>
      </c>
      <c r="HQ75">
        <v>11.98</v>
      </c>
      <c r="HR75">
        <v>4.9644</v>
      </c>
      <c r="HS75">
        <v>3.27387</v>
      </c>
      <c r="HT75">
        <v>9999</v>
      </c>
      <c r="HU75">
        <v>9999</v>
      </c>
      <c r="HV75">
        <v>9999</v>
      </c>
      <c r="HW75">
        <v>982.3</v>
      </c>
      <c r="HX75">
        <v>1.86388</v>
      </c>
      <c r="HY75">
        <v>1.85989</v>
      </c>
      <c r="HZ75">
        <v>1.85806</v>
      </c>
      <c r="IA75">
        <v>1.85959</v>
      </c>
      <c r="IB75">
        <v>1.85962</v>
      </c>
      <c r="IC75">
        <v>1.85806</v>
      </c>
      <c r="ID75">
        <v>1.85709</v>
      </c>
      <c r="IE75">
        <v>1.85211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-0.646</v>
      </c>
      <c r="IT75">
        <v>0.04</v>
      </c>
      <c r="IU75">
        <v>-0.1634519173801977</v>
      </c>
      <c r="IV75">
        <v>-0.00139593354141756</v>
      </c>
      <c r="IW75">
        <v>1.4815850142622E-06</v>
      </c>
      <c r="IX75">
        <v>-5.845240202914516E-10</v>
      </c>
      <c r="IY75">
        <v>0.001589576294492578</v>
      </c>
      <c r="IZ75">
        <v>-0.004250730306736005</v>
      </c>
      <c r="JA75">
        <v>0.001008907300467538</v>
      </c>
      <c r="JB75">
        <v>-1.204408846803131E-05</v>
      </c>
      <c r="JC75">
        <v>2</v>
      </c>
      <c r="JD75">
        <v>1977</v>
      </c>
      <c r="JE75">
        <v>1</v>
      </c>
      <c r="JF75">
        <v>22</v>
      </c>
      <c r="JG75">
        <v>1211.3</v>
      </c>
      <c r="JH75">
        <v>1211.3</v>
      </c>
      <c r="JI75">
        <v>2.19482</v>
      </c>
      <c r="JJ75">
        <v>2.60742</v>
      </c>
      <c r="JK75">
        <v>1.49658</v>
      </c>
      <c r="JL75">
        <v>2.39624</v>
      </c>
      <c r="JM75">
        <v>1.54907</v>
      </c>
      <c r="JN75">
        <v>2.34863</v>
      </c>
      <c r="JO75">
        <v>32.798</v>
      </c>
      <c r="JP75">
        <v>15.9358</v>
      </c>
      <c r="JQ75">
        <v>18</v>
      </c>
      <c r="JR75">
        <v>484.628</v>
      </c>
      <c r="JS75">
        <v>523.528</v>
      </c>
      <c r="JT75">
        <v>15.1064</v>
      </c>
      <c r="JU75">
        <v>25.0776</v>
      </c>
      <c r="JV75">
        <v>29.9999</v>
      </c>
      <c r="JW75">
        <v>25.2126</v>
      </c>
      <c r="JX75">
        <v>25.1757</v>
      </c>
      <c r="JY75">
        <v>44.0509</v>
      </c>
      <c r="JZ75">
        <v>19.1986</v>
      </c>
      <c r="KA75">
        <v>22.337</v>
      </c>
      <c r="KB75">
        <v>15.1183</v>
      </c>
      <c r="KC75">
        <v>954.744</v>
      </c>
      <c r="KD75">
        <v>8.673769999999999</v>
      </c>
      <c r="KE75">
        <v>100.854</v>
      </c>
      <c r="KF75">
        <v>101.237</v>
      </c>
    </row>
    <row r="76" spans="1:292">
      <c r="A76">
        <v>58</v>
      </c>
      <c r="B76">
        <v>1680544013.6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1680544005.814285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949.6801605490493</v>
      </c>
      <c r="AJ76">
        <v>925.0314121212124</v>
      </c>
      <c r="AK76">
        <v>3.34932359191549</v>
      </c>
      <c r="AL76">
        <v>66.6609873643922</v>
      </c>
      <c r="AM76">
        <f>(AO76 - AN76 + DX76*1E3/(8.314*(DZ76+273.15)) * AQ76/DW76 * AP76) * DW76/(100*DK76) * 1000/(1000 - AO76)</f>
        <v>0</v>
      </c>
      <c r="AN76">
        <v>8.701704174531507</v>
      </c>
      <c r="AO76">
        <v>9.366470181818174</v>
      </c>
      <c r="AP76">
        <v>-6.814401461218977E-07</v>
      </c>
      <c r="AQ76">
        <v>98.863722789383</v>
      </c>
      <c r="AR76">
        <v>1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1.65</v>
      </c>
      <c r="DL76">
        <v>0.5</v>
      </c>
      <c r="DM76" t="s">
        <v>430</v>
      </c>
      <c r="DN76">
        <v>2</v>
      </c>
      <c r="DO76" t="b">
        <v>1</v>
      </c>
      <c r="DP76">
        <v>1680544005.814285</v>
      </c>
      <c r="DQ76">
        <v>892.0621785714286</v>
      </c>
      <c r="DR76">
        <v>925.9855714285713</v>
      </c>
      <c r="DS76">
        <v>9.370450714285713</v>
      </c>
      <c r="DT76">
        <v>8.702164285714286</v>
      </c>
      <c r="DU76">
        <v>892.7069285714286</v>
      </c>
      <c r="DV76">
        <v>9.330472500000001</v>
      </c>
      <c r="DW76">
        <v>500.0053928571429</v>
      </c>
      <c r="DX76">
        <v>90.08595357142859</v>
      </c>
      <c r="DY76">
        <v>0.09997687499999999</v>
      </c>
      <c r="DZ76">
        <v>18.70839642857143</v>
      </c>
      <c r="EA76">
        <v>19.97607142857143</v>
      </c>
      <c r="EB76">
        <v>999.9000000000002</v>
      </c>
      <c r="EC76">
        <v>0</v>
      </c>
      <c r="ED76">
        <v>0</v>
      </c>
      <c r="EE76">
        <v>9991.318214285713</v>
      </c>
      <c r="EF76">
        <v>0</v>
      </c>
      <c r="EG76">
        <v>12.325</v>
      </c>
      <c r="EH76">
        <v>-33.92333214285714</v>
      </c>
      <c r="EI76">
        <v>900.5002499999999</v>
      </c>
      <c r="EJ76">
        <v>934.1143214285713</v>
      </c>
      <c r="EK76">
        <v>0.6682870357142857</v>
      </c>
      <c r="EL76">
        <v>925.9855714285713</v>
      </c>
      <c r="EM76">
        <v>8.702164285714286</v>
      </c>
      <c r="EN76">
        <v>0.8441459285714286</v>
      </c>
      <c r="EO76">
        <v>0.7839427857142857</v>
      </c>
      <c r="EP76">
        <v>4.472155</v>
      </c>
      <c r="EQ76">
        <v>3.419825714285714</v>
      </c>
      <c r="ER76">
        <v>2000.001071428571</v>
      </c>
      <c r="ES76">
        <v>0.9800055357142856</v>
      </c>
      <c r="ET76">
        <v>0.01999462142857143</v>
      </c>
      <c r="EU76">
        <v>0</v>
      </c>
      <c r="EV76">
        <v>2.103214285714286</v>
      </c>
      <c r="EW76">
        <v>0</v>
      </c>
      <c r="EX76">
        <v>3582.318214285714</v>
      </c>
      <c r="EY76">
        <v>16420.72857142857</v>
      </c>
      <c r="EZ76">
        <v>37.27875</v>
      </c>
      <c r="FA76">
        <v>38.83674999999999</v>
      </c>
      <c r="FB76">
        <v>37.91278571428571</v>
      </c>
      <c r="FC76">
        <v>37.35692857142857</v>
      </c>
      <c r="FD76">
        <v>36.61364285714286</v>
      </c>
      <c r="FE76">
        <v>1960.015357142857</v>
      </c>
      <c r="FF76">
        <v>39.98678571428571</v>
      </c>
      <c r="FG76">
        <v>0</v>
      </c>
      <c r="FH76">
        <v>1680543987.7</v>
      </c>
      <c r="FI76">
        <v>0</v>
      </c>
      <c r="FJ76">
        <v>2.11425</v>
      </c>
      <c r="FK76">
        <v>0.04488545934547394</v>
      </c>
      <c r="FL76">
        <v>0.397264951507259</v>
      </c>
      <c r="FM76">
        <v>3582.318461538462</v>
      </c>
      <c r="FN76">
        <v>15</v>
      </c>
      <c r="FO76">
        <v>0</v>
      </c>
      <c r="FP76" t="s">
        <v>431</v>
      </c>
      <c r="FQ76">
        <v>1680471333.5</v>
      </c>
      <c r="FR76">
        <v>1680471332.5</v>
      </c>
      <c r="FS76">
        <v>0</v>
      </c>
      <c r="FT76">
        <v>-0.28</v>
      </c>
      <c r="FU76">
        <v>-0.016</v>
      </c>
      <c r="FV76">
        <v>-0.783</v>
      </c>
      <c r="FW76">
        <v>0.277</v>
      </c>
      <c r="FX76">
        <v>420</v>
      </c>
      <c r="FY76">
        <v>24</v>
      </c>
      <c r="FZ76">
        <v>0.71</v>
      </c>
      <c r="GA76">
        <v>0.3</v>
      </c>
      <c r="GB76">
        <v>-33.8932</v>
      </c>
      <c r="GC76">
        <v>-0.6011435540069872</v>
      </c>
      <c r="GD76">
        <v>0.07631498270566461</v>
      </c>
      <c r="GE76">
        <v>0</v>
      </c>
      <c r="GF76">
        <v>0.6685098780487804</v>
      </c>
      <c r="GG76">
        <v>-0.01029844599303191</v>
      </c>
      <c r="GH76">
        <v>0.001703882441769913</v>
      </c>
      <c r="GI76">
        <v>1</v>
      </c>
      <c r="GJ76">
        <v>1</v>
      </c>
      <c r="GK76">
        <v>2</v>
      </c>
      <c r="GL76" t="s">
        <v>432</v>
      </c>
      <c r="GM76">
        <v>3.09947</v>
      </c>
      <c r="GN76">
        <v>2.75823</v>
      </c>
      <c r="GO76">
        <v>0.152467</v>
      </c>
      <c r="GP76">
        <v>0.156099</v>
      </c>
      <c r="GQ76">
        <v>0.0542621</v>
      </c>
      <c r="GR76">
        <v>0.0519625</v>
      </c>
      <c r="GS76">
        <v>21906.5</v>
      </c>
      <c r="GT76">
        <v>21531.1</v>
      </c>
      <c r="GU76">
        <v>26385</v>
      </c>
      <c r="GV76">
        <v>25840.5</v>
      </c>
      <c r="GW76">
        <v>40075.9</v>
      </c>
      <c r="GX76">
        <v>37399.3</v>
      </c>
      <c r="GY76">
        <v>46157.8</v>
      </c>
      <c r="GZ76">
        <v>42671.7</v>
      </c>
      <c r="HA76">
        <v>1.9261</v>
      </c>
      <c r="HB76">
        <v>1.96113</v>
      </c>
      <c r="HC76">
        <v>0.0324771</v>
      </c>
      <c r="HD76">
        <v>0</v>
      </c>
      <c r="HE76">
        <v>19.4334</v>
      </c>
      <c r="HF76">
        <v>999.9</v>
      </c>
      <c r="HG76">
        <v>26</v>
      </c>
      <c r="HH76">
        <v>28.8</v>
      </c>
      <c r="HI76">
        <v>11.4742</v>
      </c>
      <c r="HJ76">
        <v>61.3386</v>
      </c>
      <c r="HK76">
        <v>27.8325</v>
      </c>
      <c r="HL76">
        <v>1</v>
      </c>
      <c r="HM76">
        <v>-0.163745</v>
      </c>
      <c r="HN76">
        <v>3.797</v>
      </c>
      <c r="HO76">
        <v>20.2733</v>
      </c>
      <c r="HP76">
        <v>5.21504</v>
      </c>
      <c r="HQ76">
        <v>11.9798</v>
      </c>
      <c r="HR76">
        <v>4.96465</v>
      </c>
      <c r="HS76">
        <v>3.2739</v>
      </c>
      <c r="HT76">
        <v>9999</v>
      </c>
      <c r="HU76">
        <v>9999</v>
      </c>
      <c r="HV76">
        <v>9999</v>
      </c>
      <c r="HW76">
        <v>982.3</v>
      </c>
      <c r="HX76">
        <v>1.86387</v>
      </c>
      <c r="HY76">
        <v>1.85989</v>
      </c>
      <c r="HZ76">
        <v>1.85806</v>
      </c>
      <c r="IA76">
        <v>1.85959</v>
      </c>
      <c r="IB76">
        <v>1.85961</v>
      </c>
      <c r="IC76">
        <v>1.85805</v>
      </c>
      <c r="ID76">
        <v>1.85706</v>
      </c>
      <c r="IE76">
        <v>1.85211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-0.648</v>
      </c>
      <c r="IT76">
        <v>0.0399</v>
      </c>
      <c r="IU76">
        <v>-0.1634519173801977</v>
      </c>
      <c r="IV76">
        <v>-0.00139593354141756</v>
      </c>
      <c r="IW76">
        <v>1.4815850142622E-06</v>
      </c>
      <c r="IX76">
        <v>-5.845240202914516E-10</v>
      </c>
      <c r="IY76">
        <v>0.001589576294492578</v>
      </c>
      <c r="IZ76">
        <v>-0.004250730306736005</v>
      </c>
      <c r="JA76">
        <v>0.001008907300467538</v>
      </c>
      <c r="JB76">
        <v>-1.204408846803131E-05</v>
      </c>
      <c r="JC76">
        <v>2</v>
      </c>
      <c r="JD76">
        <v>1977</v>
      </c>
      <c r="JE76">
        <v>1</v>
      </c>
      <c r="JF76">
        <v>22</v>
      </c>
      <c r="JG76">
        <v>1211.3</v>
      </c>
      <c r="JH76">
        <v>1211.4</v>
      </c>
      <c r="JI76">
        <v>2.22168</v>
      </c>
      <c r="JJ76">
        <v>2.60376</v>
      </c>
      <c r="JK76">
        <v>1.49658</v>
      </c>
      <c r="JL76">
        <v>2.39624</v>
      </c>
      <c r="JM76">
        <v>1.54907</v>
      </c>
      <c r="JN76">
        <v>2.38525</v>
      </c>
      <c r="JO76">
        <v>32.798</v>
      </c>
      <c r="JP76">
        <v>15.9445</v>
      </c>
      <c r="JQ76">
        <v>18</v>
      </c>
      <c r="JR76">
        <v>484.666</v>
      </c>
      <c r="JS76">
        <v>523.519</v>
      </c>
      <c r="JT76">
        <v>15.1214</v>
      </c>
      <c r="JU76">
        <v>25.0776</v>
      </c>
      <c r="JV76">
        <v>29.9999</v>
      </c>
      <c r="JW76">
        <v>25.2121</v>
      </c>
      <c r="JX76">
        <v>25.1747</v>
      </c>
      <c r="JY76">
        <v>44.7094</v>
      </c>
      <c r="JZ76">
        <v>19.1986</v>
      </c>
      <c r="KA76">
        <v>22.337</v>
      </c>
      <c r="KB76">
        <v>15.1407</v>
      </c>
      <c r="KC76">
        <v>974.777</v>
      </c>
      <c r="KD76">
        <v>8.671609999999999</v>
      </c>
      <c r="KE76">
        <v>100.854</v>
      </c>
      <c r="KF76">
        <v>101.237</v>
      </c>
    </row>
    <row r="77" spans="1:292">
      <c r="A77">
        <v>59</v>
      </c>
      <c r="B77">
        <v>1680544018.6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1680544011.1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966.5879193980176</v>
      </c>
      <c r="AJ77">
        <v>941.8519030303031</v>
      </c>
      <c r="AK77">
        <v>3.352955570912453</v>
      </c>
      <c r="AL77">
        <v>66.6609873643922</v>
      </c>
      <c r="AM77">
        <f>(AO77 - AN77 + DX77*1E3/(8.314*(DZ77+273.15)) * AQ77/DW77 * AP77) * DW77/(100*DK77) * 1000/(1000 - AO77)</f>
        <v>0</v>
      </c>
      <c r="AN77">
        <v>8.698621928923835</v>
      </c>
      <c r="AO77">
        <v>9.36472727272727</v>
      </c>
      <c r="AP77">
        <v>-3.444023718172143E-07</v>
      </c>
      <c r="AQ77">
        <v>98.863722789383</v>
      </c>
      <c r="AR77">
        <v>1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1.65</v>
      </c>
      <c r="DL77">
        <v>0.5</v>
      </c>
      <c r="DM77" t="s">
        <v>430</v>
      </c>
      <c r="DN77">
        <v>2</v>
      </c>
      <c r="DO77" t="b">
        <v>1</v>
      </c>
      <c r="DP77">
        <v>1680544011.1</v>
      </c>
      <c r="DQ77">
        <v>909.7180370370371</v>
      </c>
      <c r="DR77">
        <v>943.7062962962963</v>
      </c>
      <c r="DS77">
        <v>9.367936666666665</v>
      </c>
      <c r="DT77">
        <v>8.700880740740741</v>
      </c>
      <c r="DU77">
        <v>910.3654444444445</v>
      </c>
      <c r="DV77">
        <v>9.327988148148147</v>
      </c>
      <c r="DW77">
        <v>500.0046666666666</v>
      </c>
      <c r="DX77">
        <v>90.08726666666665</v>
      </c>
      <c r="DY77">
        <v>0.1000042481481481</v>
      </c>
      <c r="DZ77">
        <v>18.70931851851852</v>
      </c>
      <c r="EA77">
        <v>19.97318148148148</v>
      </c>
      <c r="EB77">
        <v>999.9000000000001</v>
      </c>
      <c r="EC77">
        <v>0</v>
      </c>
      <c r="ED77">
        <v>0</v>
      </c>
      <c r="EE77">
        <v>9992.593333333334</v>
      </c>
      <c r="EF77">
        <v>0</v>
      </c>
      <c r="EG77">
        <v>12.325</v>
      </c>
      <c r="EH77">
        <v>-33.98821851851852</v>
      </c>
      <c r="EI77">
        <v>918.3208148148149</v>
      </c>
      <c r="EJ77">
        <v>951.9892962962963</v>
      </c>
      <c r="EK77">
        <v>0.6670571481481481</v>
      </c>
      <c r="EL77">
        <v>943.7062962962963</v>
      </c>
      <c r="EM77">
        <v>8.700880740740741</v>
      </c>
      <c r="EN77">
        <v>0.843931888888889</v>
      </c>
      <c r="EO77">
        <v>0.7838386666666666</v>
      </c>
      <c r="EP77">
        <v>4.468532222222223</v>
      </c>
      <c r="EQ77">
        <v>3.417944444444444</v>
      </c>
      <c r="ER77">
        <v>1999.990740740741</v>
      </c>
      <c r="ES77">
        <v>0.9800064074074074</v>
      </c>
      <c r="ET77">
        <v>0.01999374814814815</v>
      </c>
      <c r="EU77">
        <v>0</v>
      </c>
      <c r="EV77">
        <v>2.008662962962963</v>
      </c>
      <c r="EW77">
        <v>0</v>
      </c>
      <c r="EX77">
        <v>3582.282222222223</v>
      </c>
      <c r="EY77">
        <v>16420.64074074075</v>
      </c>
      <c r="EZ77">
        <v>37.23585185185185</v>
      </c>
      <c r="FA77">
        <v>38.78444444444444</v>
      </c>
      <c r="FB77">
        <v>37.81696296296296</v>
      </c>
      <c r="FC77">
        <v>37.30992592592592</v>
      </c>
      <c r="FD77">
        <v>36.57392592592593</v>
      </c>
      <c r="FE77">
        <v>1960.007777777778</v>
      </c>
      <c r="FF77">
        <v>39.98592592592592</v>
      </c>
      <c r="FG77">
        <v>0</v>
      </c>
      <c r="FH77">
        <v>1680543992.5</v>
      </c>
      <c r="FI77">
        <v>0</v>
      </c>
      <c r="FJ77">
        <v>2.039961538461538</v>
      </c>
      <c r="FK77">
        <v>-0.3113641025745182</v>
      </c>
      <c r="FL77">
        <v>-1.261196609319456</v>
      </c>
      <c r="FM77">
        <v>3582.278846153846</v>
      </c>
      <c r="FN77">
        <v>15</v>
      </c>
      <c r="FO77">
        <v>0</v>
      </c>
      <c r="FP77" t="s">
        <v>431</v>
      </c>
      <c r="FQ77">
        <v>1680471333.5</v>
      </c>
      <c r="FR77">
        <v>1680471332.5</v>
      </c>
      <c r="FS77">
        <v>0</v>
      </c>
      <c r="FT77">
        <v>-0.28</v>
      </c>
      <c r="FU77">
        <v>-0.016</v>
      </c>
      <c r="FV77">
        <v>-0.783</v>
      </c>
      <c r="FW77">
        <v>0.277</v>
      </c>
      <c r="FX77">
        <v>420</v>
      </c>
      <c r="FY77">
        <v>24</v>
      </c>
      <c r="FZ77">
        <v>0.71</v>
      </c>
      <c r="GA77">
        <v>0.3</v>
      </c>
      <c r="GB77">
        <v>-33.9519325</v>
      </c>
      <c r="GC77">
        <v>-0.7041151969979881</v>
      </c>
      <c r="GD77">
        <v>0.07907998605051739</v>
      </c>
      <c r="GE77">
        <v>0</v>
      </c>
      <c r="GF77">
        <v>0.667724575</v>
      </c>
      <c r="GG77">
        <v>-0.01690843902439159</v>
      </c>
      <c r="GH77">
        <v>0.001984890461555747</v>
      </c>
      <c r="GI77">
        <v>1</v>
      </c>
      <c r="GJ77">
        <v>1</v>
      </c>
      <c r="GK77">
        <v>2</v>
      </c>
      <c r="GL77" t="s">
        <v>432</v>
      </c>
      <c r="GM77">
        <v>3.09943</v>
      </c>
      <c r="GN77">
        <v>2.75815</v>
      </c>
      <c r="GO77">
        <v>0.154243</v>
      </c>
      <c r="GP77">
        <v>0.157839</v>
      </c>
      <c r="GQ77">
        <v>0.0542537</v>
      </c>
      <c r="GR77">
        <v>0.0519473</v>
      </c>
      <c r="GS77">
        <v>21860.6</v>
      </c>
      <c r="GT77">
        <v>21486.3</v>
      </c>
      <c r="GU77">
        <v>26385</v>
      </c>
      <c r="GV77">
        <v>25840.1</v>
      </c>
      <c r="GW77">
        <v>40076.4</v>
      </c>
      <c r="GX77">
        <v>37399.7</v>
      </c>
      <c r="GY77">
        <v>46157.8</v>
      </c>
      <c r="GZ77">
        <v>42671.3</v>
      </c>
      <c r="HA77">
        <v>1.92635</v>
      </c>
      <c r="HB77">
        <v>1.96125</v>
      </c>
      <c r="HC77">
        <v>0.0337213</v>
      </c>
      <c r="HD77">
        <v>0</v>
      </c>
      <c r="HE77">
        <v>19.4334</v>
      </c>
      <c r="HF77">
        <v>999.9</v>
      </c>
      <c r="HG77">
        <v>26</v>
      </c>
      <c r="HH77">
        <v>28.8</v>
      </c>
      <c r="HI77">
        <v>11.4745</v>
      </c>
      <c r="HJ77">
        <v>61.6186</v>
      </c>
      <c r="HK77">
        <v>28.0248</v>
      </c>
      <c r="HL77">
        <v>1</v>
      </c>
      <c r="HM77">
        <v>-0.163902</v>
      </c>
      <c r="HN77">
        <v>3.76992</v>
      </c>
      <c r="HO77">
        <v>20.2734</v>
      </c>
      <c r="HP77">
        <v>5.21459</v>
      </c>
      <c r="HQ77">
        <v>11.98</v>
      </c>
      <c r="HR77">
        <v>4.9646</v>
      </c>
      <c r="HS77">
        <v>3.27373</v>
      </c>
      <c r="HT77">
        <v>9999</v>
      </c>
      <c r="HU77">
        <v>9999</v>
      </c>
      <c r="HV77">
        <v>9999</v>
      </c>
      <c r="HW77">
        <v>982.3</v>
      </c>
      <c r="HX77">
        <v>1.86386</v>
      </c>
      <c r="HY77">
        <v>1.85989</v>
      </c>
      <c r="HZ77">
        <v>1.85806</v>
      </c>
      <c r="IA77">
        <v>1.85959</v>
      </c>
      <c r="IB77">
        <v>1.85961</v>
      </c>
      <c r="IC77">
        <v>1.85806</v>
      </c>
      <c r="ID77">
        <v>1.85706</v>
      </c>
      <c r="IE77">
        <v>1.85211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-0.651</v>
      </c>
      <c r="IT77">
        <v>0.0399</v>
      </c>
      <c r="IU77">
        <v>-0.1634519173801977</v>
      </c>
      <c r="IV77">
        <v>-0.00139593354141756</v>
      </c>
      <c r="IW77">
        <v>1.4815850142622E-06</v>
      </c>
      <c r="IX77">
        <v>-5.845240202914516E-10</v>
      </c>
      <c r="IY77">
        <v>0.001589576294492578</v>
      </c>
      <c r="IZ77">
        <v>-0.004250730306736005</v>
      </c>
      <c r="JA77">
        <v>0.001008907300467538</v>
      </c>
      <c r="JB77">
        <v>-1.204408846803131E-05</v>
      </c>
      <c r="JC77">
        <v>2</v>
      </c>
      <c r="JD77">
        <v>1977</v>
      </c>
      <c r="JE77">
        <v>1</v>
      </c>
      <c r="JF77">
        <v>22</v>
      </c>
      <c r="JG77">
        <v>1211.4</v>
      </c>
      <c r="JH77">
        <v>1211.4</v>
      </c>
      <c r="JI77">
        <v>2.25708</v>
      </c>
      <c r="JJ77">
        <v>2.61108</v>
      </c>
      <c r="JK77">
        <v>1.49658</v>
      </c>
      <c r="JL77">
        <v>2.39624</v>
      </c>
      <c r="JM77">
        <v>1.54907</v>
      </c>
      <c r="JN77">
        <v>2.38647</v>
      </c>
      <c r="JO77">
        <v>32.798</v>
      </c>
      <c r="JP77">
        <v>15.9445</v>
      </c>
      <c r="JQ77">
        <v>18</v>
      </c>
      <c r="JR77">
        <v>484.809</v>
      </c>
      <c r="JS77">
        <v>523.593</v>
      </c>
      <c r="JT77">
        <v>15.1428</v>
      </c>
      <c r="JU77">
        <v>25.0755</v>
      </c>
      <c r="JV77">
        <v>30</v>
      </c>
      <c r="JW77">
        <v>25.2121</v>
      </c>
      <c r="JX77">
        <v>25.1737</v>
      </c>
      <c r="JY77">
        <v>45.3035</v>
      </c>
      <c r="JZ77">
        <v>19.1986</v>
      </c>
      <c r="KA77">
        <v>22.337</v>
      </c>
      <c r="KB77">
        <v>15.1593</v>
      </c>
      <c r="KC77">
        <v>988.133</v>
      </c>
      <c r="KD77">
        <v>8.67192</v>
      </c>
      <c r="KE77">
        <v>100.854</v>
      </c>
      <c r="KF77">
        <v>101.236</v>
      </c>
    </row>
    <row r="78" spans="1:292">
      <c r="A78">
        <v>60</v>
      </c>
      <c r="B78">
        <v>1680544023.6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1680544015.814285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983.3066724966868</v>
      </c>
      <c r="AJ78">
        <v>958.7377151515152</v>
      </c>
      <c r="AK78">
        <v>3.379170871806985</v>
      </c>
      <c r="AL78">
        <v>66.6609873643922</v>
      </c>
      <c r="AM78">
        <f>(AO78 - AN78 + DX78*1E3/(8.314*(DZ78+273.15)) * AQ78/DW78 * AP78) * DW78/(100*DK78) * 1000/(1000 - AO78)</f>
        <v>0</v>
      </c>
      <c r="AN78">
        <v>8.698520703294443</v>
      </c>
      <c r="AO78">
        <v>9.362375818181818</v>
      </c>
      <c r="AP78">
        <v>-1.114223472755319E-06</v>
      </c>
      <c r="AQ78">
        <v>98.863722789383</v>
      </c>
      <c r="AR78">
        <v>1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1.65</v>
      </c>
      <c r="DL78">
        <v>0.5</v>
      </c>
      <c r="DM78" t="s">
        <v>430</v>
      </c>
      <c r="DN78">
        <v>2</v>
      </c>
      <c r="DO78" t="b">
        <v>1</v>
      </c>
      <c r="DP78">
        <v>1680544015.814285</v>
      </c>
      <c r="DQ78">
        <v>925.4543928571427</v>
      </c>
      <c r="DR78">
        <v>959.45375</v>
      </c>
      <c r="DS78">
        <v>9.365573214285714</v>
      </c>
      <c r="DT78">
        <v>8.699759642857144</v>
      </c>
      <c r="DU78">
        <v>926.1042500000002</v>
      </c>
      <c r="DV78">
        <v>9.32565</v>
      </c>
      <c r="DW78">
        <v>500.0111071428572</v>
      </c>
      <c r="DX78">
        <v>90.0870107142857</v>
      </c>
      <c r="DY78">
        <v>0.09995952499999998</v>
      </c>
      <c r="DZ78">
        <v>18.70887142857143</v>
      </c>
      <c r="EA78">
        <v>19.97603214285715</v>
      </c>
      <c r="EB78">
        <v>999.9000000000002</v>
      </c>
      <c r="EC78">
        <v>0</v>
      </c>
      <c r="ED78">
        <v>0</v>
      </c>
      <c r="EE78">
        <v>10002.58642857143</v>
      </c>
      <c r="EF78">
        <v>0</v>
      </c>
      <c r="EG78">
        <v>12.325</v>
      </c>
      <c r="EH78">
        <v>-33.99933928571429</v>
      </c>
      <c r="EI78">
        <v>934.2037857142857</v>
      </c>
      <c r="EJ78">
        <v>967.874</v>
      </c>
      <c r="EK78">
        <v>0.6658137142857143</v>
      </c>
      <c r="EL78">
        <v>959.45375</v>
      </c>
      <c r="EM78">
        <v>8.699759642857144</v>
      </c>
      <c r="EN78">
        <v>0.8437165357142856</v>
      </c>
      <c r="EO78">
        <v>0.7837354285714287</v>
      </c>
      <c r="EP78">
        <v>4.464886071428571</v>
      </c>
      <c r="EQ78">
        <v>3.41608</v>
      </c>
      <c r="ER78">
        <v>2000.009642857143</v>
      </c>
      <c r="ES78">
        <v>0.9800077142857143</v>
      </c>
      <c r="ET78">
        <v>0.01999248214285714</v>
      </c>
      <c r="EU78">
        <v>0</v>
      </c>
      <c r="EV78">
        <v>2.018182142857143</v>
      </c>
      <c r="EW78">
        <v>0</v>
      </c>
      <c r="EX78">
        <v>3582.296071428572</v>
      </c>
      <c r="EY78">
        <v>16420.81071428571</v>
      </c>
      <c r="EZ78">
        <v>37.19171428571428</v>
      </c>
      <c r="FA78">
        <v>38.74975</v>
      </c>
      <c r="FB78">
        <v>37.82789285714286</v>
      </c>
      <c r="FC78">
        <v>37.27875</v>
      </c>
      <c r="FD78">
        <v>36.52439285714286</v>
      </c>
      <c r="FE78">
        <v>1960.027142857143</v>
      </c>
      <c r="FF78">
        <v>39.98607142857144</v>
      </c>
      <c r="FG78">
        <v>0</v>
      </c>
      <c r="FH78">
        <v>1680543997.3</v>
      </c>
      <c r="FI78">
        <v>0</v>
      </c>
      <c r="FJ78">
        <v>2.053265384615385</v>
      </c>
      <c r="FK78">
        <v>-0.6533572499825389</v>
      </c>
      <c r="FL78">
        <v>-0.441709428583036</v>
      </c>
      <c r="FM78">
        <v>3582.266153846154</v>
      </c>
      <c r="FN78">
        <v>15</v>
      </c>
      <c r="FO78">
        <v>0</v>
      </c>
      <c r="FP78" t="s">
        <v>431</v>
      </c>
      <c r="FQ78">
        <v>1680471333.5</v>
      </c>
      <c r="FR78">
        <v>1680471332.5</v>
      </c>
      <c r="FS78">
        <v>0</v>
      </c>
      <c r="FT78">
        <v>-0.28</v>
      </c>
      <c r="FU78">
        <v>-0.016</v>
      </c>
      <c r="FV78">
        <v>-0.783</v>
      </c>
      <c r="FW78">
        <v>0.277</v>
      </c>
      <c r="FX78">
        <v>420</v>
      </c>
      <c r="FY78">
        <v>24</v>
      </c>
      <c r="FZ78">
        <v>0.71</v>
      </c>
      <c r="GA78">
        <v>0.3</v>
      </c>
      <c r="GB78">
        <v>-33.98078536585366</v>
      </c>
      <c r="GC78">
        <v>-0.362460627177748</v>
      </c>
      <c r="GD78">
        <v>0.06120483625469264</v>
      </c>
      <c r="GE78">
        <v>0</v>
      </c>
      <c r="GF78">
        <v>0.666903756097561</v>
      </c>
      <c r="GG78">
        <v>-0.01317378397212514</v>
      </c>
      <c r="GH78">
        <v>0.001808771578568844</v>
      </c>
      <c r="GI78">
        <v>1</v>
      </c>
      <c r="GJ78">
        <v>1</v>
      </c>
      <c r="GK78">
        <v>2</v>
      </c>
      <c r="GL78" t="s">
        <v>432</v>
      </c>
      <c r="GM78">
        <v>3.09941</v>
      </c>
      <c r="GN78">
        <v>2.75818</v>
      </c>
      <c r="GO78">
        <v>0.156008</v>
      </c>
      <c r="GP78">
        <v>0.159574</v>
      </c>
      <c r="GQ78">
        <v>0.0542399</v>
      </c>
      <c r="GR78">
        <v>0.0519498</v>
      </c>
      <c r="GS78">
        <v>21814.9</v>
      </c>
      <c r="GT78">
        <v>21442.2</v>
      </c>
      <c r="GU78">
        <v>26384.8</v>
      </c>
      <c r="GV78">
        <v>25840.2</v>
      </c>
      <c r="GW78">
        <v>40077</v>
      </c>
      <c r="GX78">
        <v>37400.2</v>
      </c>
      <c r="GY78">
        <v>46157.5</v>
      </c>
      <c r="GZ78">
        <v>42671.7</v>
      </c>
      <c r="HA78">
        <v>1.92598</v>
      </c>
      <c r="HB78">
        <v>1.96168</v>
      </c>
      <c r="HC78">
        <v>0.0325888</v>
      </c>
      <c r="HD78">
        <v>0</v>
      </c>
      <c r="HE78">
        <v>19.433</v>
      </c>
      <c r="HF78">
        <v>999.9</v>
      </c>
      <c r="HG78">
        <v>26</v>
      </c>
      <c r="HH78">
        <v>28.8</v>
      </c>
      <c r="HI78">
        <v>11.4747</v>
      </c>
      <c r="HJ78">
        <v>61.1186</v>
      </c>
      <c r="HK78">
        <v>27.8806</v>
      </c>
      <c r="HL78">
        <v>1</v>
      </c>
      <c r="HM78">
        <v>-0.163956</v>
      </c>
      <c r="HN78">
        <v>3.77214</v>
      </c>
      <c r="HO78">
        <v>20.2734</v>
      </c>
      <c r="HP78">
        <v>5.21429</v>
      </c>
      <c r="HQ78">
        <v>11.98</v>
      </c>
      <c r="HR78">
        <v>4.96465</v>
      </c>
      <c r="HS78">
        <v>3.27375</v>
      </c>
      <c r="HT78">
        <v>9999</v>
      </c>
      <c r="HU78">
        <v>9999</v>
      </c>
      <c r="HV78">
        <v>9999</v>
      </c>
      <c r="HW78">
        <v>982.3</v>
      </c>
      <c r="HX78">
        <v>1.86387</v>
      </c>
      <c r="HY78">
        <v>1.85989</v>
      </c>
      <c r="HZ78">
        <v>1.85806</v>
      </c>
      <c r="IA78">
        <v>1.85959</v>
      </c>
      <c r="IB78">
        <v>1.85962</v>
      </c>
      <c r="IC78">
        <v>1.85806</v>
      </c>
      <c r="ID78">
        <v>1.85709</v>
      </c>
      <c r="IE78">
        <v>1.85211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-0.654</v>
      </c>
      <c r="IT78">
        <v>0.0399</v>
      </c>
      <c r="IU78">
        <v>-0.1634519173801977</v>
      </c>
      <c r="IV78">
        <v>-0.00139593354141756</v>
      </c>
      <c r="IW78">
        <v>1.4815850142622E-06</v>
      </c>
      <c r="IX78">
        <v>-5.845240202914516E-10</v>
      </c>
      <c r="IY78">
        <v>0.001589576294492578</v>
      </c>
      <c r="IZ78">
        <v>-0.004250730306736005</v>
      </c>
      <c r="JA78">
        <v>0.001008907300467538</v>
      </c>
      <c r="JB78">
        <v>-1.204408846803131E-05</v>
      </c>
      <c r="JC78">
        <v>2</v>
      </c>
      <c r="JD78">
        <v>1977</v>
      </c>
      <c r="JE78">
        <v>1</v>
      </c>
      <c r="JF78">
        <v>22</v>
      </c>
      <c r="JG78">
        <v>1211.5</v>
      </c>
      <c r="JH78">
        <v>1211.5</v>
      </c>
      <c r="JI78">
        <v>2.28394</v>
      </c>
      <c r="JJ78">
        <v>2.60132</v>
      </c>
      <c r="JK78">
        <v>1.49658</v>
      </c>
      <c r="JL78">
        <v>2.39624</v>
      </c>
      <c r="JM78">
        <v>1.54907</v>
      </c>
      <c r="JN78">
        <v>2.34741</v>
      </c>
      <c r="JO78">
        <v>32.798</v>
      </c>
      <c r="JP78">
        <v>15.9358</v>
      </c>
      <c r="JQ78">
        <v>18</v>
      </c>
      <c r="JR78">
        <v>484.578</v>
      </c>
      <c r="JS78">
        <v>523.881</v>
      </c>
      <c r="JT78">
        <v>15.1622</v>
      </c>
      <c r="JU78">
        <v>25.0755</v>
      </c>
      <c r="JV78">
        <v>30</v>
      </c>
      <c r="JW78">
        <v>25.21</v>
      </c>
      <c r="JX78">
        <v>25.1737</v>
      </c>
      <c r="JY78">
        <v>45.9636</v>
      </c>
      <c r="JZ78">
        <v>19.1986</v>
      </c>
      <c r="KA78">
        <v>22.337</v>
      </c>
      <c r="KB78">
        <v>15.1685</v>
      </c>
      <c r="KC78">
        <v>1008.17</v>
      </c>
      <c r="KD78">
        <v>8.67257</v>
      </c>
      <c r="KE78">
        <v>100.853</v>
      </c>
      <c r="KF78">
        <v>101.237</v>
      </c>
    </row>
    <row r="79" spans="1:292">
      <c r="A79">
        <v>61</v>
      </c>
      <c r="B79">
        <v>1680544028.6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1680544021.1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1000.449519838065</v>
      </c>
      <c r="AJ79">
        <v>975.7678666666667</v>
      </c>
      <c r="AK79">
        <v>3.419614635325796</v>
      </c>
      <c r="AL79">
        <v>66.6609873643922</v>
      </c>
      <c r="AM79">
        <f>(AO79 - AN79 + DX79*1E3/(8.314*(DZ79+273.15)) * AQ79/DW79 * AP79) * DW79/(100*DK79) * 1000/(1000 - AO79)</f>
        <v>0</v>
      </c>
      <c r="AN79">
        <v>8.696514731927776</v>
      </c>
      <c r="AO79">
        <v>9.35804963636363</v>
      </c>
      <c r="AP79">
        <v>-8.658515798066941E-07</v>
      </c>
      <c r="AQ79">
        <v>98.863722789383</v>
      </c>
      <c r="AR79">
        <v>1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1.65</v>
      </c>
      <c r="DL79">
        <v>0.5</v>
      </c>
      <c r="DM79" t="s">
        <v>430</v>
      </c>
      <c r="DN79">
        <v>2</v>
      </c>
      <c r="DO79" t="b">
        <v>1</v>
      </c>
      <c r="DP79">
        <v>1680544021.1</v>
      </c>
      <c r="DQ79">
        <v>943.1128518518518</v>
      </c>
      <c r="DR79">
        <v>977.178925925926</v>
      </c>
      <c r="DS79">
        <v>9.362694814814814</v>
      </c>
      <c r="DT79">
        <v>8.698030370370368</v>
      </c>
      <c r="DU79">
        <v>943.7654814814816</v>
      </c>
      <c r="DV79">
        <v>9.322805185185185</v>
      </c>
      <c r="DW79">
        <v>500.0205185185185</v>
      </c>
      <c r="DX79">
        <v>90.08481481481482</v>
      </c>
      <c r="DY79">
        <v>0.09998295185185183</v>
      </c>
      <c r="DZ79">
        <v>18.7097962962963</v>
      </c>
      <c r="EA79">
        <v>19.98125925925926</v>
      </c>
      <c r="EB79">
        <v>999.9000000000001</v>
      </c>
      <c r="EC79">
        <v>0</v>
      </c>
      <c r="ED79">
        <v>0</v>
      </c>
      <c r="EE79">
        <v>10001.71296296296</v>
      </c>
      <c r="EF79">
        <v>0</v>
      </c>
      <c r="EG79">
        <v>12.325</v>
      </c>
      <c r="EH79">
        <v>-34.06608888888888</v>
      </c>
      <c r="EI79">
        <v>952.0263333333334</v>
      </c>
      <c r="EJ79">
        <v>985.7527407407407</v>
      </c>
      <c r="EK79">
        <v>0.6646644074074074</v>
      </c>
      <c r="EL79">
        <v>977.178925925926</v>
      </c>
      <c r="EM79">
        <v>8.698030370370368</v>
      </c>
      <c r="EN79">
        <v>0.8434366296296297</v>
      </c>
      <c r="EO79">
        <v>0.7835604814814815</v>
      </c>
      <c r="EP79">
        <v>4.460147777777778</v>
      </c>
      <c r="EQ79">
        <v>3.41291962962963</v>
      </c>
      <c r="ER79">
        <v>1999.997407407407</v>
      </c>
      <c r="ES79">
        <v>0.9800074444444445</v>
      </c>
      <c r="ET79">
        <v>0.01999275185185185</v>
      </c>
      <c r="EU79">
        <v>0</v>
      </c>
      <c r="EV79">
        <v>2.031248148148148</v>
      </c>
      <c r="EW79">
        <v>0</v>
      </c>
      <c r="EX79">
        <v>3582.071481481482</v>
      </c>
      <c r="EY79">
        <v>16420.70740740741</v>
      </c>
      <c r="EZ79">
        <v>37.13874074074074</v>
      </c>
      <c r="FA79">
        <v>38.71266666666666</v>
      </c>
      <c r="FB79">
        <v>37.75670370370371</v>
      </c>
      <c r="FC79">
        <v>37.24507407407408</v>
      </c>
      <c r="FD79">
        <v>36.4812962962963</v>
      </c>
      <c r="FE79">
        <v>1960.011851851852</v>
      </c>
      <c r="FF79">
        <v>39.98851851851852</v>
      </c>
      <c r="FG79">
        <v>0</v>
      </c>
      <c r="FH79">
        <v>1680544002.7</v>
      </c>
      <c r="FI79">
        <v>0</v>
      </c>
      <c r="FJ79">
        <v>2.057804</v>
      </c>
      <c r="FK79">
        <v>1.229723095279471</v>
      </c>
      <c r="FL79">
        <v>-1.703076939408964</v>
      </c>
      <c r="FM79">
        <v>3582.0784</v>
      </c>
      <c r="FN79">
        <v>15</v>
      </c>
      <c r="FO79">
        <v>0</v>
      </c>
      <c r="FP79" t="s">
        <v>431</v>
      </c>
      <c r="FQ79">
        <v>1680471333.5</v>
      </c>
      <c r="FR79">
        <v>1680471332.5</v>
      </c>
      <c r="FS79">
        <v>0</v>
      </c>
      <c r="FT79">
        <v>-0.28</v>
      </c>
      <c r="FU79">
        <v>-0.016</v>
      </c>
      <c r="FV79">
        <v>-0.783</v>
      </c>
      <c r="FW79">
        <v>0.277</v>
      </c>
      <c r="FX79">
        <v>420</v>
      </c>
      <c r="FY79">
        <v>24</v>
      </c>
      <c r="FZ79">
        <v>0.71</v>
      </c>
      <c r="GA79">
        <v>0.3</v>
      </c>
      <c r="GB79">
        <v>-34.040505</v>
      </c>
      <c r="GC79">
        <v>-0.6198799249529858</v>
      </c>
      <c r="GD79">
        <v>0.08494279825270688</v>
      </c>
      <c r="GE79">
        <v>0</v>
      </c>
      <c r="GF79">
        <v>0.6649713</v>
      </c>
      <c r="GG79">
        <v>-0.01206905065666146</v>
      </c>
      <c r="GH79">
        <v>0.001648250499772415</v>
      </c>
      <c r="GI79">
        <v>1</v>
      </c>
      <c r="GJ79">
        <v>1</v>
      </c>
      <c r="GK79">
        <v>2</v>
      </c>
      <c r="GL79" t="s">
        <v>432</v>
      </c>
      <c r="GM79">
        <v>3.09934</v>
      </c>
      <c r="GN79">
        <v>2.75796</v>
      </c>
      <c r="GO79">
        <v>0.157773</v>
      </c>
      <c r="GP79">
        <v>0.161307</v>
      </c>
      <c r="GQ79">
        <v>0.0542226</v>
      </c>
      <c r="GR79">
        <v>0.0519373</v>
      </c>
      <c r="GS79">
        <v>21769.5</v>
      </c>
      <c r="GT79">
        <v>21398.4</v>
      </c>
      <c r="GU79">
        <v>26385.1</v>
      </c>
      <c r="GV79">
        <v>25840.7</v>
      </c>
      <c r="GW79">
        <v>40077.9</v>
      </c>
      <c r="GX79">
        <v>37400.9</v>
      </c>
      <c r="GY79">
        <v>46157.5</v>
      </c>
      <c r="GZ79">
        <v>42671.8</v>
      </c>
      <c r="HA79">
        <v>1.92595</v>
      </c>
      <c r="HB79">
        <v>1.9615</v>
      </c>
      <c r="HC79">
        <v>0.0335462</v>
      </c>
      <c r="HD79">
        <v>0</v>
      </c>
      <c r="HE79">
        <v>19.4318</v>
      </c>
      <c r="HF79">
        <v>999.9</v>
      </c>
      <c r="HG79">
        <v>26</v>
      </c>
      <c r="HH79">
        <v>28.8</v>
      </c>
      <c r="HI79">
        <v>11.4738</v>
      </c>
      <c r="HJ79">
        <v>61.3686</v>
      </c>
      <c r="HK79">
        <v>27.9808</v>
      </c>
      <c r="HL79">
        <v>1</v>
      </c>
      <c r="HM79">
        <v>-0.164004</v>
      </c>
      <c r="HN79">
        <v>3.77269</v>
      </c>
      <c r="HO79">
        <v>20.2735</v>
      </c>
      <c r="HP79">
        <v>5.21415</v>
      </c>
      <c r="HQ79">
        <v>11.98</v>
      </c>
      <c r="HR79">
        <v>4.96465</v>
      </c>
      <c r="HS79">
        <v>3.27385</v>
      </c>
      <c r="HT79">
        <v>9999</v>
      </c>
      <c r="HU79">
        <v>9999</v>
      </c>
      <c r="HV79">
        <v>9999</v>
      </c>
      <c r="HW79">
        <v>982.3</v>
      </c>
      <c r="HX79">
        <v>1.86386</v>
      </c>
      <c r="HY79">
        <v>1.85989</v>
      </c>
      <c r="HZ79">
        <v>1.85806</v>
      </c>
      <c r="IA79">
        <v>1.85959</v>
      </c>
      <c r="IB79">
        <v>1.85959</v>
      </c>
      <c r="IC79">
        <v>1.85806</v>
      </c>
      <c r="ID79">
        <v>1.85711</v>
      </c>
      <c r="IE79">
        <v>1.85211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-0.657</v>
      </c>
      <c r="IT79">
        <v>0.0398</v>
      </c>
      <c r="IU79">
        <v>-0.1634519173801977</v>
      </c>
      <c r="IV79">
        <v>-0.00139593354141756</v>
      </c>
      <c r="IW79">
        <v>1.4815850142622E-06</v>
      </c>
      <c r="IX79">
        <v>-5.845240202914516E-10</v>
      </c>
      <c r="IY79">
        <v>0.001589576294492578</v>
      </c>
      <c r="IZ79">
        <v>-0.004250730306736005</v>
      </c>
      <c r="JA79">
        <v>0.001008907300467538</v>
      </c>
      <c r="JB79">
        <v>-1.204408846803131E-05</v>
      </c>
      <c r="JC79">
        <v>2</v>
      </c>
      <c r="JD79">
        <v>1977</v>
      </c>
      <c r="JE79">
        <v>1</v>
      </c>
      <c r="JF79">
        <v>22</v>
      </c>
      <c r="JG79">
        <v>1211.6</v>
      </c>
      <c r="JH79">
        <v>1211.6</v>
      </c>
      <c r="JI79">
        <v>2.31934</v>
      </c>
      <c r="JJ79">
        <v>2.60132</v>
      </c>
      <c r="JK79">
        <v>1.49658</v>
      </c>
      <c r="JL79">
        <v>2.39624</v>
      </c>
      <c r="JM79">
        <v>1.54907</v>
      </c>
      <c r="JN79">
        <v>2.40479</v>
      </c>
      <c r="JO79">
        <v>32.798</v>
      </c>
      <c r="JP79">
        <v>15.9445</v>
      </c>
      <c r="JQ79">
        <v>18</v>
      </c>
      <c r="JR79">
        <v>484.564</v>
      </c>
      <c r="JS79">
        <v>523.753</v>
      </c>
      <c r="JT79">
        <v>15.1733</v>
      </c>
      <c r="JU79">
        <v>25.0739</v>
      </c>
      <c r="JV79">
        <v>29.9999</v>
      </c>
      <c r="JW79">
        <v>25.21</v>
      </c>
      <c r="JX79">
        <v>25.1727</v>
      </c>
      <c r="JY79">
        <v>46.5484</v>
      </c>
      <c r="JZ79">
        <v>19.1986</v>
      </c>
      <c r="KA79">
        <v>22.337</v>
      </c>
      <c r="KB79">
        <v>15.1833</v>
      </c>
      <c r="KC79">
        <v>1021.53</v>
      </c>
      <c r="KD79">
        <v>8.6737</v>
      </c>
      <c r="KE79">
        <v>100.853</v>
      </c>
      <c r="KF79">
        <v>101.237</v>
      </c>
    </row>
    <row r="80" spans="1:292">
      <c r="A80">
        <v>62</v>
      </c>
      <c r="B80">
        <v>1680544033.6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1680544025.814285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1017.247018667591</v>
      </c>
      <c r="AJ80">
        <v>992.4713939393937</v>
      </c>
      <c r="AK80">
        <v>3.334378427009663</v>
      </c>
      <c r="AL80">
        <v>66.6609873643922</v>
      </c>
      <c r="AM80">
        <f>(AO80 - AN80 + DX80*1E3/(8.314*(DZ80+273.15)) * AQ80/DW80 * AP80) * DW80/(100*DK80) * 1000/(1000 - AO80)</f>
        <v>0</v>
      </c>
      <c r="AN80">
        <v>8.694533000009329</v>
      </c>
      <c r="AO80">
        <v>9.356667757575758</v>
      </c>
      <c r="AP80">
        <v>-8.595429143139114E-07</v>
      </c>
      <c r="AQ80">
        <v>98.863722789383</v>
      </c>
      <c r="AR80">
        <v>1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1.65</v>
      </c>
      <c r="DL80">
        <v>0.5</v>
      </c>
      <c r="DM80" t="s">
        <v>430</v>
      </c>
      <c r="DN80">
        <v>2</v>
      </c>
      <c r="DO80" t="b">
        <v>1</v>
      </c>
      <c r="DP80">
        <v>1680544025.814285</v>
      </c>
      <c r="DQ80">
        <v>958.8812142857142</v>
      </c>
      <c r="DR80">
        <v>992.9642857142857</v>
      </c>
      <c r="DS80">
        <v>9.360373571428571</v>
      </c>
      <c r="DT80">
        <v>8.696633214285715</v>
      </c>
      <c r="DU80">
        <v>959.5363928571429</v>
      </c>
      <c r="DV80">
        <v>9.320509285714284</v>
      </c>
      <c r="DW80">
        <v>499.9931785714285</v>
      </c>
      <c r="DX80">
        <v>90.0830142857143</v>
      </c>
      <c r="DY80">
        <v>0.09996996071428572</v>
      </c>
      <c r="DZ80">
        <v>18.71159285714285</v>
      </c>
      <c r="EA80">
        <v>19.98588214285714</v>
      </c>
      <c r="EB80">
        <v>999.9000000000002</v>
      </c>
      <c r="EC80">
        <v>0</v>
      </c>
      <c r="ED80">
        <v>0</v>
      </c>
      <c r="EE80">
        <v>10000.22142857143</v>
      </c>
      <c r="EF80">
        <v>0</v>
      </c>
      <c r="EG80">
        <v>12.325</v>
      </c>
      <c r="EH80">
        <v>-34.08321428571429</v>
      </c>
      <c r="EI80">
        <v>967.9413928571428</v>
      </c>
      <c r="EJ80">
        <v>1001.675464285714</v>
      </c>
      <c r="EK80">
        <v>0.6637392142857143</v>
      </c>
      <c r="EL80">
        <v>992.9642857142857</v>
      </c>
      <c r="EM80">
        <v>8.696633214285715</v>
      </c>
      <c r="EN80">
        <v>0.84321075</v>
      </c>
      <c r="EO80">
        <v>0.7834190714285715</v>
      </c>
      <c r="EP80">
        <v>4.456321071428571</v>
      </c>
      <c r="EQ80">
        <v>3.410363214285714</v>
      </c>
      <c r="ER80">
        <v>1999.985357142857</v>
      </c>
      <c r="ES80">
        <v>0.9800071785714286</v>
      </c>
      <c r="ET80">
        <v>0.01999302142857143</v>
      </c>
      <c r="EU80">
        <v>0</v>
      </c>
      <c r="EV80">
        <v>2.092385714285714</v>
      </c>
      <c r="EW80">
        <v>0</v>
      </c>
      <c r="EX80">
        <v>3581.843928571429</v>
      </c>
      <c r="EY80">
        <v>16420.61071428571</v>
      </c>
      <c r="EZ80">
        <v>37.07789285714286</v>
      </c>
      <c r="FA80">
        <v>38.67832142857143</v>
      </c>
      <c r="FB80">
        <v>37.81457142857143</v>
      </c>
      <c r="FC80">
        <v>37.20732142857143</v>
      </c>
      <c r="FD80">
        <v>36.44392857142857</v>
      </c>
      <c r="FE80">
        <v>1959.996785714286</v>
      </c>
      <c r="FF80">
        <v>39.99</v>
      </c>
      <c r="FG80">
        <v>0</v>
      </c>
      <c r="FH80">
        <v>1680544007.5</v>
      </c>
      <c r="FI80">
        <v>0</v>
      </c>
      <c r="FJ80">
        <v>2.099424</v>
      </c>
      <c r="FK80">
        <v>-0.02633845134228599</v>
      </c>
      <c r="FL80">
        <v>-4.445384602356993</v>
      </c>
      <c r="FM80">
        <v>3581.8628</v>
      </c>
      <c r="FN80">
        <v>15</v>
      </c>
      <c r="FO80">
        <v>0</v>
      </c>
      <c r="FP80" t="s">
        <v>431</v>
      </c>
      <c r="FQ80">
        <v>1680471333.5</v>
      </c>
      <c r="FR80">
        <v>1680471332.5</v>
      </c>
      <c r="FS80">
        <v>0</v>
      </c>
      <c r="FT80">
        <v>-0.28</v>
      </c>
      <c r="FU80">
        <v>-0.016</v>
      </c>
      <c r="FV80">
        <v>-0.783</v>
      </c>
      <c r="FW80">
        <v>0.277</v>
      </c>
      <c r="FX80">
        <v>420</v>
      </c>
      <c r="FY80">
        <v>24</v>
      </c>
      <c r="FZ80">
        <v>0.71</v>
      </c>
      <c r="GA80">
        <v>0.3</v>
      </c>
      <c r="GB80">
        <v>-34.066945</v>
      </c>
      <c r="GC80">
        <v>-0.2941373358347581</v>
      </c>
      <c r="GD80">
        <v>0.06994010991555587</v>
      </c>
      <c r="GE80">
        <v>0</v>
      </c>
      <c r="GF80">
        <v>0.664401325</v>
      </c>
      <c r="GG80">
        <v>-0.01410100187617359</v>
      </c>
      <c r="GH80">
        <v>0.001746843043714869</v>
      </c>
      <c r="GI80">
        <v>1</v>
      </c>
      <c r="GJ80">
        <v>1</v>
      </c>
      <c r="GK80">
        <v>2</v>
      </c>
      <c r="GL80" t="s">
        <v>432</v>
      </c>
      <c r="GM80">
        <v>3.09939</v>
      </c>
      <c r="GN80">
        <v>2.75822</v>
      </c>
      <c r="GO80">
        <v>0.159493</v>
      </c>
      <c r="GP80">
        <v>0.163004</v>
      </c>
      <c r="GQ80">
        <v>0.0542169</v>
      </c>
      <c r="GR80">
        <v>0.0519294</v>
      </c>
      <c r="GS80">
        <v>21724.9</v>
      </c>
      <c r="GT80">
        <v>21354.8</v>
      </c>
      <c r="GU80">
        <v>26384.9</v>
      </c>
      <c r="GV80">
        <v>25840.1</v>
      </c>
      <c r="GW80">
        <v>40078.7</v>
      </c>
      <c r="GX80">
        <v>37401</v>
      </c>
      <c r="GY80">
        <v>46157.9</v>
      </c>
      <c r="GZ80">
        <v>42671.2</v>
      </c>
      <c r="HA80">
        <v>1.92615</v>
      </c>
      <c r="HB80">
        <v>1.96148</v>
      </c>
      <c r="HC80">
        <v>0.0338666</v>
      </c>
      <c r="HD80">
        <v>0</v>
      </c>
      <c r="HE80">
        <v>19.4318</v>
      </c>
      <c r="HF80">
        <v>999.9</v>
      </c>
      <c r="HG80">
        <v>26</v>
      </c>
      <c r="HH80">
        <v>28.8</v>
      </c>
      <c r="HI80">
        <v>11.4737</v>
      </c>
      <c r="HJ80">
        <v>61.6486</v>
      </c>
      <c r="HK80">
        <v>27.9447</v>
      </c>
      <c r="HL80">
        <v>1</v>
      </c>
      <c r="HM80">
        <v>-0.164098</v>
      </c>
      <c r="HN80">
        <v>3.77123</v>
      </c>
      <c r="HO80">
        <v>20.2735</v>
      </c>
      <c r="HP80">
        <v>5.21474</v>
      </c>
      <c r="HQ80">
        <v>11.98</v>
      </c>
      <c r="HR80">
        <v>4.96465</v>
      </c>
      <c r="HS80">
        <v>3.274</v>
      </c>
      <c r="HT80">
        <v>9999</v>
      </c>
      <c r="HU80">
        <v>9999</v>
      </c>
      <c r="HV80">
        <v>9999</v>
      </c>
      <c r="HW80">
        <v>982.3</v>
      </c>
      <c r="HX80">
        <v>1.86386</v>
      </c>
      <c r="HY80">
        <v>1.85989</v>
      </c>
      <c r="HZ80">
        <v>1.85806</v>
      </c>
      <c r="IA80">
        <v>1.85959</v>
      </c>
      <c r="IB80">
        <v>1.8596</v>
      </c>
      <c r="IC80">
        <v>1.85806</v>
      </c>
      <c r="ID80">
        <v>1.85709</v>
      </c>
      <c r="IE80">
        <v>1.85211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-0.66</v>
      </c>
      <c r="IT80">
        <v>0.0398</v>
      </c>
      <c r="IU80">
        <v>-0.1634519173801977</v>
      </c>
      <c r="IV80">
        <v>-0.00139593354141756</v>
      </c>
      <c r="IW80">
        <v>1.4815850142622E-06</v>
      </c>
      <c r="IX80">
        <v>-5.845240202914516E-10</v>
      </c>
      <c r="IY80">
        <v>0.001589576294492578</v>
      </c>
      <c r="IZ80">
        <v>-0.004250730306736005</v>
      </c>
      <c r="JA80">
        <v>0.001008907300467538</v>
      </c>
      <c r="JB80">
        <v>-1.204408846803131E-05</v>
      </c>
      <c r="JC80">
        <v>2</v>
      </c>
      <c r="JD80">
        <v>1977</v>
      </c>
      <c r="JE80">
        <v>1</v>
      </c>
      <c r="JF80">
        <v>22</v>
      </c>
      <c r="JG80">
        <v>1211.7</v>
      </c>
      <c r="JH80">
        <v>1211.7</v>
      </c>
      <c r="JI80">
        <v>2.34497</v>
      </c>
      <c r="JJ80">
        <v>2.61108</v>
      </c>
      <c r="JK80">
        <v>1.49658</v>
      </c>
      <c r="JL80">
        <v>2.39624</v>
      </c>
      <c r="JM80">
        <v>1.54907</v>
      </c>
      <c r="JN80">
        <v>2.32178</v>
      </c>
      <c r="JO80">
        <v>32.798</v>
      </c>
      <c r="JP80">
        <v>15.9358</v>
      </c>
      <c r="JQ80">
        <v>18</v>
      </c>
      <c r="JR80">
        <v>484.678</v>
      </c>
      <c r="JS80">
        <v>523.725</v>
      </c>
      <c r="JT80">
        <v>15.1864</v>
      </c>
      <c r="JU80">
        <v>25.0734</v>
      </c>
      <c r="JV80">
        <v>30</v>
      </c>
      <c r="JW80">
        <v>25.2099</v>
      </c>
      <c r="JX80">
        <v>25.1715</v>
      </c>
      <c r="JY80">
        <v>47.1</v>
      </c>
      <c r="JZ80">
        <v>19.1986</v>
      </c>
      <c r="KA80">
        <v>22.337</v>
      </c>
      <c r="KB80">
        <v>15.1907</v>
      </c>
      <c r="KC80">
        <v>1041.57</v>
      </c>
      <c r="KD80">
        <v>8.67367</v>
      </c>
      <c r="KE80">
        <v>100.854</v>
      </c>
      <c r="KF80">
        <v>101.236</v>
      </c>
    </row>
    <row r="81" spans="1:292">
      <c r="A81">
        <v>63</v>
      </c>
      <c r="B81">
        <v>1680544038.6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1680544031.1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1033.59305381835</v>
      </c>
      <c r="AJ81">
        <v>1009.121175757576</v>
      </c>
      <c r="AK81">
        <v>3.328126917798955</v>
      </c>
      <c r="AL81">
        <v>66.6609873643922</v>
      </c>
      <c r="AM81">
        <f>(AO81 - AN81 + DX81*1E3/(8.314*(DZ81+273.15)) * AQ81/DW81 * AP81) * DW81/(100*DK81) * 1000/(1000 - AO81)</f>
        <v>0</v>
      </c>
      <c r="AN81">
        <v>8.693917673573717</v>
      </c>
      <c r="AO81">
        <v>9.355104727272725</v>
      </c>
      <c r="AP81">
        <v>-8.912611535235179E-07</v>
      </c>
      <c r="AQ81">
        <v>98.863722789383</v>
      </c>
      <c r="AR81">
        <v>1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1.65</v>
      </c>
      <c r="DL81">
        <v>0.5</v>
      </c>
      <c r="DM81" t="s">
        <v>430</v>
      </c>
      <c r="DN81">
        <v>2</v>
      </c>
      <c r="DO81" t="b">
        <v>1</v>
      </c>
      <c r="DP81">
        <v>1680544031.1</v>
      </c>
      <c r="DQ81">
        <v>976.5197407407409</v>
      </c>
      <c r="DR81">
        <v>1010.481259259259</v>
      </c>
      <c r="DS81">
        <v>9.35769962962963</v>
      </c>
      <c r="DT81">
        <v>8.69512962962963</v>
      </c>
      <c r="DU81">
        <v>977.1780740740741</v>
      </c>
      <c r="DV81">
        <v>9.317867777777778</v>
      </c>
      <c r="DW81">
        <v>499.994962962963</v>
      </c>
      <c r="DX81">
        <v>90.08175925925927</v>
      </c>
      <c r="DY81">
        <v>0.1000082074074074</v>
      </c>
      <c r="DZ81">
        <v>18.71381481481481</v>
      </c>
      <c r="EA81">
        <v>19.98883333333334</v>
      </c>
      <c r="EB81">
        <v>999.9000000000001</v>
      </c>
      <c r="EC81">
        <v>0</v>
      </c>
      <c r="ED81">
        <v>0</v>
      </c>
      <c r="EE81">
        <v>10000.00555555555</v>
      </c>
      <c r="EF81">
        <v>0</v>
      </c>
      <c r="EG81">
        <v>12.325</v>
      </c>
      <c r="EH81">
        <v>-33.96184074074074</v>
      </c>
      <c r="EI81">
        <v>985.7440740740742</v>
      </c>
      <c r="EJ81">
        <v>1019.345222222222</v>
      </c>
      <c r="EK81">
        <v>0.6625702592592592</v>
      </c>
      <c r="EL81">
        <v>1010.481259259259</v>
      </c>
      <c r="EM81">
        <v>8.69512962962963</v>
      </c>
      <c r="EN81">
        <v>0.8429582592592593</v>
      </c>
      <c r="EO81">
        <v>0.7832727407407409</v>
      </c>
      <c r="EP81">
        <v>4.452044444444444</v>
      </c>
      <c r="EQ81">
        <v>3.407718518518518</v>
      </c>
      <c r="ER81">
        <v>1999.98925925926</v>
      </c>
      <c r="ES81">
        <v>0.9800071111111112</v>
      </c>
      <c r="ET81">
        <v>0.01999309629629629</v>
      </c>
      <c r="EU81">
        <v>0</v>
      </c>
      <c r="EV81">
        <v>2.129288888888889</v>
      </c>
      <c r="EW81">
        <v>0</v>
      </c>
      <c r="EX81">
        <v>3581.442222222222</v>
      </c>
      <c r="EY81">
        <v>16420.65185185185</v>
      </c>
      <c r="EZ81">
        <v>37.02985185185185</v>
      </c>
      <c r="FA81">
        <v>38.641</v>
      </c>
      <c r="FB81">
        <v>37.70585185185185</v>
      </c>
      <c r="FC81">
        <v>37.16640740740741</v>
      </c>
      <c r="FD81">
        <v>36.43266666666667</v>
      </c>
      <c r="FE81">
        <v>1959.999629629629</v>
      </c>
      <c r="FF81">
        <v>39.99</v>
      </c>
      <c r="FG81">
        <v>0</v>
      </c>
      <c r="FH81">
        <v>1680544012.3</v>
      </c>
      <c r="FI81">
        <v>0</v>
      </c>
      <c r="FJ81">
        <v>2.12686</v>
      </c>
      <c r="FK81">
        <v>-0.585207696031936</v>
      </c>
      <c r="FL81">
        <v>-3.437692307692159</v>
      </c>
      <c r="FM81">
        <v>3581.5052</v>
      </c>
      <c r="FN81">
        <v>15</v>
      </c>
      <c r="FO81">
        <v>0</v>
      </c>
      <c r="FP81" t="s">
        <v>431</v>
      </c>
      <c r="FQ81">
        <v>1680471333.5</v>
      </c>
      <c r="FR81">
        <v>1680471332.5</v>
      </c>
      <c r="FS81">
        <v>0</v>
      </c>
      <c r="FT81">
        <v>-0.28</v>
      </c>
      <c r="FU81">
        <v>-0.016</v>
      </c>
      <c r="FV81">
        <v>-0.783</v>
      </c>
      <c r="FW81">
        <v>0.277</v>
      </c>
      <c r="FX81">
        <v>420</v>
      </c>
      <c r="FY81">
        <v>24</v>
      </c>
      <c r="FZ81">
        <v>0.71</v>
      </c>
      <c r="GA81">
        <v>0.3</v>
      </c>
      <c r="GB81">
        <v>-33.99913414634146</v>
      </c>
      <c r="GC81">
        <v>1.010506620208965</v>
      </c>
      <c r="GD81">
        <v>0.2077839105132386</v>
      </c>
      <c r="GE81">
        <v>0</v>
      </c>
      <c r="GF81">
        <v>0.6635859512195122</v>
      </c>
      <c r="GG81">
        <v>-0.01313765853658525</v>
      </c>
      <c r="GH81">
        <v>0.001668069820016463</v>
      </c>
      <c r="GI81">
        <v>1</v>
      </c>
      <c r="GJ81">
        <v>1</v>
      </c>
      <c r="GK81">
        <v>2</v>
      </c>
      <c r="GL81" t="s">
        <v>432</v>
      </c>
      <c r="GM81">
        <v>3.09933</v>
      </c>
      <c r="GN81">
        <v>2.75813</v>
      </c>
      <c r="GO81">
        <v>0.161192</v>
      </c>
      <c r="GP81">
        <v>0.164588</v>
      </c>
      <c r="GQ81">
        <v>0.0542069</v>
      </c>
      <c r="GR81">
        <v>0.0519233</v>
      </c>
      <c r="GS81">
        <v>21681.1</v>
      </c>
      <c r="GT81">
        <v>21314.4</v>
      </c>
      <c r="GU81">
        <v>26384.9</v>
      </c>
      <c r="GV81">
        <v>25840.2</v>
      </c>
      <c r="GW81">
        <v>40079.5</v>
      </c>
      <c r="GX81">
        <v>37401.6</v>
      </c>
      <c r="GY81">
        <v>46158.1</v>
      </c>
      <c r="GZ81">
        <v>42671.4</v>
      </c>
      <c r="HA81">
        <v>1.926</v>
      </c>
      <c r="HB81">
        <v>1.96137</v>
      </c>
      <c r="HC81">
        <v>0.0339523</v>
      </c>
      <c r="HD81">
        <v>0</v>
      </c>
      <c r="HE81">
        <v>19.4318</v>
      </c>
      <c r="HF81">
        <v>999.9</v>
      </c>
      <c r="HG81">
        <v>26</v>
      </c>
      <c r="HH81">
        <v>28.8</v>
      </c>
      <c r="HI81">
        <v>11.4727</v>
      </c>
      <c r="HJ81">
        <v>61.2086</v>
      </c>
      <c r="HK81">
        <v>27.9207</v>
      </c>
      <c r="HL81">
        <v>1</v>
      </c>
      <c r="HM81">
        <v>-0.164065</v>
      </c>
      <c r="HN81">
        <v>3.77888</v>
      </c>
      <c r="HO81">
        <v>20.2734</v>
      </c>
      <c r="HP81">
        <v>5.21504</v>
      </c>
      <c r="HQ81">
        <v>11.98</v>
      </c>
      <c r="HR81">
        <v>4.96465</v>
      </c>
      <c r="HS81">
        <v>3.2739</v>
      </c>
      <c r="HT81">
        <v>9999</v>
      </c>
      <c r="HU81">
        <v>9999</v>
      </c>
      <c r="HV81">
        <v>9999</v>
      </c>
      <c r="HW81">
        <v>982.3</v>
      </c>
      <c r="HX81">
        <v>1.86387</v>
      </c>
      <c r="HY81">
        <v>1.85989</v>
      </c>
      <c r="HZ81">
        <v>1.85806</v>
      </c>
      <c r="IA81">
        <v>1.85959</v>
      </c>
      <c r="IB81">
        <v>1.8596</v>
      </c>
      <c r="IC81">
        <v>1.85804</v>
      </c>
      <c r="ID81">
        <v>1.8571</v>
      </c>
      <c r="IE81">
        <v>1.8521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-0.66</v>
      </c>
      <c r="IT81">
        <v>0.0398</v>
      </c>
      <c r="IU81">
        <v>-0.1634519173801977</v>
      </c>
      <c r="IV81">
        <v>-0.00139593354141756</v>
      </c>
      <c r="IW81">
        <v>1.4815850142622E-06</v>
      </c>
      <c r="IX81">
        <v>-5.845240202914516E-10</v>
      </c>
      <c r="IY81">
        <v>0.001589576294492578</v>
      </c>
      <c r="IZ81">
        <v>-0.004250730306736005</v>
      </c>
      <c r="JA81">
        <v>0.001008907300467538</v>
      </c>
      <c r="JB81">
        <v>-1.204408846803131E-05</v>
      </c>
      <c r="JC81">
        <v>2</v>
      </c>
      <c r="JD81">
        <v>1977</v>
      </c>
      <c r="JE81">
        <v>1</v>
      </c>
      <c r="JF81">
        <v>22</v>
      </c>
      <c r="JG81">
        <v>1211.8</v>
      </c>
      <c r="JH81">
        <v>1211.8</v>
      </c>
      <c r="JI81">
        <v>2.37915</v>
      </c>
      <c r="JJ81">
        <v>2.59766</v>
      </c>
      <c r="JK81">
        <v>1.49658</v>
      </c>
      <c r="JL81">
        <v>2.39624</v>
      </c>
      <c r="JM81">
        <v>1.54907</v>
      </c>
      <c r="JN81">
        <v>2.38892</v>
      </c>
      <c r="JO81">
        <v>32.798</v>
      </c>
      <c r="JP81">
        <v>15.9533</v>
      </c>
      <c r="JQ81">
        <v>18</v>
      </c>
      <c r="JR81">
        <v>484.576</v>
      </c>
      <c r="JS81">
        <v>523.657</v>
      </c>
      <c r="JT81">
        <v>15.1936</v>
      </c>
      <c r="JU81">
        <v>25.0723</v>
      </c>
      <c r="JV81">
        <v>30.0002</v>
      </c>
      <c r="JW81">
        <v>25.2079</v>
      </c>
      <c r="JX81">
        <v>25.1715</v>
      </c>
      <c r="JY81">
        <v>47.7394</v>
      </c>
      <c r="JZ81">
        <v>19.1986</v>
      </c>
      <c r="KA81">
        <v>22.337</v>
      </c>
      <c r="KB81">
        <v>15.1951</v>
      </c>
      <c r="KC81">
        <v>1055.01</v>
      </c>
      <c r="KD81">
        <v>8.67367</v>
      </c>
      <c r="KE81">
        <v>100.854</v>
      </c>
      <c r="KF81">
        <v>101.236</v>
      </c>
    </row>
    <row r="82" spans="1:292">
      <c r="A82">
        <v>64</v>
      </c>
      <c r="B82">
        <v>1680544043.6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1680544035.814285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1049.647574290531</v>
      </c>
      <c r="AJ82">
        <v>1025.598848484848</v>
      </c>
      <c r="AK82">
        <v>3.295339985754092</v>
      </c>
      <c r="AL82">
        <v>66.6609873643922</v>
      </c>
      <c r="AM82">
        <f>(AO82 - AN82 + DX82*1E3/(8.314*(DZ82+273.15)) * AQ82/DW82 * AP82) * DW82/(100*DK82) * 1000/(1000 - AO82)</f>
        <v>0</v>
      </c>
      <c r="AN82">
        <v>8.692883779957459</v>
      </c>
      <c r="AO82">
        <v>9.349816545454544</v>
      </c>
      <c r="AP82">
        <v>-1.664736612046975E-06</v>
      </c>
      <c r="AQ82">
        <v>98.863722789383</v>
      </c>
      <c r="AR82">
        <v>1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1.65</v>
      </c>
      <c r="DL82">
        <v>0.5</v>
      </c>
      <c r="DM82" t="s">
        <v>430</v>
      </c>
      <c r="DN82">
        <v>2</v>
      </c>
      <c r="DO82" t="b">
        <v>1</v>
      </c>
      <c r="DP82">
        <v>1680544035.814285</v>
      </c>
      <c r="DQ82">
        <v>992.1160357142857</v>
      </c>
      <c r="DR82">
        <v>1025.811071428571</v>
      </c>
      <c r="DS82">
        <v>9.355389285714285</v>
      </c>
      <c r="DT82">
        <v>8.693890357142857</v>
      </c>
      <c r="DU82">
        <v>992.77725</v>
      </c>
      <c r="DV82">
        <v>9.315582142857142</v>
      </c>
      <c r="DW82">
        <v>500.0000714285715</v>
      </c>
      <c r="DX82">
        <v>90.08227142857142</v>
      </c>
      <c r="DY82">
        <v>0.09998126785714288</v>
      </c>
      <c r="DZ82">
        <v>18.71507142857143</v>
      </c>
      <c r="EA82">
        <v>19.99131785714286</v>
      </c>
      <c r="EB82">
        <v>999.9000000000002</v>
      </c>
      <c r="EC82">
        <v>0</v>
      </c>
      <c r="ED82">
        <v>0</v>
      </c>
      <c r="EE82">
        <v>10001.6125</v>
      </c>
      <c r="EF82">
        <v>0</v>
      </c>
      <c r="EG82">
        <v>12.325</v>
      </c>
      <c r="EH82">
        <v>-33.69532142857143</v>
      </c>
      <c r="EI82">
        <v>1001.484785714286</v>
      </c>
      <c r="EJ82">
        <v>1034.808214285714</v>
      </c>
      <c r="EK82">
        <v>0.6614987857142856</v>
      </c>
      <c r="EL82">
        <v>1025.811071428571</v>
      </c>
      <c r="EM82">
        <v>8.693890357142857</v>
      </c>
      <c r="EN82">
        <v>0.8427548928571429</v>
      </c>
      <c r="EO82">
        <v>0.7831655357142858</v>
      </c>
      <c r="EP82">
        <v>4.448598214285714</v>
      </c>
      <c r="EQ82">
        <v>3.405780714285714</v>
      </c>
      <c r="ER82">
        <v>2000.005714285714</v>
      </c>
      <c r="ES82">
        <v>0.9800071785714286</v>
      </c>
      <c r="ET82">
        <v>0.01999303214285714</v>
      </c>
      <c r="EU82">
        <v>0</v>
      </c>
      <c r="EV82">
        <v>2.104682142857143</v>
      </c>
      <c r="EW82">
        <v>0</v>
      </c>
      <c r="EX82">
        <v>3581.274642857144</v>
      </c>
      <c r="EY82">
        <v>16420.78214285714</v>
      </c>
      <c r="EZ82">
        <v>36.98860714285714</v>
      </c>
      <c r="FA82">
        <v>38.61589285714285</v>
      </c>
      <c r="FB82">
        <v>37.70735714285714</v>
      </c>
      <c r="FC82">
        <v>37.13139285714286</v>
      </c>
      <c r="FD82">
        <v>36.40607142857143</v>
      </c>
      <c r="FE82">
        <v>1960.015714285715</v>
      </c>
      <c r="FF82">
        <v>39.99</v>
      </c>
      <c r="FG82">
        <v>0</v>
      </c>
      <c r="FH82">
        <v>1680544017.7</v>
      </c>
      <c r="FI82">
        <v>0</v>
      </c>
      <c r="FJ82">
        <v>2.084773076923077</v>
      </c>
      <c r="FK82">
        <v>-0.4647213684220806</v>
      </c>
      <c r="FL82">
        <v>-2.35076921484152</v>
      </c>
      <c r="FM82">
        <v>3581.292307692308</v>
      </c>
      <c r="FN82">
        <v>15</v>
      </c>
      <c r="FO82">
        <v>0</v>
      </c>
      <c r="FP82" t="s">
        <v>431</v>
      </c>
      <c r="FQ82">
        <v>1680471333.5</v>
      </c>
      <c r="FR82">
        <v>1680471332.5</v>
      </c>
      <c r="FS82">
        <v>0</v>
      </c>
      <c r="FT82">
        <v>-0.28</v>
      </c>
      <c r="FU82">
        <v>-0.016</v>
      </c>
      <c r="FV82">
        <v>-0.783</v>
      </c>
      <c r="FW82">
        <v>0.277</v>
      </c>
      <c r="FX82">
        <v>420</v>
      </c>
      <c r="FY82">
        <v>24</v>
      </c>
      <c r="FZ82">
        <v>0.71</v>
      </c>
      <c r="GA82">
        <v>0.3</v>
      </c>
      <c r="GB82">
        <v>-33.810115</v>
      </c>
      <c r="GC82">
        <v>3.43002776735464</v>
      </c>
      <c r="GD82">
        <v>0.3688819110162492</v>
      </c>
      <c r="GE82">
        <v>0</v>
      </c>
      <c r="GF82">
        <v>0.6617842750000001</v>
      </c>
      <c r="GG82">
        <v>-0.01250626266416721</v>
      </c>
      <c r="GH82">
        <v>0.001699595628193663</v>
      </c>
      <c r="GI82">
        <v>1</v>
      </c>
      <c r="GJ82">
        <v>1</v>
      </c>
      <c r="GK82">
        <v>2</v>
      </c>
      <c r="GL82" t="s">
        <v>432</v>
      </c>
      <c r="GM82">
        <v>3.09939</v>
      </c>
      <c r="GN82">
        <v>2.75795</v>
      </c>
      <c r="GO82">
        <v>0.162861</v>
      </c>
      <c r="GP82">
        <v>0.166255</v>
      </c>
      <c r="GQ82">
        <v>0.0541869</v>
      </c>
      <c r="GR82">
        <v>0.0519253</v>
      </c>
      <c r="GS82">
        <v>21638.1</v>
      </c>
      <c r="GT82">
        <v>21272.1</v>
      </c>
      <c r="GU82">
        <v>26385</v>
      </c>
      <c r="GV82">
        <v>25840.4</v>
      </c>
      <c r="GW82">
        <v>40080.2</v>
      </c>
      <c r="GX82">
        <v>37402</v>
      </c>
      <c r="GY82">
        <v>46157.7</v>
      </c>
      <c r="GZ82">
        <v>42671.8</v>
      </c>
      <c r="HA82">
        <v>1.92612</v>
      </c>
      <c r="HB82">
        <v>1.96115</v>
      </c>
      <c r="HC82">
        <v>0.0339895</v>
      </c>
      <c r="HD82">
        <v>0</v>
      </c>
      <c r="HE82">
        <v>19.4309</v>
      </c>
      <c r="HF82">
        <v>999.9</v>
      </c>
      <c r="HG82">
        <v>26</v>
      </c>
      <c r="HH82">
        <v>28.8</v>
      </c>
      <c r="HI82">
        <v>11.474</v>
      </c>
      <c r="HJ82">
        <v>61.2186</v>
      </c>
      <c r="HK82">
        <v>28.0649</v>
      </c>
      <c r="HL82">
        <v>1</v>
      </c>
      <c r="HM82">
        <v>-0.1642</v>
      </c>
      <c r="HN82">
        <v>3.78467</v>
      </c>
      <c r="HO82">
        <v>20.2736</v>
      </c>
      <c r="HP82">
        <v>5.21534</v>
      </c>
      <c r="HQ82">
        <v>11.98</v>
      </c>
      <c r="HR82">
        <v>4.9644</v>
      </c>
      <c r="HS82">
        <v>3.27395</v>
      </c>
      <c r="HT82">
        <v>9999</v>
      </c>
      <c r="HU82">
        <v>9999</v>
      </c>
      <c r="HV82">
        <v>9999</v>
      </c>
      <c r="HW82">
        <v>982.3</v>
      </c>
      <c r="HX82">
        <v>1.86389</v>
      </c>
      <c r="HY82">
        <v>1.85989</v>
      </c>
      <c r="HZ82">
        <v>1.85806</v>
      </c>
      <c r="IA82">
        <v>1.85959</v>
      </c>
      <c r="IB82">
        <v>1.85961</v>
      </c>
      <c r="IC82">
        <v>1.85806</v>
      </c>
      <c r="ID82">
        <v>1.85714</v>
      </c>
      <c r="IE82">
        <v>1.85211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-0.67</v>
      </c>
      <c r="IT82">
        <v>0.0397</v>
      </c>
      <c r="IU82">
        <v>-0.1634519173801977</v>
      </c>
      <c r="IV82">
        <v>-0.00139593354141756</v>
      </c>
      <c r="IW82">
        <v>1.4815850142622E-06</v>
      </c>
      <c r="IX82">
        <v>-5.845240202914516E-10</v>
      </c>
      <c r="IY82">
        <v>0.001589576294492578</v>
      </c>
      <c r="IZ82">
        <v>-0.004250730306736005</v>
      </c>
      <c r="JA82">
        <v>0.001008907300467538</v>
      </c>
      <c r="JB82">
        <v>-1.204408846803131E-05</v>
      </c>
      <c r="JC82">
        <v>2</v>
      </c>
      <c r="JD82">
        <v>1977</v>
      </c>
      <c r="JE82">
        <v>1</v>
      </c>
      <c r="JF82">
        <v>22</v>
      </c>
      <c r="JG82">
        <v>1211.8</v>
      </c>
      <c r="JH82">
        <v>1211.9</v>
      </c>
      <c r="JI82">
        <v>2.40601</v>
      </c>
      <c r="JJ82">
        <v>2.61108</v>
      </c>
      <c r="JK82">
        <v>1.49658</v>
      </c>
      <c r="JL82">
        <v>2.39624</v>
      </c>
      <c r="JM82">
        <v>1.54907</v>
      </c>
      <c r="JN82">
        <v>2.35474</v>
      </c>
      <c r="JO82">
        <v>32.798</v>
      </c>
      <c r="JP82">
        <v>15.9358</v>
      </c>
      <c r="JQ82">
        <v>18</v>
      </c>
      <c r="JR82">
        <v>484.647</v>
      </c>
      <c r="JS82">
        <v>523.505</v>
      </c>
      <c r="JT82">
        <v>15.1985</v>
      </c>
      <c r="JU82">
        <v>25.0713</v>
      </c>
      <c r="JV82">
        <v>30</v>
      </c>
      <c r="JW82">
        <v>25.2079</v>
      </c>
      <c r="JX82">
        <v>25.1715</v>
      </c>
      <c r="JY82">
        <v>48.3106</v>
      </c>
      <c r="JZ82">
        <v>19.1986</v>
      </c>
      <c r="KA82">
        <v>22.337</v>
      </c>
      <c r="KB82">
        <v>15.2016</v>
      </c>
      <c r="KC82">
        <v>1075.06</v>
      </c>
      <c r="KD82">
        <v>8.67367</v>
      </c>
      <c r="KE82">
        <v>100.853</v>
      </c>
      <c r="KF82">
        <v>101.237</v>
      </c>
    </row>
    <row r="83" spans="1:292">
      <c r="A83">
        <v>65</v>
      </c>
      <c r="B83">
        <v>1680544048.6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1680544041.1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1066.5137284879</v>
      </c>
      <c r="AJ83">
        <v>1042.129939393939</v>
      </c>
      <c r="AK83">
        <v>3.304969351813378</v>
      </c>
      <c r="AL83">
        <v>66.6609873643922</v>
      </c>
      <c r="AM83">
        <f>(AO83 - AN83 + DX83*1E3/(8.314*(DZ83+273.15)) * AQ83/DW83 * AP83) * DW83/(100*DK83) * 1000/(1000 - AO83)</f>
        <v>0</v>
      </c>
      <c r="AN83">
        <v>8.69263463747035</v>
      </c>
      <c r="AO83">
        <v>9.347622606060606</v>
      </c>
      <c r="AP83">
        <v>-1.139594407461359E-06</v>
      </c>
      <c r="AQ83">
        <v>98.863722789383</v>
      </c>
      <c r="AR83">
        <v>1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1.65</v>
      </c>
      <c r="DL83">
        <v>0.5</v>
      </c>
      <c r="DM83" t="s">
        <v>430</v>
      </c>
      <c r="DN83">
        <v>2</v>
      </c>
      <c r="DO83" t="b">
        <v>1</v>
      </c>
      <c r="DP83">
        <v>1680544041.1</v>
      </c>
      <c r="DQ83">
        <v>1009.472259259259</v>
      </c>
      <c r="DR83">
        <v>1043.012222222222</v>
      </c>
      <c r="DS83">
        <v>9.352402962962962</v>
      </c>
      <c r="DT83">
        <v>8.693136666666666</v>
      </c>
      <c r="DU83">
        <v>1010.137259259259</v>
      </c>
      <c r="DV83">
        <v>9.312629259259261</v>
      </c>
      <c r="DW83">
        <v>499.9988518518517</v>
      </c>
      <c r="DX83">
        <v>90.08400740740741</v>
      </c>
      <c r="DY83">
        <v>0.1000283740740741</v>
      </c>
      <c r="DZ83">
        <v>18.7166037037037</v>
      </c>
      <c r="EA83">
        <v>19.99312592592592</v>
      </c>
      <c r="EB83">
        <v>999.9000000000001</v>
      </c>
      <c r="EC83">
        <v>0</v>
      </c>
      <c r="ED83">
        <v>0</v>
      </c>
      <c r="EE83">
        <v>9990.190740740742</v>
      </c>
      <c r="EF83">
        <v>0</v>
      </c>
      <c r="EG83">
        <v>12.325</v>
      </c>
      <c r="EH83">
        <v>-33.54011111111111</v>
      </c>
      <c r="EI83">
        <v>1019.001555555556</v>
      </c>
      <c r="EJ83">
        <v>1052.16</v>
      </c>
      <c r="EK83">
        <v>0.6592664444444445</v>
      </c>
      <c r="EL83">
        <v>1043.012222222222</v>
      </c>
      <c r="EM83">
        <v>8.693136666666666</v>
      </c>
      <c r="EN83">
        <v>0.8425020370370369</v>
      </c>
      <c r="EO83">
        <v>0.7831126296296297</v>
      </c>
      <c r="EP83">
        <v>4.444313703703703</v>
      </c>
      <c r="EQ83">
        <v>3.404824814814814</v>
      </c>
      <c r="ER83">
        <v>2000.038148148148</v>
      </c>
      <c r="ES83">
        <v>0.9800074444444445</v>
      </c>
      <c r="ET83">
        <v>0.01999277777777778</v>
      </c>
      <c r="EU83">
        <v>0</v>
      </c>
      <c r="EV83">
        <v>2.109318518518518</v>
      </c>
      <c r="EW83">
        <v>0</v>
      </c>
      <c r="EX83">
        <v>3581.025185185185</v>
      </c>
      <c r="EY83">
        <v>16421.05185185185</v>
      </c>
      <c r="EZ83">
        <v>36.95118518518519</v>
      </c>
      <c r="FA83">
        <v>38.57848148148148</v>
      </c>
      <c r="FB83">
        <v>37.55525925925926</v>
      </c>
      <c r="FC83">
        <v>37.10162962962963</v>
      </c>
      <c r="FD83">
        <v>36.36333333333333</v>
      </c>
      <c r="FE83">
        <v>1960.048148148148</v>
      </c>
      <c r="FF83">
        <v>39.99</v>
      </c>
      <c r="FG83">
        <v>0</v>
      </c>
      <c r="FH83">
        <v>1680544022.5</v>
      </c>
      <c r="FI83">
        <v>0</v>
      </c>
      <c r="FJ83">
        <v>2.091303846153846</v>
      </c>
      <c r="FK83">
        <v>-0.6815145255859979</v>
      </c>
      <c r="FL83">
        <v>-2.489230765673254</v>
      </c>
      <c r="FM83">
        <v>3581.044999999999</v>
      </c>
      <c r="FN83">
        <v>15</v>
      </c>
      <c r="FO83">
        <v>0</v>
      </c>
      <c r="FP83" t="s">
        <v>431</v>
      </c>
      <c r="FQ83">
        <v>1680471333.5</v>
      </c>
      <c r="FR83">
        <v>1680471332.5</v>
      </c>
      <c r="FS83">
        <v>0</v>
      </c>
      <c r="FT83">
        <v>-0.28</v>
      </c>
      <c r="FU83">
        <v>-0.016</v>
      </c>
      <c r="FV83">
        <v>-0.783</v>
      </c>
      <c r="FW83">
        <v>0.277</v>
      </c>
      <c r="FX83">
        <v>420</v>
      </c>
      <c r="FY83">
        <v>24</v>
      </c>
      <c r="FZ83">
        <v>0.71</v>
      </c>
      <c r="GA83">
        <v>0.3</v>
      </c>
      <c r="GB83">
        <v>-33.704725</v>
      </c>
      <c r="GC83">
        <v>2.317265290806671</v>
      </c>
      <c r="GD83">
        <v>0.3236184464380855</v>
      </c>
      <c r="GE83">
        <v>0</v>
      </c>
      <c r="GF83">
        <v>0.6605451</v>
      </c>
      <c r="GG83">
        <v>-0.02456105065666295</v>
      </c>
      <c r="GH83">
        <v>0.002653361743147739</v>
      </c>
      <c r="GI83">
        <v>1</v>
      </c>
      <c r="GJ83">
        <v>1</v>
      </c>
      <c r="GK83">
        <v>2</v>
      </c>
      <c r="GL83" t="s">
        <v>432</v>
      </c>
      <c r="GM83">
        <v>3.09951</v>
      </c>
      <c r="GN83">
        <v>2.758</v>
      </c>
      <c r="GO83">
        <v>0.16452</v>
      </c>
      <c r="GP83">
        <v>0.16791</v>
      </c>
      <c r="GQ83">
        <v>0.0541752</v>
      </c>
      <c r="GR83">
        <v>0.0519159</v>
      </c>
      <c r="GS83">
        <v>21595.1</v>
      </c>
      <c r="GT83">
        <v>21229.6</v>
      </c>
      <c r="GU83">
        <v>26384.8</v>
      </c>
      <c r="GV83">
        <v>25840</v>
      </c>
      <c r="GW83">
        <v>40080.8</v>
      </c>
      <c r="GX83">
        <v>37402.3</v>
      </c>
      <c r="GY83">
        <v>46157.6</v>
      </c>
      <c r="GZ83">
        <v>42671.5</v>
      </c>
      <c r="HA83">
        <v>1.92633</v>
      </c>
      <c r="HB83">
        <v>1.96122</v>
      </c>
      <c r="HC83">
        <v>0.0335164</v>
      </c>
      <c r="HD83">
        <v>0</v>
      </c>
      <c r="HE83">
        <v>19.4318</v>
      </c>
      <c r="HF83">
        <v>999.9</v>
      </c>
      <c r="HG83">
        <v>26</v>
      </c>
      <c r="HH83">
        <v>28.8</v>
      </c>
      <c r="HI83">
        <v>11.4737</v>
      </c>
      <c r="HJ83">
        <v>61.6786</v>
      </c>
      <c r="HK83">
        <v>27.8085</v>
      </c>
      <c r="HL83">
        <v>1</v>
      </c>
      <c r="HM83">
        <v>-0.164035</v>
      </c>
      <c r="HN83">
        <v>3.78773</v>
      </c>
      <c r="HO83">
        <v>20.2729</v>
      </c>
      <c r="HP83">
        <v>5.214</v>
      </c>
      <c r="HQ83">
        <v>11.98</v>
      </c>
      <c r="HR83">
        <v>4.96455</v>
      </c>
      <c r="HS83">
        <v>3.27383</v>
      </c>
      <c r="HT83">
        <v>9999</v>
      </c>
      <c r="HU83">
        <v>9999</v>
      </c>
      <c r="HV83">
        <v>9999</v>
      </c>
      <c r="HW83">
        <v>982.3</v>
      </c>
      <c r="HX83">
        <v>1.86389</v>
      </c>
      <c r="HY83">
        <v>1.85989</v>
      </c>
      <c r="HZ83">
        <v>1.85806</v>
      </c>
      <c r="IA83">
        <v>1.85959</v>
      </c>
      <c r="IB83">
        <v>1.85961</v>
      </c>
      <c r="IC83">
        <v>1.85806</v>
      </c>
      <c r="ID83">
        <v>1.85712</v>
      </c>
      <c r="IE83">
        <v>1.8521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-0.66</v>
      </c>
      <c r="IT83">
        <v>0.0397</v>
      </c>
      <c r="IU83">
        <v>-0.1634519173801977</v>
      </c>
      <c r="IV83">
        <v>-0.00139593354141756</v>
      </c>
      <c r="IW83">
        <v>1.4815850142622E-06</v>
      </c>
      <c r="IX83">
        <v>-5.845240202914516E-10</v>
      </c>
      <c r="IY83">
        <v>0.001589576294492578</v>
      </c>
      <c r="IZ83">
        <v>-0.004250730306736005</v>
      </c>
      <c r="JA83">
        <v>0.001008907300467538</v>
      </c>
      <c r="JB83">
        <v>-1.204408846803131E-05</v>
      </c>
      <c r="JC83">
        <v>2</v>
      </c>
      <c r="JD83">
        <v>1977</v>
      </c>
      <c r="JE83">
        <v>1</v>
      </c>
      <c r="JF83">
        <v>22</v>
      </c>
      <c r="JG83">
        <v>1211.9</v>
      </c>
      <c r="JH83">
        <v>1211.9</v>
      </c>
      <c r="JI83">
        <v>2.44019</v>
      </c>
      <c r="JJ83">
        <v>2.59644</v>
      </c>
      <c r="JK83">
        <v>1.49658</v>
      </c>
      <c r="JL83">
        <v>2.39624</v>
      </c>
      <c r="JM83">
        <v>1.54907</v>
      </c>
      <c r="JN83">
        <v>2.3938</v>
      </c>
      <c r="JO83">
        <v>32.798</v>
      </c>
      <c r="JP83">
        <v>15.9445</v>
      </c>
      <c r="JQ83">
        <v>18</v>
      </c>
      <c r="JR83">
        <v>484.761</v>
      </c>
      <c r="JS83">
        <v>523.556</v>
      </c>
      <c r="JT83">
        <v>15.2038</v>
      </c>
      <c r="JU83">
        <v>25.0713</v>
      </c>
      <c r="JV83">
        <v>30</v>
      </c>
      <c r="JW83">
        <v>25.2079</v>
      </c>
      <c r="JX83">
        <v>25.1715</v>
      </c>
      <c r="JY83">
        <v>48.9615</v>
      </c>
      <c r="JZ83">
        <v>19.1986</v>
      </c>
      <c r="KA83">
        <v>22.337</v>
      </c>
      <c r="KB83">
        <v>15.2045</v>
      </c>
      <c r="KC83">
        <v>1088.43</v>
      </c>
      <c r="KD83">
        <v>8.67564</v>
      </c>
      <c r="KE83">
        <v>100.853</v>
      </c>
      <c r="KF83">
        <v>101.236</v>
      </c>
    </row>
    <row r="84" spans="1:292">
      <c r="A84">
        <v>66</v>
      </c>
      <c r="B84">
        <v>1680544053.6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1680544045.814285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1083.009700526891</v>
      </c>
      <c r="AJ84">
        <v>1058.669090909091</v>
      </c>
      <c r="AK84">
        <v>3.306816346134927</v>
      </c>
      <c r="AL84">
        <v>66.6609873643922</v>
      </c>
      <c r="AM84">
        <f>(AO84 - AN84 + DX84*1E3/(8.314*(DZ84+273.15)) * AQ84/DW84 * AP84) * DW84/(100*DK84) * 1000/(1000 - AO84)</f>
        <v>0</v>
      </c>
      <c r="AN84">
        <v>8.691011797102998</v>
      </c>
      <c r="AO84">
        <v>9.343382787878786</v>
      </c>
      <c r="AP84">
        <v>-1.655352801941466E-06</v>
      </c>
      <c r="AQ84">
        <v>98.863722789383</v>
      </c>
      <c r="AR84">
        <v>1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1.65</v>
      </c>
      <c r="DL84">
        <v>0.5</v>
      </c>
      <c r="DM84" t="s">
        <v>430</v>
      </c>
      <c r="DN84">
        <v>2</v>
      </c>
      <c r="DO84" t="b">
        <v>1</v>
      </c>
      <c r="DP84">
        <v>1680544045.814285</v>
      </c>
      <c r="DQ84">
        <v>1024.905107142857</v>
      </c>
      <c r="DR84">
        <v>1058.477857142857</v>
      </c>
      <c r="DS84">
        <v>9.349043214285714</v>
      </c>
      <c r="DT84">
        <v>8.692172857142857</v>
      </c>
      <c r="DU84">
        <v>1025.572857142857</v>
      </c>
      <c r="DV84">
        <v>9.309305714285715</v>
      </c>
      <c r="DW84">
        <v>499.9988214285714</v>
      </c>
      <c r="DX84">
        <v>90.08566428571429</v>
      </c>
      <c r="DY84">
        <v>0.09998415714285715</v>
      </c>
      <c r="DZ84">
        <v>18.71906428571429</v>
      </c>
      <c r="EA84">
        <v>19.99363571428571</v>
      </c>
      <c r="EB84">
        <v>999.9000000000002</v>
      </c>
      <c r="EC84">
        <v>0</v>
      </c>
      <c r="ED84">
        <v>0</v>
      </c>
      <c r="EE84">
        <v>9989.196428571429</v>
      </c>
      <c r="EF84">
        <v>0</v>
      </c>
      <c r="EG84">
        <v>12.325</v>
      </c>
      <c r="EH84">
        <v>-33.57332142857143</v>
      </c>
      <c r="EI84">
        <v>1034.576071428571</v>
      </c>
      <c r="EJ84">
        <v>1067.76</v>
      </c>
      <c r="EK84">
        <v>0.6568696428571429</v>
      </c>
      <c r="EL84">
        <v>1058.477857142857</v>
      </c>
      <c r="EM84">
        <v>8.692172857142857</v>
      </c>
      <c r="EN84">
        <v>0.8422146785714286</v>
      </c>
      <c r="EO84">
        <v>0.7830400357142856</v>
      </c>
      <c r="EP84">
        <v>4.439442857142858</v>
      </c>
      <c r="EQ84">
        <v>3.403512857142857</v>
      </c>
      <c r="ER84">
        <v>2000.035</v>
      </c>
      <c r="ES84">
        <v>0.9800072857142856</v>
      </c>
      <c r="ET84">
        <v>0.01999293214285714</v>
      </c>
      <c r="EU84">
        <v>0</v>
      </c>
      <c r="EV84">
        <v>2.100882142857143</v>
      </c>
      <c r="EW84">
        <v>0</v>
      </c>
      <c r="EX84">
        <v>3580.919285714286</v>
      </c>
      <c r="EY84">
        <v>16421.01071428571</v>
      </c>
      <c r="EZ84">
        <v>36.9082857142857</v>
      </c>
      <c r="FA84">
        <v>38.53771428571429</v>
      </c>
      <c r="FB84">
        <v>37.54660714285715</v>
      </c>
      <c r="FC84">
        <v>37.06235714285715</v>
      </c>
      <c r="FD84">
        <v>36.29453571428571</v>
      </c>
      <c r="FE84">
        <v>1960.045</v>
      </c>
      <c r="FF84">
        <v>39.99</v>
      </c>
      <c r="FG84">
        <v>0</v>
      </c>
      <c r="FH84">
        <v>1680544027.3</v>
      </c>
      <c r="FI84">
        <v>0</v>
      </c>
      <c r="FJ84">
        <v>2.082661538461538</v>
      </c>
      <c r="FK84">
        <v>-0.3601230736353263</v>
      </c>
      <c r="FL84">
        <v>-2.203418805439139</v>
      </c>
      <c r="FM84">
        <v>3580.922692307693</v>
      </c>
      <c r="FN84">
        <v>15</v>
      </c>
      <c r="FO84">
        <v>0</v>
      </c>
      <c r="FP84" t="s">
        <v>431</v>
      </c>
      <c r="FQ84">
        <v>1680471333.5</v>
      </c>
      <c r="FR84">
        <v>1680471332.5</v>
      </c>
      <c r="FS84">
        <v>0</v>
      </c>
      <c r="FT84">
        <v>-0.28</v>
      </c>
      <c r="FU84">
        <v>-0.016</v>
      </c>
      <c r="FV84">
        <v>-0.783</v>
      </c>
      <c r="FW84">
        <v>0.277</v>
      </c>
      <c r="FX84">
        <v>420</v>
      </c>
      <c r="FY84">
        <v>24</v>
      </c>
      <c r="FZ84">
        <v>0.71</v>
      </c>
      <c r="GA84">
        <v>0.3</v>
      </c>
      <c r="GB84">
        <v>-33.601215</v>
      </c>
      <c r="GC84">
        <v>-0.5974986866791482</v>
      </c>
      <c r="GD84">
        <v>0.2321530169414131</v>
      </c>
      <c r="GE84">
        <v>0</v>
      </c>
      <c r="GF84">
        <v>0.6582458750000001</v>
      </c>
      <c r="GG84">
        <v>-0.03137701688555525</v>
      </c>
      <c r="GH84">
        <v>0.003140679975638237</v>
      </c>
      <c r="GI84">
        <v>1</v>
      </c>
      <c r="GJ84">
        <v>1</v>
      </c>
      <c r="GK84">
        <v>2</v>
      </c>
      <c r="GL84" t="s">
        <v>432</v>
      </c>
      <c r="GM84">
        <v>3.09931</v>
      </c>
      <c r="GN84">
        <v>2.75813</v>
      </c>
      <c r="GO84">
        <v>0.166168</v>
      </c>
      <c r="GP84">
        <v>0.169574</v>
      </c>
      <c r="GQ84">
        <v>0.0541563</v>
      </c>
      <c r="GR84">
        <v>0.0519174</v>
      </c>
      <c r="GS84">
        <v>21552.5</v>
      </c>
      <c r="GT84">
        <v>21187.2</v>
      </c>
      <c r="GU84">
        <v>26384.8</v>
      </c>
      <c r="GV84">
        <v>25840</v>
      </c>
      <c r="GW84">
        <v>40081.7</v>
      </c>
      <c r="GX84">
        <v>37402.4</v>
      </c>
      <c r="GY84">
        <v>46157.4</v>
      </c>
      <c r="GZ84">
        <v>42671.4</v>
      </c>
      <c r="HA84">
        <v>1.926</v>
      </c>
      <c r="HB84">
        <v>1.9616</v>
      </c>
      <c r="HC84">
        <v>0.0342801</v>
      </c>
      <c r="HD84">
        <v>0</v>
      </c>
      <c r="HE84">
        <v>19.4318</v>
      </c>
      <c r="HF84">
        <v>999.9</v>
      </c>
      <c r="HG84">
        <v>26</v>
      </c>
      <c r="HH84">
        <v>28.8</v>
      </c>
      <c r="HI84">
        <v>11.4728</v>
      </c>
      <c r="HJ84">
        <v>61.4786</v>
      </c>
      <c r="HK84">
        <v>28.0369</v>
      </c>
      <c r="HL84">
        <v>1</v>
      </c>
      <c r="HM84">
        <v>-0.163966</v>
      </c>
      <c r="HN84">
        <v>3.78953</v>
      </c>
      <c r="HO84">
        <v>20.2729</v>
      </c>
      <c r="HP84">
        <v>5.21609</v>
      </c>
      <c r="HQ84">
        <v>11.98</v>
      </c>
      <c r="HR84">
        <v>4.96475</v>
      </c>
      <c r="HS84">
        <v>3.27403</v>
      </c>
      <c r="HT84">
        <v>9999</v>
      </c>
      <c r="HU84">
        <v>9999</v>
      </c>
      <c r="HV84">
        <v>9999</v>
      </c>
      <c r="HW84">
        <v>982.3</v>
      </c>
      <c r="HX84">
        <v>1.86389</v>
      </c>
      <c r="HY84">
        <v>1.85989</v>
      </c>
      <c r="HZ84">
        <v>1.85806</v>
      </c>
      <c r="IA84">
        <v>1.85959</v>
      </c>
      <c r="IB84">
        <v>1.8596</v>
      </c>
      <c r="IC84">
        <v>1.85806</v>
      </c>
      <c r="ID84">
        <v>1.85713</v>
      </c>
      <c r="IE84">
        <v>1.85211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-0.67</v>
      </c>
      <c r="IT84">
        <v>0.0397</v>
      </c>
      <c r="IU84">
        <v>-0.1634519173801977</v>
      </c>
      <c r="IV84">
        <v>-0.00139593354141756</v>
      </c>
      <c r="IW84">
        <v>1.4815850142622E-06</v>
      </c>
      <c r="IX84">
        <v>-5.845240202914516E-10</v>
      </c>
      <c r="IY84">
        <v>0.001589576294492578</v>
      </c>
      <c r="IZ84">
        <v>-0.004250730306736005</v>
      </c>
      <c r="JA84">
        <v>0.001008907300467538</v>
      </c>
      <c r="JB84">
        <v>-1.204408846803131E-05</v>
      </c>
      <c r="JC84">
        <v>2</v>
      </c>
      <c r="JD84">
        <v>1977</v>
      </c>
      <c r="JE84">
        <v>1</v>
      </c>
      <c r="JF84">
        <v>22</v>
      </c>
      <c r="JG84">
        <v>1212</v>
      </c>
      <c r="JH84">
        <v>1212</v>
      </c>
      <c r="JI84">
        <v>2.46826</v>
      </c>
      <c r="JJ84">
        <v>2.60376</v>
      </c>
      <c r="JK84">
        <v>1.49658</v>
      </c>
      <c r="JL84">
        <v>2.39624</v>
      </c>
      <c r="JM84">
        <v>1.54907</v>
      </c>
      <c r="JN84">
        <v>2.37671</v>
      </c>
      <c r="JO84">
        <v>32.798</v>
      </c>
      <c r="JP84">
        <v>15.9445</v>
      </c>
      <c r="JQ84">
        <v>18</v>
      </c>
      <c r="JR84">
        <v>484.576</v>
      </c>
      <c r="JS84">
        <v>523.7910000000001</v>
      </c>
      <c r="JT84">
        <v>15.2069</v>
      </c>
      <c r="JU84">
        <v>25.0692</v>
      </c>
      <c r="JV84">
        <v>30.0001</v>
      </c>
      <c r="JW84">
        <v>25.2079</v>
      </c>
      <c r="JX84">
        <v>25.1695</v>
      </c>
      <c r="JY84">
        <v>49.5327</v>
      </c>
      <c r="JZ84">
        <v>19.1986</v>
      </c>
      <c r="KA84">
        <v>22.337</v>
      </c>
      <c r="KB84">
        <v>15.2101</v>
      </c>
      <c r="KC84">
        <v>1108.47</v>
      </c>
      <c r="KD84">
        <v>8.681990000000001</v>
      </c>
      <c r="KE84">
        <v>100.853</v>
      </c>
      <c r="KF84">
        <v>101.236</v>
      </c>
    </row>
    <row r="85" spans="1:292">
      <c r="A85">
        <v>67</v>
      </c>
      <c r="B85">
        <v>1680544058.6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1680544051.1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1100.487401728499</v>
      </c>
      <c r="AJ85">
        <v>1075.718</v>
      </c>
      <c r="AK85">
        <v>3.427662628163442</v>
      </c>
      <c r="AL85">
        <v>66.6609873643922</v>
      </c>
      <c r="AM85">
        <f>(AO85 - AN85 + DX85*1E3/(8.314*(DZ85+273.15)) * AQ85/DW85 * AP85) * DW85/(100*DK85) * 1000/(1000 - AO85)</f>
        <v>0</v>
      </c>
      <c r="AN85">
        <v>8.688383582455916</v>
      </c>
      <c r="AO85">
        <v>9.339244484848486</v>
      </c>
      <c r="AP85">
        <v>-1.194525488275476E-06</v>
      </c>
      <c r="AQ85">
        <v>98.863722789383</v>
      </c>
      <c r="AR85">
        <v>1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1.65</v>
      </c>
      <c r="DL85">
        <v>0.5</v>
      </c>
      <c r="DM85" t="s">
        <v>430</v>
      </c>
      <c r="DN85">
        <v>2</v>
      </c>
      <c r="DO85" t="b">
        <v>1</v>
      </c>
      <c r="DP85">
        <v>1680544051.1</v>
      </c>
      <c r="DQ85">
        <v>1042.298518518519</v>
      </c>
      <c r="DR85">
        <v>1076.205185185185</v>
      </c>
      <c r="DS85">
        <v>9.345108518518519</v>
      </c>
      <c r="DT85">
        <v>8.690794074074072</v>
      </c>
      <c r="DU85">
        <v>1042.97</v>
      </c>
      <c r="DV85">
        <v>9.305415555555555</v>
      </c>
      <c r="DW85">
        <v>499.9985555555556</v>
      </c>
      <c r="DX85">
        <v>90.0867925925926</v>
      </c>
      <c r="DY85">
        <v>0.09998372222222221</v>
      </c>
      <c r="DZ85">
        <v>18.72063703703704</v>
      </c>
      <c r="EA85">
        <v>19.9967037037037</v>
      </c>
      <c r="EB85">
        <v>999.9000000000001</v>
      </c>
      <c r="EC85">
        <v>0</v>
      </c>
      <c r="ED85">
        <v>0</v>
      </c>
      <c r="EE85">
        <v>9998.561111111112</v>
      </c>
      <c r="EF85">
        <v>0</v>
      </c>
      <c r="EG85">
        <v>12.325</v>
      </c>
      <c r="EH85">
        <v>-33.90692962962964</v>
      </c>
      <c r="EI85">
        <v>1052.130740740741</v>
      </c>
      <c r="EJ85">
        <v>1085.641111111111</v>
      </c>
      <c r="EK85">
        <v>0.654313962962963</v>
      </c>
      <c r="EL85">
        <v>1076.205185185185</v>
      </c>
      <c r="EM85">
        <v>8.690794074074072</v>
      </c>
      <c r="EN85">
        <v>0.8418708518518518</v>
      </c>
      <c r="EO85">
        <v>0.7829256296296295</v>
      </c>
      <c r="EP85">
        <v>4.43361037037037</v>
      </c>
      <c r="EQ85">
        <v>3.401444444444445</v>
      </c>
      <c r="ER85">
        <v>2000.017407407408</v>
      </c>
      <c r="ES85">
        <v>0.980007</v>
      </c>
      <c r="ET85">
        <v>0.01999320740740741</v>
      </c>
      <c r="EU85">
        <v>0</v>
      </c>
      <c r="EV85">
        <v>2.057674074074074</v>
      </c>
      <c r="EW85">
        <v>0</v>
      </c>
      <c r="EX85">
        <v>3580.567037037037</v>
      </c>
      <c r="EY85">
        <v>16420.87407407407</v>
      </c>
      <c r="EZ85">
        <v>36.87244444444445</v>
      </c>
      <c r="FA85">
        <v>38.48814814814814</v>
      </c>
      <c r="FB85">
        <v>37.42340740740741</v>
      </c>
      <c r="FC85">
        <v>37.023</v>
      </c>
      <c r="FD85">
        <v>36.23592592592593</v>
      </c>
      <c r="FE85">
        <v>1960.027407407408</v>
      </c>
      <c r="FF85">
        <v>39.99</v>
      </c>
      <c r="FG85">
        <v>0</v>
      </c>
      <c r="FH85">
        <v>1680544032.7</v>
      </c>
      <c r="FI85">
        <v>0</v>
      </c>
      <c r="FJ85">
        <v>2.0436</v>
      </c>
      <c r="FK85">
        <v>-0.8089769162336993</v>
      </c>
      <c r="FL85">
        <v>-3.386153867919275</v>
      </c>
      <c r="FM85">
        <v>3580.5764</v>
      </c>
      <c r="FN85">
        <v>15</v>
      </c>
      <c r="FO85">
        <v>0</v>
      </c>
      <c r="FP85" t="s">
        <v>431</v>
      </c>
      <c r="FQ85">
        <v>1680471333.5</v>
      </c>
      <c r="FR85">
        <v>1680471332.5</v>
      </c>
      <c r="FS85">
        <v>0</v>
      </c>
      <c r="FT85">
        <v>-0.28</v>
      </c>
      <c r="FU85">
        <v>-0.016</v>
      </c>
      <c r="FV85">
        <v>-0.783</v>
      </c>
      <c r="FW85">
        <v>0.277</v>
      </c>
      <c r="FX85">
        <v>420</v>
      </c>
      <c r="FY85">
        <v>24</v>
      </c>
      <c r="FZ85">
        <v>0.71</v>
      </c>
      <c r="GA85">
        <v>0.3</v>
      </c>
      <c r="GB85">
        <v>-33.72564146341464</v>
      </c>
      <c r="GC85">
        <v>-3.395218118466871</v>
      </c>
      <c r="GD85">
        <v>0.3624564384090868</v>
      </c>
      <c r="GE85">
        <v>0</v>
      </c>
      <c r="GF85">
        <v>0.6560401707317073</v>
      </c>
      <c r="GG85">
        <v>-0.03019653658536586</v>
      </c>
      <c r="GH85">
        <v>0.003108334978200437</v>
      </c>
      <c r="GI85">
        <v>1</v>
      </c>
      <c r="GJ85">
        <v>1</v>
      </c>
      <c r="GK85">
        <v>2</v>
      </c>
      <c r="GL85" t="s">
        <v>432</v>
      </c>
      <c r="GM85">
        <v>3.09951</v>
      </c>
      <c r="GN85">
        <v>2.75824</v>
      </c>
      <c r="GO85">
        <v>0.167843</v>
      </c>
      <c r="GP85">
        <v>0.171202</v>
      </c>
      <c r="GQ85">
        <v>0.0541371</v>
      </c>
      <c r="GR85">
        <v>0.0518994</v>
      </c>
      <c r="GS85">
        <v>21509.4</v>
      </c>
      <c r="GT85">
        <v>21145.8</v>
      </c>
      <c r="GU85">
        <v>26384.9</v>
      </c>
      <c r="GV85">
        <v>25840.1</v>
      </c>
      <c r="GW85">
        <v>40082.9</v>
      </c>
      <c r="GX85">
        <v>37403.1</v>
      </c>
      <c r="GY85">
        <v>46157.6</v>
      </c>
      <c r="GZ85">
        <v>42671.3</v>
      </c>
      <c r="HA85">
        <v>1.92638</v>
      </c>
      <c r="HB85">
        <v>1.96155</v>
      </c>
      <c r="HC85">
        <v>0.0343323</v>
      </c>
      <c r="HD85">
        <v>0</v>
      </c>
      <c r="HE85">
        <v>19.4334</v>
      </c>
      <c r="HF85">
        <v>999.9</v>
      </c>
      <c r="HG85">
        <v>26</v>
      </c>
      <c r="HH85">
        <v>28.8</v>
      </c>
      <c r="HI85">
        <v>11.4737</v>
      </c>
      <c r="HJ85">
        <v>61.3086</v>
      </c>
      <c r="HK85">
        <v>27.8325</v>
      </c>
      <c r="HL85">
        <v>1</v>
      </c>
      <c r="HM85">
        <v>-0.228509</v>
      </c>
      <c r="HN85">
        <v>3.84774</v>
      </c>
      <c r="HO85">
        <v>20.2734</v>
      </c>
      <c r="HP85">
        <v>5.21609</v>
      </c>
      <c r="HQ85">
        <v>11.98</v>
      </c>
      <c r="HR85">
        <v>4.96475</v>
      </c>
      <c r="HS85">
        <v>3.27393</v>
      </c>
      <c r="HT85">
        <v>9999</v>
      </c>
      <c r="HU85">
        <v>9999</v>
      </c>
      <c r="HV85">
        <v>9999</v>
      </c>
      <c r="HW85">
        <v>982.3</v>
      </c>
      <c r="HX85">
        <v>1.86388</v>
      </c>
      <c r="HY85">
        <v>1.85989</v>
      </c>
      <c r="HZ85">
        <v>1.85806</v>
      </c>
      <c r="IA85">
        <v>1.85959</v>
      </c>
      <c r="IB85">
        <v>1.8596</v>
      </c>
      <c r="IC85">
        <v>1.85804</v>
      </c>
      <c r="ID85">
        <v>1.85711</v>
      </c>
      <c r="IE85">
        <v>1.85211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-0.67</v>
      </c>
      <c r="IT85">
        <v>0.0396</v>
      </c>
      <c r="IU85">
        <v>-0.1634519173801977</v>
      </c>
      <c r="IV85">
        <v>-0.00139593354141756</v>
      </c>
      <c r="IW85">
        <v>1.4815850142622E-06</v>
      </c>
      <c r="IX85">
        <v>-5.845240202914516E-10</v>
      </c>
      <c r="IY85">
        <v>0.001589576294492578</v>
      </c>
      <c r="IZ85">
        <v>-0.004250730306736005</v>
      </c>
      <c r="JA85">
        <v>0.001008907300467538</v>
      </c>
      <c r="JB85">
        <v>-1.204408846803131E-05</v>
      </c>
      <c r="JC85">
        <v>2</v>
      </c>
      <c r="JD85">
        <v>1977</v>
      </c>
      <c r="JE85">
        <v>1</v>
      </c>
      <c r="JF85">
        <v>22</v>
      </c>
      <c r="JG85">
        <v>1212.1</v>
      </c>
      <c r="JH85">
        <v>1212.1</v>
      </c>
      <c r="JI85">
        <v>2.5</v>
      </c>
      <c r="JJ85">
        <v>2.59766</v>
      </c>
      <c r="JK85">
        <v>1.49658</v>
      </c>
      <c r="JL85">
        <v>2.39624</v>
      </c>
      <c r="JM85">
        <v>1.54907</v>
      </c>
      <c r="JN85">
        <v>2.35474</v>
      </c>
      <c r="JO85">
        <v>32.798</v>
      </c>
      <c r="JP85">
        <v>15.9445</v>
      </c>
      <c r="JQ85">
        <v>18</v>
      </c>
      <c r="JR85">
        <v>484.772</v>
      </c>
      <c r="JS85">
        <v>523.756</v>
      </c>
      <c r="JT85">
        <v>15.2115</v>
      </c>
      <c r="JU85">
        <v>25.0692</v>
      </c>
      <c r="JV85">
        <v>30.0001</v>
      </c>
      <c r="JW85">
        <v>25.2057</v>
      </c>
      <c r="JX85">
        <v>25.1695</v>
      </c>
      <c r="JY85">
        <v>50.1744</v>
      </c>
      <c r="JZ85">
        <v>19.1986</v>
      </c>
      <c r="KA85">
        <v>22.337</v>
      </c>
      <c r="KB85">
        <v>15.2106</v>
      </c>
      <c r="KC85">
        <v>1121.83</v>
      </c>
      <c r="KD85">
        <v>8.686109999999999</v>
      </c>
      <c r="KE85">
        <v>100.853</v>
      </c>
      <c r="KF85">
        <v>101.236</v>
      </c>
    </row>
    <row r="86" spans="1:292">
      <c r="A86">
        <v>68</v>
      </c>
      <c r="B86">
        <v>1680544063.6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1680544055.814285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1117.012000570104</v>
      </c>
      <c r="AJ86">
        <v>1092.418666666667</v>
      </c>
      <c r="AK86">
        <v>3.324058920974816</v>
      </c>
      <c r="AL86">
        <v>66.6609873643922</v>
      </c>
      <c r="AM86">
        <f>(AO86 - AN86 + DX86*1E3/(8.314*(DZ86+273.15)) * AQ86/DW86 * AP86) * DW86/(100*DK86) * 1000/(1000 - AO86)</f>
        <v>0</v>
      </c>
      <c r="AN86">
        <v>8.687351264001911</v>
      </c>
      <c r="AO86">
        <v>9.335501212121217</v>
      </c>
      <c r="AP86">
        <v>-1.09452872968785E-06</v>
      </c>
      <c r="AQ86">
        <v>98.863722789383</v>
      </c>
      <c r="AR86">
        <v>1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1.65</v>
      </c>
      <c r="DL86">
        <v>0.5</v>
      </c>
      <c r="DM86" t="s">
        <v>430</v>
      </c>
      <c r="DN86">
        <v>2</v>
      </c>
      <c r="DO86" t="b">
        <v>1</v>
      </c>
      <c r="DP86">
        <v>1680544055.814285</v>
      </c>
      <c r="DQ86">
        <v>1057.959642857143</v>
      </c>
      <c r="DR86">
        <v>1091.943214285714</v>
      </c>
      <c r="DS86">
        <v>9.341302857142855</v>
      </c>
      <c r="DT86">
        <v>8.689038214285715</v>
      </c>
      <c r="DU86">
        <v>1058.633928571429</v>
      </c>
      <c r="DV86">
        <v>9.301653928571428</v>
      </c>
      <c r="DW86">
        <v>500.0161785714285</v>
      </c>
      <c r="DX86">
        <v>90.0856</v>
      </c>
      <c r="DY86">
        <v>0.09991035357142855</v>
      </c>
      <c r="DZ86">
        <v>18.72273571428572</v>
      </c>
      <c r="EA86">
        <v>20.00087142857143</v>
      </c>
      <c r="EB86">
        <v>999.9000000000002</v>
      </c>
      <c r="EC86">
        <v>0</v>
      </c>
      <c r="ED86">
        <v>0</v>
      </c>
      <c r="EE86">
        <v>10012.94285714286</v>
      </c>
      <c r="EF86">
        <v>0</v>
      </c>
      <c r="EG86">
        <v>12.325</v>
      </c>
      <c r="EH86">
        <v>-33.98432857142857</v>
      </c>
      <c r="EI86">
        <v>1067.936071428571</v>
      </c>
      <c r="EJ86">
        <v>1101.515</v>
      </c>
      <c r="EK86">
        <v>0.6522649642857142</v>
      </c>
      <c r="EL86">
        <v>1091.943214285714</v>
      </c>
      <c r="EM86">
        <v>8.689038214285715</v>
      </c>
      <c r="EN86">
        <v>0.8415169285714285</v>
      </c>
      <c r="EO86">
        <v>0.7827570714285714</v>
      </c>
      <c r="EP86">
        <v>4.427605714285714</v>
      </c>
      <c r="EQ86">
        <v>3.398395714285714</v>
      </c>
      <c r="ER86">
        <v>1999.995</v>
      </c>
      <c r="ES86">
        <v>0.9800066428571428</v>
      </c>
      <c r="ET86">
        <v>0.01999356071428571</v>
      </c>
      <c r="EU86">
        <v>0</v>
      </c>
      <c r="EV86">
        <v>2.040314285714286</v>
      </c>
      <c r="EW86">
        <v>0</v>
      </c>
      <c r="EX86">
        <v>3580.315714285714</v>
      </c>
      <c r="EY86">
        <v>16420.69642857143</v>
      </c>
      <c r="EZ86">
        <v>36.82567857142857</v>
      </c>
      <c r="FA86">
        <v>38.45282142857143</v>
      </c>
      <c r="FB86">
        <v>37.3815</v>
      </c>
      <c r="FC86">
        <v>36.98642857142857</v>
      </c>
      <c r="FD86">
        <v>36.19617857142857</v>
      </c>
      <c r="FE86">
        <v>1960.005</v>
      </c>
      <c r="FF86">
        <v>39.99</v>
      </c>
      <c r="FG86">
        <v>0</v>
      </c>
      <c r="FH86">
        <v>1680544037.5</v>
      </c>
      <c r="FI86">
        <v>0</v>
      </c>
      <c r="FJ86">
        <v>2.014528</v>
      </c>
      <c r="FK86">
        <v>-0.8168538489083458</v>
      </c>
      <c r="FL86">
        <v>-5.274615378532681</v>
      </c>
      <c r="FM86">
        <v>3580.309200000001</v>
      </c>
      <c r="FN86">
        <v>15</v>
      </c>
      <c r="FO86">
        <v>0</v>
      </c>
      <c r="FP86" t="s">
        <v>431</v>
      </c>
      <c r="FQ86">
        <v>1680471333.5</v>
      </c>
      <c r="FR86">
        <v>1680471332.5</v>
      </c>
      <c r="FS86">
        <v>0</v>
      </c>
      <c r="FT86">
        <v>-0.28</v>
      </c>
      <c r="FU86">
        <v>-0.016</v>
      </c>
      <c r="FV86">
        <v>-0.783</v>
      </c>
      <c r="FW86">
        <v>0.277</v>
      </c>
      <c r="FX86">
        <v>420</v>
      </c>
      <c r="FY86">
        <v>24</v>
      </c>
      <c r="FZ86">
        <v>0.71</v>
      </c>
      <c r="GA86">
        <v>0.3</v>
      </c>
      <c r="GB86">
        <v>-33.90920250000001</v>
      </c>
      <c r="GC86">
        <v>-1.606990243902358</v>
      </c>
      <c r="GD86">
        <v>0.2585644411819811</v>
      </c>
      <c r="GE86">
        <v>0</v>
      </c>
      <c r="GF86">
        <v>0.653247875</v>
      </c>
      <c r="GG86">
        <v>-0.02684230018761866</v>
      </c>
      <c r="GH86">
        <v>0.002674755710223837</v>
      </c>
      <c r="GI86">
        <v>1</v>
      </c>
      <c r="GJ86">
        <v>1</v>
      </c>
      <c r="GK86">
        <v>2</v>
      </c>
      <c r="GL86" t="s">
        <v>432</v>
      </c>
      <c r="GM86">
        <v>3.09924</v>
      </c>
      <c r="GN86">
        <v>2.75837</v>
      </c>
      <c r="GO86">
        <v>0.169467</v>
      </c>
      <c r="GP86">
        <v>0.172799</v>
      </c>
      <c r="GQ86">
        <v>0.054119</v>
      </c>
      <c r="GR86">
        <v>0.0518922</v>
      </c>
      <c r="GS86">
        <v>21467.3</v>
      </c>
      <c r="GT86">
        <v>21105.1</v>
      </c>
      <c r="GU86">
        <v>26384.8</v>
      </c>
      <c r="GV86">
        <v>25840.2</v>
      </c>
      <c r="GW86">
        <v>40083.9</v>
      </c>
      <c r="GX86">
        <v>37403.7</v>
      </c>
      <c r="GY86">
        <v>46157.7</v>
      </c>
      <c r="GZ86">
        <v>42671.4</v>
      </c>
      <c r="HA86">
        <v>1.92585</v>
      </c>
      <c r="HB86">
        <v>1.962</v>
      </c>
      <c r="HC86">
        <v>0.0345185</v>
      </c>
      <c r="HD86">
        <v>0</v>
      </c>
      <c r="HE86">
        <v>19.4351</v>
      </c>
      <c r="HF86">
        <v>999.9</v>
      </c>
      <c r="HG86">
        <v>26</v>
      </c>
      <c r="HH86">
        <v>28.8</v>
      </c>
      <c r="HI86">
        <v>11.4739</v>
      </c>
      <c r="HJ86">
        <v>61.4986</v>
      </c>
      <c r="HK86">
        <v>28.0288</v>
      </c>
      <c r="HL86">
        <v>1</v>
      </c>
      <c r="HM86">
        <v>-0.164024</v>
      </c>
      <c r="HN86">
        <v>3.99133</v>
      </c>
      <c r="HO86">
        <v>20.2686</v>
      </c>
      <c r="HP86">
        <v>5.21534</v>
      </c>
      <c r="HQ86">
        <v>11.98</v>
      </c>
      <c r="HR86">
        <v>4.96465</v>
      </c>
      <c r="HS86">
        <v>3.27393</v>
      </c>
      <c r="HT86">
        <v>9999</v>
      </c>
      <c r="HU86">
        <v>9999</v>
      </c>
      <c r="HV86">
        <v>9999</v>
      </c>
      <c r="HW86">
        <v>982.3</v>
      </c>
      <c r="HX86">
        <v>1.8639</v>
      </c>
      <c r="HY86">
        <v>1.85989</v>
      </c>
      <c r="HZ86">
        <v>1.85806</v>
      </c>
      <c r="IA86">
        <v>1.85959</v>
      </c>
      <c r="IB86">
        <v>1.85961</v>
      </c>
      <c r="IC86">
        <v>1.85806</v>
      </c>
      <c r="ID86">
        <v>1.85711</v>
      </c>
      <c r="IE86">
        <v>1.85211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-0.6899999999999999</v>
      </c>
      <c r="IT86">
        <v>0.0396</v>
      </c>
      <c r="IU86">
        <v>-0.1634519173801977</v>
      </c>
      <c r="IV86">
        <v>-0.00139593354141756</v>
      </c>
      <c r="IW86">
        <v>1.4815850142622E-06</v>
      </c>
      <c r="IX86">
        <v>-5.845240202914516E-10</v>
      </c>
      <c r="IY86">
        <v>0.001589576294492578</v>
      </c>
      <c r="IZ86">
        <v>-0.004250730306736005</v>
      </c>
      <c r="JA86">
        <v>0.001008907300467538</v>
      </c>
      <c r="JB86">
        <v>-1.204408846803131E-05</v>
      </c>
      <c r="JC86">
        <v>2</v>
      </c>
      <c r="JD86">
        <v>1977</v>
      </c>
      <c r="JE86">
        <v>1</v>
      </c>
      <c r="JF86">
        <v>22</v>
      </c>
      <c r="JG86">
        <v>1212.2</v>
      </c>
      <c r="JH86">
        <v>1212.2</v>
      </c>
      <c r="JI86">
        <v>2.5293</v>
      </c>
      <c r="JJ86">
        <v>2.6001</v>
      </c>
      <c r="JK86">
        <v>1.49658</v>
      </c>
      <c r="JL86">
        <v>2.39624</v>
      </c>
      <c r="JM86">
        <v>1.54907</v>
      </c>
      <c r="JN86">
        <v>2.39746</v>
      </c>
      <c r="JO86">
        <v>32.798</v>
      </c>
      <c r="JP86">
        <v>15.9358</v>
      </c>
      <c r="JQ86">
        <v>18</v>
      </c>
      <c r="JR86">
        <v>484.472</v>
      </c>
      <c r="JS86">
        <v>524.061</v>
      </c>
      <c r="JT86">
        <v>15.2095</v>
      </c>
      <c r="JU86">
        <v>25.0692</v>
      </c>
      <c r="JV86">
        <v>30.0003</v>
      </c>
      <c r="JW86">
        <v>25.2057</v>
      </c>
      <c r="JX86">
        <v>25.1695</v>
      </c>
      <c r="JY86">
        <v>50.7505</v>
      </c>
      <c r="JZ86">
        <v>19.1986</v>
      </c>
      <c r="KA86">
        <v>22.337</v>
      </c>
      <c r="KB86">
        <v>15.1108</v>
      </c>
      <c r="KC86">
        <v>1141.87</v>
      </c>
      <c r="KD86">
        <v>8.6934</v>
      </c>
      <c r="KE86">
        <v>100.853</v>
      </c>
      <c r="KF86">
        <v>101.236</v>
      </c>
    </row>
    <row r="87" spans="1:292">
      <c r="A87">
        <v>69</v>
      </c>
      <c r="B87">
        <v>1680544068.6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1680544061.1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1133.819360308829</v>
      </c>
      <c r="AJ87">
        <v>1109.236909090909</v>
      </c>
      <c r="AK87">
        <v>3.363417439405979</v>
      </c>
      <c r="AL87">
        <v>66.6609873643922</v>
      </c>
      <c r="AM87">
        <f>(AO87 - AN87 + DX87*1E3/(8.314*(DZ87+273.15)) * AQ87/DW87 * AP87) * DW87/(100*DK87) * 1000/(1000 - AO87)</f>
        <v>0</v>
      </c>
      <c r="AN87">
        <v>8.685406531596433</v>
      </c>
      <c r="AO87">
        <v>9.331636060606058</v>
      </c>
      <c r="AP87">
        <v>-1.37077587395174E-06</v>
      </c>
      <c r="AQ87">
        <v>98.863722789383</v>
      </c>
      <c r="AR87">
        <v>1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1.65</v>
      </c>
      <c r="DL87">
        <v>0.5</v>
      </c>
      <c r="DM87" t="s">
        <v>430</v>
      </c>
      <c r="DN87">
        <v>2</v>
      </c>
      <c r="DO87" t="b">
        <v>1</v>
      </c>
      <c r="DP87">
        <v>1680544061.1</v>
      </c>
      <c r="DQ87">
        <v>1075.567037037037</v>
      </c>
      <c r="DR87">
        <v>1109.664074074074</v>
      </c>
      <c r="DS87">
        <v>9.337037407407406</v>
      </c>
      <c r="DT87">
        <v>8.687261111111111</v>
      </c>
      <c r="DU87">
        <v>1076.245925925926</v>
      </c>
      <c r="DV87">
        <v>9.297436666666668</v>
      </c>
      <c r="DW87">
        <v>500.0241111111111</v>
      </c>
      <c r="DX87">
        <v>90.08348518518517</v>
      </c>
      <c r="DY87">
        <v>0.1000019777777778</v>
      </c>
      <c r="DZ87">
        <v>18.72484444444444</v>
      </c>
      <c r="EA87">
        <v>20.00367037037037</v>
      </c>
      <c r="EB87">
        <v>999.9000000000001</v>
      </c>
      <c r="EC87">
        <v>0</v>
      </c>
      <c r="ED87">
        <v>0</v>
      </c>
      <c r="EE87">
        <v>10015.68888888889</v>
      </c>
      <c r="EF87">
        <v>0</v>
      </c>
      <c r="EG87">
        <v>12.325</v>
      </c>
      <c r="EH87">
        <v>-34.09692962962963</v>
      </c>
      <c r="EI87">
        <v>1085.705185185185</v>
      </c>
      <c r="EJ87">
        <v>1119.388518518518</v>
      </c>
      <c r="EK87">
        <v>0.6497766666666666</v>
      </c>
      <c r="EL87">
        <v>1109.664074074074</v>
      </c>
      <c r="EM87">
        <v>8.687261111111111</v>
      </c>
      <c r="EN87">
        <v>0.841112962962963</v>
      </c>
      <c r="EO87">
        <v>0.7825787037037036</v>
      </c>
      <c r="EP87">
        <v>4.42075</v>
      </c>
      <c r="EQ87">
        <v>3.395168148148147</v>
      </c>
      <c r="ER87">
        <v>1999.981111111111</v>
      </c>
      <c r="ES87">
        <v>0.9800064444444444</v>
      </c>
      <c r="ET87">
        <v>0.01999375555555555</v>
      </c>
      <c r="EU87">
        <v>0</v>
      </c>
      <c r="EV87">
        <v>2.043411111111111</v>
      </c>
      <c r="EW87">
        <v>0</v>
      </c>
      <c r="EX87">
        <v>3579.779259259259</v>
      </c>
      <c r="EY87">
        <v>16420.58148148148</v>
      </c>
      <c r="EZ87">
        <v>36.80074074074074</v>
      </c>
      <c r="FA87">
        <v>38.4232962962963</v>
      </c>
      <c r="FB87">
        <v>37.27762962962964</v>
      </c>
      <c r="FC87">
        <v>36.96277777777777</v>
      </c>
      <c r="FD87">
        <v>36.21262962962963</v>
      </c>
      <c r="FE87">
        <v>1959.991111111111</v>
      </c>
      <c r="FF87">
        <v>39.99</v>
      </c>
      <c r="FG87">
        <v>0</v>
      </c>
      <c r="FH87">
        <v>1680544042.3</v>
      </c>
      <c r="FI87">
        <v>0</v>
      </c>
      <c r="FJ87">
        <v>2.013396</v>
      </c>
      <c r="FK87">
        <v>0.5034384672086638</v>
      </c>
      <c r="FL87">
        <v>-5.476153856219273</v>
      </c>
      <c r="FM87">
        <v>3579.8128</v>
      </c>
      <c r="FN87">
        <v>15</v>
      </c>
      <c r="FO87">
        <v>0</v>
      </c>
      <c r="FP87" t="s">
        <v>431</v>
      </c>
      <c r="FQ87">
        <v>1680471333.5</v>
      </c>
      <c r="FR87">
        <v>1680471332.5</v>
      </c>
      <c r="FS87">
        <v>0</v>
      </c>
      <c r="FT87">
        <v>-0.28</v>
      </c>
      <c r="FU87">
        <v>-0.016</v>
      </c>
      <c r="FV87">
        <v>-0.783</v>
      </c>
      <c r="FW87">
        <v>0.277</v>
      </c>
      <c r="FX87">
        <v>420</v>
      </c>
      <c r="FY87">
        <v>24</v>
      </c>
      <c r="FZ87">
        <v>0.71</v>
      </c>
      <c r="GA87">
        <v>0.3</v>
      </c>
      <c r="GB87">
        <v>-33.99310975609756</v>
      </c>
      <c r="GC87">
        <v>-0.8373386759581866</v>
      </c>
      <c r="GD87">
        <v>0.2203534365014293</v>
      </c>
      <c r="GE87">
        <v>0</v>
      </c>
      <c r="GF87">
        <v>0.651488</v>
      </c>
      <c r="GG87">
        <v>-0.02817464111498212</v>
      </c>
      <c r="GH87">
        <v>0.002852991703201507</v>
      </c>
      <c r="GI87">
        <v>1</v>
      </c>
      <c r="GJ87">
        <v>1</v>
      </c>
      <c r="GK87">
        <v>2</v>
      </c>
      <c r="GL87" t="s">
        <v>432</v>
      </c>
      <c r="GM87">
        <v>3.09949</v>
      </c>
      <c r="GN87">
        <v>2.7581</v>
      </c>
      <c r="GO87">
        <v>0.171099</v>
      </c>
      <c r="GP87">
        <v>0.174411</v>
      </c>
      <c r="GQ87">
        <v>0.0541019</v>
      </c>
      <c r="GR87">
        <v>0.0518876</v>
      </c>
      <c r="GS87">
        <v>21425.2</v>
      </c>
      <c r="GT87">
        <v>21064</v>
      </c>
      <c r="GU87">
        <v>26384.7</v>
      </c>
      <c r="GV87">
        <v>25840</v>
      </c>
      <c r="GW87">
        <v>40084.8</v>
      </c>
      <c r="GX87">
        <v>37404.1</v>
      </c>
      <c r="GY87">
        <v>46157.7</v>
      </c>
      <c r="GZ87">
        <v>42671.4</v>
      </c>
      <c r="HA87">
        <v>1.92605</v>
      </c>
      <c r="HB87">
        <v>1.96152</v>
      </c>
      <c r="HC87">
        <v>0.034757</v>
      </c>
      <c r="HD87">
        <v>0</v>
      </c>
      <c r="HE87">
        <v>19.4363</v>
      </c>
      <c r="HF87">
        <v>999.9</v>
      </c>
      <c r="HG87">
        <v>26</v>
      </c>
      <c r="HH87">
        <v>28.8</v>
      </c>
      <c r="HI87">
        <v>11.4745</v>
      </c>
      <c r="HJ87">
        <v>61.4486</v>
      </c>
      <c r="HK87">
        <v>27.8606</v>
      </c>
      <c r="HL87">
        <v>1</v>
      </c>
      <c r="HM87">
        <v>-0.162109</v>
      </c>
      <c r="HN87">
        <v>4.12583</v>
      </c>
      <c r="HO87">
        <v>20.2653</v>
      </c>
      <c r="HP87">
        <v>5.21564</v>
      </c>
      <c r="HQ87">
        <v>11.98</v>
      </c>
      <c r="HR87">
        <v>4.96465</v>
      </c>
      <c r="HS87">
        <v>3.27397</v>
      </c>
      <c r="HT87">
        <v>9999</v>
      </c>
      <c r="HU87">
        <v>9999</v>
      </c>
      <c r="HV87">
        <v>9999</v>
      </c>
      <c r="HW87">
        <v>982.3</v>
      </c>
      <c r="HX87">
        <v>1.86387</v>
      </c>
      <c r="HY87">
        <v>1.85989</v>
      </c>
      <c r="HZ87">
        <v>1.85805</v>
      </c>
      <c r="IA87">
        <v>1.85959</v>
      </c>
      <c r="IB87">
        <v>1.85961</v>
      </c>
      <c r="IC87">
        <v>1.85805</v>
      </c>
      <c r="ID87">
        <v>1.8571</v>
      </c>
      <c r="IE87">
        <v>1.85211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-0.6899999999999999</v>
      </c>
      <c r="IT87">
        <v>0.0395</v>
      </c>
      <c r="IU87">
        <v>-0.1634519173801977</v>
      </c>
      <c r="IV87">
        <v>-0.00139593354141756</v>
      </c>
      <c r="IW87">
        <v>1.4815850142622E-06</v>
      </c>
      <c r="IX87">
        <v>-5.845240202914516E-10</v>
      </c>
      <c r="IY87">
        <v>0.001589576294492578</v>
      </c>
      <c r="IZ87">
        <v>-0.004250730306736005</v>
      </c>
      <c r="JA87">
        <v>0.001008907300467538</v>
      </c>
      <c r="JB87">
        <v>-1.204408846803131E-05</v>
      </c>
      <c r="JC87">
        <v>2</v>
      </c>
      <c r="JD87">
        <v>1977</v>
      </c>
      <c r="JE87">
        <v>1</v>
      </c>
      <c r="JF87">
        <v>22</v>
      </c>
      <c r="JG87">
        <v>1212.3</v>
      </c>
      <c r="JH87">
        <v>1212.3</v>
      </c>
      <c r="JI87">
        <v>2.56104</v>
      </c>
      <c r="JJ87">
        <v>2.6001</v>
      </c>
      <c r="JK87">
        <v>1.49658</v>
      </c>
      <c r="JL87">
        <v>2.39624</v>
      </c>
      <c r="JM87">
        <v>1.54907</v>
      </c>
      <c r="JN87">
        <v>2.35474</v>
      </c>
      <c r="JO87">
        <v>32.798</v>
      </c>
      <c r="JP87">
        <v>15.9358</v>
      </c>
      <c r="JQ87">
        <v>18</v>
      </c>
      <c r="JR87">
        <v>484.586</v>
      </c>
      <c r="JS87">
        <v>523.739</v>
      </c>
      <c r="JT87">
        <v>15.1287</v>
      </c>
      <c r="JU87">
        <v>25.0681</v>
      </c>
      <c r="JV87">
        <v>30.001</v>
      </c>
      <c r="JW87">
        <v>25.2057</v>
      </c>
      <c r="JX87">
        <v>25.1695</v>
      </c>
      <c r="JY87">
        <v>51.3988</v>
      </c>
      <c r="JZ87">
        <v>19.1986</v>
      </c>
      <c r="KA87">
        <v>22.337</v>
      </c>
      <c r="KB87">
        <v>15.1076</v>
      </c>
      <c r="KC87">
        <v>1155.23</v>
      </c>
      <c r="KD87">
        <v>8.70213</v>
      </c>
      <c r="KE87">
        <v>100.853</v>
      </c>
      <c r="KF87">
        <v>101.236</v>
      </c>
    </row>
    <row r="88" spans="1:292">
      <c r="A88">
        <v>70</v>
      </c>
      <c r="B88">
        <v>1680544073.6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1680544065.814285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1150.662353861452</v>
      </c>
      <c r="AJ88">
        <v>1126.167272727273</v>
      </c>
      <c r="AK88">
        <v>3.388471371065094</v>
      </c>
      <c r="AL88">
        <v>66.6609873643922</v>
      </c>
      <c r="AM88">
        <f>(AO88 - AN88 + DX88*1E3/(8.314*(DZ88+273.15)) * AQ88/DW88 * AP88) * DW88/(100*DK88) * 1000/(1000 - AO88)</f>
        <v>0</v>
      </c>
      <c r="AN88">
        <v>8.684802827573211</v>
      </c>
      <c r="AO88">
        <v>9.325867818181813</v>
      </c>
      <c r="AP88">
        <v>-1.608556699640151E-06</v>
      </c>
      <c r="AQ88">
        <v>98.863722789383</v>
      </c>
      <c r="AR88">
        <v>1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1.65</v>
      </c>
      <c r="DL88">
        <v>0.5</v>
      </c>
      <c r="DM88" t="s">
        <v>430</v>
      </c>
      <c r="DN88">
        <v>2</v>
      </c>
      <c r="DO88" t="b">
        <v>1</v>
      </c>
      <c r="DP88">
        <v>1680544065.814285</v>
      </c>
      <c r="DQ88">
        <v>1091.310357142857</v>
      </c>
      <c r="DR88">
        <v>1125.330357142857</v>
      </c>
      <c r="DS88">
        <v>9.333000357142854</v>
      </c>
      <c r="DT88">
        <v>8.686013214285712</v>
      </c>
      <c r="DU88">
        <v>1091.993214285714</v>
      </c>
      <c r="DV88">
        <v>9.293445</v>
      </c>
      <c r="DW88">
        <v>500.0159285714286</v>
      </c>
      <c r="DX88">
        <v>90.083175</v>
      </c>
      <c r="DY88">
        <v>0.1000187535714286</v>
      </c>
      <c r="DZ88">
        <v>18.72716785714286</v>
      </c>
      <c r="EA88">
        <v>20.00756428571428</v>
      </c>
      <c r="EB88">
        <v>999.9000000000002</v>
      </c>
      <c r="EC88">
        <v>0</v>
      </c>
      <c r="ED88">
        <v>0</v>
      </c>
      <c r="EE88">
        <v>10003.61071428571</v>
      </c>
      <c r="EF88">
        <v>0</v>
      </c>
      <c r="EG88">
        <v>12.325</v>
      </c>
      <c r="EH88">
        <v>-34.02048571428571</v>
      </c>
      <c r="EI88">
        <v>1101.5925</v>
      </c>
      <c r="EJ88">
        <v>1135.192142857143</v>
      </c>
      <c r="EK88">
        <v>0.6469873928571428</v>
      </c>
      <c r="EL88">
        <v>1125.330357142857</v>
      </c>
      <c r="EM88">
        <v>8.686013214285712</v>
      </c>
      <c r="EN88">
        <v>0.8407463571428574</v>
      </c>
      <c r="EO88">
        <v>0.7824636428571428</v>
      </c>
      <c r="EP88">
        <v>4.414525714285714</v>
      </c>
      <c r="EQ88">
        <v>3.393084642857143</v>
      </c>
      <c r="ER88">
        <v>1999.994285714286</v>
      </c>
      <c r="ES88">
        <v>0.9800065357142856</v>
      </c>
      <c r="ET88">
        <v>0.01999367142857143</v>
      </c>
      <c r="EU88">
        <v>0</v>
      </c>
      <c r="EV88">
        <v>2.028717857142857</v>
      </c>
      <c r="EW88">
        <v>0</v>
      </c>
      <c r="EX88">
        <v>3579.492142857143</v>
      </c>
      <c r="EY88">
        <v>16420.68928571428</v>
      </c>
      <c r="EZ88">
        <v>36.76317857142858</v>
      </c>
      <c r="FA88">
        <v>38.40378571428572</v>
      </c>
      <c r="FB88">
        <v>37.30789285714286</v>
      </c>
      <c r="FC88">
        <v>36.93960714285714</v>
      </c>
      <c r="FD88">
        <v>36.17378571428571</v>
      </c>
      <c r="FE88">
        <v>1960.004285714286</v>
      </c>
      <c r="FF88">
        <v>39.99</v>
      </c>
      <c r="FG88">
        <v>0</v>
      </c>
      <c r="FH88">
        <v>1680544047.7</v>
      </c>
      <c r="FI88">
        <v>0</v>
      </c>
      <c r="FJ88">
        <v>2.007715384615385</v>
      </c>
      <c r="FK88">
        <v>-0.403452987812064</v>
      </c>
      <c r="FL88">
        <v>-3.88683760781666</v>
      </c>
      <c r="FM88">
        <v>3579.488076923078</v>
      </c>
      <c r="FN88">
        <v>15</v>
      </c>
      <c r="FO88">
        <v>0</v>
      </c>
      <c r="FP88" t="s">
        <v>431</v>
      </c>
      <c r="FQ88">
        <v>1680471333.5</v>
      </c>
      <c r="FR88">
        <v>1680471332.5</v>
      </c>
      <c r="FS88">
        <v>0</v>
      </c>
      <c r="FT88">
        <v>-0.28</v>
      </c>
      <c r="FU88">
        <v>-0.016</v>
      </c>
      <c r="FV88">
        <v>-0.783</v>
      </c>
      <c r="FW88">
        <v>0.277</v>
      </c>
      <c r="FX88">
        <v>420</v>
      </c>
      <c r="FY88">
        <v>24</v>
      </c>
      <c r="FZ88">
        <v>0.71</v>
      </c>
      <c r="GA88">
        <v>0.3</v>
      </c>
      <c r="GB88">
        <v>-34.07731707317073</v>
      </c>
      <c r="GC88">
        <v>0.5610710801393338</v>
      </c>
      <c r="GD88">
        <v>0.1415042098872822</v>
      </c>
      <c r="GE88">
        <v>0</v>
      </c>
      <c r="GF88">
        <v>0.6486554634146341</v>
      </c>
      <c r="GG88">
        <v>-0.03158142857142963</v>
      </c>
      <c r="GH88">
        <v>0.003235886112271008</v>
      </c>
      <c r="GI88">
        <v>1</v>
      </c>
      <c r="GJ88">
        <v>1</v>
      </c>
      <c r="GK88">
        <v>2</v>
      </c>
      <c r="GL88" t="s">
        <v>432</v>
      </c>
      <c r="GM88">
        <v>3.09935</v>
      </c>
      <c r="GN88">
        <v>2.75806</v>
      </c>
      <c r="GO88">
        <v>0.172735</v>
      </c>
      <c r="GP88">
        <v>0.176032</v>
      </c>
      <c r="GQ88">
        <v>0.0540736</v>
      </c>
      <c r="GR88">
        <v>0.0518862</v>
      </c>
      <c r="GS88">
        <v>21383</v>
      </c>
      <c r="GT88">
        <v>21022.5</v>
      </c>
      <c r="GU88">
        <v>26384.8</v>
      </c>
      <c r="GV88">
        <v>25839.8</v>
      </c>
      <c r="GW88">
        <v>40085.9</v>
      </c>
      <c r="GX88">
        <v>37404</v>
      </c>
      <c r="GY88">
        <v>46157.3</v>
      </c>
      <c r="GZ88">
        <v>42671.1</v>
      </c>
      <c r="HA88">
        <v>1.92633</v>
      </c>
      <c r="HB88">
        <v>1.9618</v>
      </c>
      <c r="HC88">
        <v>0.0340343</v>
      </c>
      <c r="HD88">
        <v>0</v>
      </c>
      <c r="HE88">
        <v>19.438</v>
      </c>
      <c r="HF88">
        <v>999.9</v>
      </c>
      <c r="HG88">
        <v>26</v>
      </c>
      <c r="HH88">
        <v>28.8</v>
      </c>
      <c r="HI88">
        <v>11.4743</v>
      </c>
      <c r="HJ88">
        <v>61.6386</v>
      </c>
      <c r="HK88">
        <v>27.9367</v>
      </c>
      <c r="HL88">
        <v>1</v>
      </c>
      <c r="HM88">
        <v>-0.16266</v>
      </c>
      <c r="HN88">
        <v>4.04452</v>
      </c>
      <c r="HO88">
        <v>20.2672</v>
      </c>
      <c r="HP88">
        <v>5.21549</v>
      </c>
      <c r="HQ88">
        <v>11.98</v>
      </c>
      <c r="HR88">
        <v>4.96475</v>
      </c>
      <c r="HS88">
        <v>3.27397</v>
      </c>
      <c r="HT88">
        <v>9999</v>
      </c>
      <c r="HU88">
        <v>9999</v>
      </c>
      <c r="HV88">
        <v>9999</v>
      </c>
      <c r="HW88">
        <v>982.3</v>
      </c>
      <c r="HX88">
        <v>1.86386</v>
      </c>
      <c r="HY88">
        <v>1.85989</v>
      </c>
      <c r="HZ88">
        <v>1.85806</v>
      </c>
      <c r="IA88">
        <v>1.85959</v>
      </c>
      <c r="IB88">
        <v>1.85964</v>
      </c>
      <c r="IC88">
        <v>1.85805</v>
      </c>
      <c r="ID88">
        <v>1.85711</v>
      </c>
      <c r="IE88">
        <v>1.85211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-0.6899999999999999</v>
      </c>
      <c r="IT88">
        <v>0.0395</v>
      </c>
      <c r="IU88">
        <v>-0.1634519173801977</v>
      </c>
      <c r="IV88">
        <v>-0.00139593354141756</v>
      </c>
      <c r="IW88">
        <v>1.4815850142622E-06</v>
      </c>
      <c r="IX88">
        <v>-5.845240202914516E-10</v>
      </c>
      <c r="IY88">
        <v>0.001589576294492578</v>
      </c>
      <c r="IZ88">
        <v>-0.004250730306736005</v>
      </c>
      <c r="JA88">
        <v>0.001008907300467538</v>
      </c>
      <c r="JB88">
        <v>-1.204408846803131E-05</v>
      </c>
      <c r="JC88">
        <v>2</v>
      </c>
      <c r="JD88">
        <v>1977</v>
      </c>
      <c r="JE88">
        <v>1</v>
      </c>
      <c r="JF88">
        <v>22</v>
      </c>
      <c r="JG88">
        <v>1212.3</v>
      </c>
      <c r="JH88">
        <v>1212.4</v>
      </c>
      <c r="JI88">
        <v>2.58911</v>
      </c>
      <c r="JJ88">
        <v>2.59888</v>
      </c>
      <c r="JK88">
        <v>1.49658</v>
      </c>
      <c r="JL88">
        <v>2.39624</v>
      </c>
      <c r="JM88">
        <v>1.54907</v>
      </c>
      <c r="JN88">
        <v>2.40723</v>
      </c>
      <c r="JO88">
        <v>32.798</v>
      </c>
      <c r="JP88">
        <v>15.9445</v>
      </c>
      <c r="JQ88">
        <v>18</v>
      </c>
      <c r="JR88">
        <v>484.743</v>
      </c>
      <c r="JS88">
        <v>523.926</v>
      </c>
      <c r="JT88">
        <v>15.101</v>
      </c>
      <c r="JU88">
        <v>25.0671</v>
      </c>
      <c r="JV88">
        <v>30.0001</v>
      </c>
      <c r="JW88">
        <v>25.2057</v>
      </c>
      <c r="JX88">
        <v>25.1695</v>
      </c>
      <c r="JY88">
        <v>51.9619</v>
      </c>
      <c r="JZ88">
        <v>19.1986</v>
      </c>
      <c r="KA88">
        <v>22.337</v>
      </c>
      <c r="KB88">
        <v>15.096</v>
      </c>
      <c r="KC88">
        <v>1175.28</v>
      </c>
      <c r="KD88">
        <v>8.71477</v>
      </c>
      <c r="KE88">
        <v>100.853</v>
      </c>
      <c r="KF88">
        <v>101.235</v>
      </c>
    </row>
    <row r="89" spans="1:292">
      <c r="A89">
        <v>71</v>
      </c>
      <c r="B89">
        <v>1680544078.6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1680544071.1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1167.887082586625</v>
      </c>
      <c r="AJ89">
        <v>1143.211454545454</v>
      </c>
      <c r="AK89">
        <v>3.404756474347553</v>
      </c>
      <c r="AL89">
        <v>66.6609873643922</v>
      </c>
      <c r="AM89">
        <f>(AO89 - AN89 + DX89*1E3/(8.314*(DZ89+273.15)) * AQ89/DW89 * AP89) * DW89/(100*DK89) * 1000/(1000 - AO89)</f>
        <v>0</v>
      </c>
      <c r="AN89">
        <v>8.684674779431663</v>
      </c>
      <c r="AO89">
        <v>9.318164242424237</v>
      </c>
      <c r="AP89">
        <v>-2.358990460280255E-06</v>
      </c>
      <c r="AQ89">
        <v>98.863722789383</v>
      </c>
      <c r="AR89">
        <v>1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1.65</v>
      </c>
      <c r="DL89">
        <v>0.5</v>
      </c>
      <c r="DM89" t="s">
        <v>430</v>
      </c>
      <c r="DN89">
        <v>2</v>
      </c>
      <c r="DO89" t="b">
        <v>1</v>
      </c>
      <c r="DP89">
        <v>1680544071.1</v>
      </c>
      <c r="DQ89">
        <v>1108.97962962963</v>
      </c>
      <c r="DR89">
        <v>1143.102592592593</v>
      </c>
      <c r="DS89">
        <v>9.327551111111111</v>
      </c>
      <c r="DT89">
        <v>8.685040740740741</v>
      </c>
      <c r="DU89">
        <v>1109.666666666667</v>
      </c>
      <c r="DV89">
        <v>9.288056296296297</v>
      </c>
      <c r="DW89">
        <v>500.0054814814815</v>
      </c>
      <c r="DX89">
        <v>90.08422222222222</v>
      </c>
      <c r="DY89">
        <v>0.09999576666666668</v>
      </c>
      <c r="DZ89">
        <v>18.72521111111111</v>
      </c>
      <c r="EA89">
        <v>20.00288888888889</v>
      </c>
      <c r="EB89">
        <v>999.9000000000001</v>
      </c>
      <c r="EC89">
        <v>0</v>
      </c>
      <c r="ED89">
        <v>0</v>
      </c>
      <c r="EE89">
        <v>10002.49074074074</v>
      </c>
      <c r="EF89">
        <v>0</v>
      </c>
      <c r="EG89">
        <v>12.325</v>
      </c>
      <c r="EH89">
        <v>-34.12394814814815</v>
      </c>
      <c r="EI89">
        <v>1119.421481481482</v>
      </c>
      <c r="EJ89">
        <v>1153.118888888889</v>
      </c>
      <c r="EK89">
        <v>0.6425110740740742</v>
      </c>
      <c r="EL89">
        <v>1143.102592592593</v>
      </c>
      <c r="EM89">
        <v>8.685040740740741</v>
      </c>
      <c r="EN89">
        <v>0.8402652222222222</v>
      </c>
      <c r="EO89">
        <v>0.7823851481481482</v>
      </c>
      <c r="EP89">
        <v>4.406352592592593</v>
      </c>
      <c r="EQ89">
        <v>3.391663333333333</v>
      </c>
      <c r="ER89">
        <v>2000.002592592593</v>
      </c>
      <c r="ES89">
        <v>0.9800065555555555</v>
      </c>
      <c r="ET89">
        <v>0.01999364444444444</v>
      </c>
      <c r="EU89">
        <v>0</v>
      </c>
      <c r="EV89">
        <v>2.041074074074074</v>
      </c>
      <c r="EW89">
        <v>0</v>
      </c>
      <c r="EX89">
        <v>3579.182222222222</v>
      </c>
      <c r="EY89">
        <v>16420.74444444445</v>
      </c>
      <c r="EZ89">
        <v>36.73592592592593</v>
      </c>
      <c r="FA89">
        <v>38.37944444444445</v>
      </c>
      <c r="FB89">
        <v>37.27307407407407</v>
      </c>
      <c r="FC89">
        <v>36.92574074074074</v>
      </c>
      <c r="FD89">
        <v>36.15707407407407</v>
      </c>
      <c r="FE89">
        <v>1960.012592592593</v>
      </c>
      <c r="FF89">
        <v>39.99</v>
      </c>
      <c r="FG89">
        <v>0</v>
      </c>
      <c r="FH89">
        <v>1680544052.5</v>
      </c>
      <c r="FI89">
        <v>0</v>
      </c>
      <c r="FJ89">
        <v>2.032053846153846</v>
      </c>
      <c r="FK89">
        <v>0.3910701007080405</v>
      </c>
      <c r="FL89">
        <v>-2.448547012656554</v>
      </c>
      <c r="FM89">
        <v>3579.18</v>
      </c>
      <c r="FN89">
        <v>15</v>
      </c>
      <c r="FO89">
        <v>0</v>
      </c>
      <c r="FP89" t="s">
        <v>431</v>
      </c>
      <c r="FQ89">
        <v>1680471333.5</v>
      </c>
      <c r="FR89">
        <v>1680471332.5</v>
      </c>
      <c r="FS89">
        <v>0</v>
      </c>
      <c r="FT89">
        <v>-0.28</v>
      </c>
      <c r="FU89">
        <v>-0.016</v>
      </c>
      <c r="FV89">
        <v>-0.783</v>
      </c>
      <c r="FW89">
        <v>0.277</v>
      </c>
      <c r="FX89">
        <v>420</v>
      </c>
      <c r="FY89">
        <v>24</v>
      </c>
      <c r="FZ89">
        <v>0.71</v>
      </c>
      <c r="GA89">
        <v>0.3</v>
      </c>
      <c r="GB89">
        <v>-34.0733675</v>
      </c>
      <c r="GC89">
        <v>-1.080523452157592</v>
      </c>
      <c r="GD89">
        <v>0.116326345656305</v>
      </c>
      <c r="GE89">
        <v>0</v>
      </c>
      <c r="GF89">
        <v>0.64453735</v>
      </c>
      <c r="GG89">
        <v>-0.05179573733583633</v>
      </c>
      <c r="GH89">
        <v>0.005146796195450128</v>
      </c>
      <c r="GI89">
        <v>1</v>
      </c>
      <c r="GJ89">
        <v>1</v>
      </c>
      <c r="GK89">
        <v>2</v>
      </c>
      <c r="GL89" t="s">
        <v>432</v>
      </c>
      <c r="GM89">
        <v>3.09936</v>
      </c>
      <c r="GN89">
        <v>2.75817</v>
      </c>
      <c r="GO89">
        <v>0.174356</v>
      </c>
      <c r="GP89">
        <v>0.177639</v>
      </c>
      <c r="GQ89">
        <v>0.0540393</v>
      </c>
      <c r="GR89">
        <v>0.0518873</v>
      </c>
      <c r="GS89">
        <v>21341</v>
      </c>
      <c r="GT89">
        <v>20981.6</v>
      </c>
      <c r="GU89">
        <v>26384.6</v>
      </c>
      <c r="GV89">
        <v>25839.9</v>
      </c>
      <c r="GW89">
        <v>40087.6</v>
      </c>
      <c r="GX89">
        <v>37404.1</v>
      </c>
      <c r="GY89">
        <v>46157.3</v>
      </c>
      <c r="GZ89">
        <v>42671</v>
      </c>
      <c r="HA89">
        <v>1.92615</v>
      </c>
      <c r="HB89">
        <v>1.962</v>
      </c>
      <c r="HC89">
        <v>0.0338741</v>
      </c>
      <c r="HD89">
        <v>0</v>
      </c>
      <c r="HE89">
        <v>19.4401</v>
      </c>
      <c r="HF89">
        <v>999.9</v>
      </c>
      <c r="HG89">
        <v>26</v>
      </c>
      <c r="HH89">
        <v>28.8</v>
      </c>
      <c r="HI89">
        <v>11.4744</v>
      </c>
      <c r="HJ89">
        <v>61.4686</v>
      </c>
      <c r="HK89">
        <v>27.9367</v>
      </c>
      <c r="HL89">
        <v>1</v>
      </c>
      <c r="HM89">
        <v>-0.163008</v>
      </c>
      <c r="HN89">
        <v>3.98099</v>
      </c>
      <c r="HO89">
        <v>20.2689</v>
      </c>
      <c r="HP89">
        <v>5.21594</v>
      </c>
      <c r="HQ89">
        <v>11.98</v>
      </c>
      <c r="HR89">
        <v>4.96475</v>
      </c>
      <c r="HS89">
        <v>3.27403</v>
      </c>
      <c r="HT89">
        <v>9999</v>
      </c>
      <c r="HU89">
        <v>9999</v>
      </c>
      <c r="HV89">
        <v>9999</v>
      </c>
      <c r="HW89">
        <v>982.3</v>
      </c>
      <c r="HX89">
        <v>1.86386</v>
      </c>
      <c r="HY89">
        <v>1.85989</v>
      </c>
      <c r="HZ89">
        <v>1.85806</v>
      </c>
      <c r="IA89">
        <v>1.85959</v>
      </c>
      <c r="IB89">
        <v>1.85962</v>
      </c>
      <c r="IC89">
        <v>1.85804</v>
      </c>
      <c r="ID89">
        <v>1.85708</v>
      </c>
      <c r="IE89">
        <v>1.85211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-0.6899999999999999</v>
      </c>
      <c r="IT89">
        <v>0.0394</v>
      </c>
      <c r="IU89">
        <v>-0.1634519173801977</v>
      </c>
      <c r="IV89">
        <v>-0.00139593354141756</v>
      </c>
      <c r="IW89">
        <v>1.4815850142622E-06</v>
      </c>
      <c r="IX89">
        <v>-5.845240202914516E-10</v>
      </c>
      <c r="IY89">
        <v>0.001589576294492578</v>
      </c>
      <c r="IZ89">
        <v>-0.004250730306736005</v>
      </c>
      <c r="JA89">
        <v>0.001008907300467538</v>
      </c>
      <c r="JB89">
        <v>-1.204408846803131E-05</v>
      </c>
      <c r="JC89">
        <v>2</v>
      </c>
      <c r="JD89">
        <v>1977</v>
      </c>
      <c r="JE89">
        <v>1</v>
      </c>
      <c r="JF89">
        <v>22</v>
      </c>
      <c r="JG89">
        <v>1212.4</v>
      </c>
      <c r="JH89">
        <v>1212.4</v>
      </c>
      <c r="JI89">
        <v>2.62085</v>
      </c>
      <c r="JJ89">
        <v>2.60254</v>
      </c>
      <c r="JK89">
        <v>1.49658</v>
      </c>
      <c r="JL89">
        <v>2.39624</v>
      </c>
      <c r="JM89">
        <v>1.54907</v>
      </c>
      <c r="JN89">
        <v>2.31445</v>
      </c>
      <c r="JO89">
        <v>32.798</v>
      </c>
      <c r="JP89">
        <v>15.9358</v>
      </c>
      <c r="JQ89">
        <v>18</v>
      </c>
      <c r="JR89">
        <v>484.643</v>
      </c>
      <c r="JS89">
        <v>524.061</v>
      </c>
      <c r="JT89">
        <v>15.0869</v>
      </c>
      <c r="JU89">
        <v>25.0671</v>
      </c>
      <c r="JV89">
        <v>30</v>
      </c>
      <c r="JW89">
        <v>25.2057</v>
      </c>
      <c r="JX89">
        <v>25.1695</v>
      </c>
      <c r="JY89">
        <v>52.5963</v>
      </c>
      <c r="JZ89">
        <v>19.1986</v>
      </c>
      <c r="KA89">
        <v>22.337</v>
      </c>
      <c r="KB89">
        <v>15.1001</v>
      </c>
      <c r="KC89">
        <v>1188.73</v>
      </c>
      <c r="KD89">
        <v>8.733040000000001</v>
      </c>
      <c r="KE89">
        <v>100.852</v>
      </c>
      <c r="KF89">
        <v>101.235</v>
      </c>
    </row>
    <row r="90" spans="1:292">
      <c r="A90">
        <v>72</v>
      </c>
      <c r="B90">
        <v>1680544083.6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1680544075.814285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1184.699626483045</v>
      </c>
      <c r="AJ90">
        <v>1160.09606060606</v>
      </c>
      <c r="AK90">
        <v>3.373067236500741</v>
      </c>
      <c r="AL90">
        <v>66.6609873643922</v>
      </c>
      <c r="AM90">
        <f>(AO90 - AN90 + DX90*1E3/(8.314*(DZ90+273.15)) * AQ90/DW90 * AP90) * DW90/(100*DK90) * 1000/(1000 - AO90)</f>
        <v>0</v>
      </c>
      <c r="AN90">
        <v>8.68245258410059</v>
      </c>
      <c r="AO90">
        <v>9.312931272727273</v>
      </c>
      <c r="AP90">
        <v>-1.256867438162107E-06</v>
      </c>
      <c r="AQ90">
        <v>98.863722789383</v>
      </c>
      <c r="AR90">
        <v>1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1.65</v>
      </c>
      <c r="DL90">
        <v>0.5</v>
      </c>
      <c r="DM90" t="s">
        <v>430</v>
      </c>
      <c r="DN90">
        <v>2</v>
      </c>
      <c r="DO90" t="b">
        <v>1</v>
      </c>
      <c r="DP90">
        <v>1680544075.814285</v>
      </c>
      <c r="DQ90">
        <v>1124.8275</v>
      </c>
      <c r="DR90">
        <v>1158.955714285714</v>
      </c>
      <c r="DS90">
        <v>9.321667142857143</v>
      </c>
      <c r="DT90">
        <v>8.684156071428573</v>
      </c>
      <c r="DU90">
        <v>1125.517857142857</v>
      </c>
      <c r="DV90">
        <v>9.282238928571429</v>
      </c>
      <c r="DW90">
        <v>499.9986785714286</v>
      </c>
      <c r="DX90">
        <v>90.08590357142855</v>
      </c>
      <c r="DY90">
        <v>0.1000082214285714</v>
      </c>
      <c r="DZ90">
        <v>18.72285714285714</v>
      </c>
      <c r="EA90">
        <v>20.00280357142857</v>
      </c>
      <c r="EB90">
        <v>999.9000000000002</v>
      </c>
      <c r="EC90">
        <v>0</v>
      </c>
      <c r="ED90">
        <v>0</v>
      </c>
      <c r="EE90">
        <v>9998.612499999999</v>
      </c>
      <c r="EF90">
        <v>0</v>
      </c>
      <c r="EG90">
        <v>12.325</v>
      </c>
      <c r="EH90">
        <v>-34.12965714285714</v>
      </c>
      <c r="EI90">
        <v>1135.411428571429</v>
      </c>
      <c r="EJ90">
        <v>1169.11</v>
      </c>
      <c r="EK90">
        <v>0.6375116071428572</v>
      </c>
      <c r="EL90">
        <v>1158.955714285714</v>
      </c>
      <c r="EM90">
        <v>8.684156071428573</v>
      </c>
      <c r="EN90">
        <v>0.8397508214285716</v>
      </c>
      <c r="EO90">
        <v>0.7823200357142859</v>
      </c>
      <c r="EP90">
        <v>4.397609285714286</v>
      </c>
      <c r="EQ90">
        <v>3.390485</v>
      </c>
      <c r="ER90">
        <v>2000.033214285715</v>
      </c>
      <c r="ES90">
        <v>0.98000675</v>
      </c>
      <c r="ET90">
        <v>0.01999345357142857</v>
      </c>
      <c r="EU90">
        <v>0</v>
      </c>
      <c r="EV90">
        <v>2.012214285714286</v>
      </c>
      <c r="EW90">
        <v>0</v>
      </c>
      <c r="EX90">
        <v>3579.090714285715</v>
      </c>
      <c r="EY90">
        <v>16421</v>
      </c>
      <c r="EZ90">
        <v>36.69175</v>
      </c>
      <c r="FA90">
        <v>38.34353571428571</v>
      </c>
      <c r="FB90">
        <v>37.28117857142858</v>
      </c>
      <c r="FC90">
        <v>36.89489285714286</v>
      </c>
      <c r="FD90">
        <v>36.08903571428571</v>
      </c>
      <c r="FE90">
        <v>1960.043214285714</v>
      </c>
      <c r="FF90">
        <v>39.99</v>
      </c>
      <c r="FG90">
        <v>0</v>
      </c>
      <c r="FH90">
        <v>1680544057.3</v>
      </c>
      <c r="FI90">
        <v>0</v>
      </c>
      <c r="FJ90">
        <v>2.019592307692307</v>
      </c>
      <c r="FK90">
        <v>0.5598632468017487</v>
      </c>
      <c r="FL90">
        <v>-1.76102563722599</v>
      </c>
      <c r="FM90">
        <v>3579.052692307692</v>
      </c>
      <c r="FN90">
        <v>15</v>
      </c>
      <c r="FO90">
        <v>0</v>
      </c>
      <c r="FP90" t="s">
        <v>431</v>
      </c>
      <c r="FQ90">
        <v>1680471333.5</v>
      </c>
      <c r="FR90">
        <v>1680471332.5</v>
      </c>
      <c r="FS90">
        <v>0</v>
      </c>
      <c r="FT90">
        <v>-0.28</v>
      </c>
      <c r="FU90">
        <v>-0.016</v>
      </c>
      <c r="FV90">
        <v>-0.783</v>
      </c>
      <c r="FW90">
        <v>0.277</v>
      </c>
      <c r="FX90">
        <v>420</v>
      </c>
      <c r="FY90">
        <v>24</v>
      </c>
      <c r="FZ90">
        <v>0.71</v>
      </c>
      <c r="GA90">
        <v>0.3</v>
      </c>
      <c r="GB90">
        <v>-34.11532</v>
      </c>
      <c r="GC90">
        <v>-0.3985823639774114</v>
      </c>
      <c r="GD90">
        <v>0.09682004492872376</v>
      </c>
      <c r="GE90">
        <v>0</v>
      </c>
      <c r="GF90">
        <v>0.64002295</v>
      </c>
      <c r="GG90">
        <v>-0.06456031519699838</v>
      </c>
      <c r="GH90">
        <v>0.006277414630841254</v>
      </c>
      <c r="GI90">
        <v>1</v>
      </c>
      <c r="GJ90">
        <v>1</v>
      </c>
      <c r="GK90">
        <v>2</v>
      </c>
      <c r="GL90" t="s">
        <v>432</v>
      </c>
      <c r="GM90">
        <v>3.09952</v>
      </c>
      <c r="GN90">
        <v>2.75821</v>
      </c>
      <c r="GO90">
        <v>0.175953</v>
      </c>
      <c r="GP90">
        <v>0.179204</v>
      </c>
      <c r="GQ90">
        <v>0.0540171</v>
      </c>
      <c r="GR90">
        <v>0.0518756</v>
      </c>
      <c r="GS90">
        <v>21299.7</v>
      </c>
      <c r="GT90">
        <v>20941.5</v>
      </c>
      <c r="GU90">
        <v>26384.6</v>
      </c>
      <c r="GV90">
        <v>25839.7</v>
      </c>
      <c r="GW90">
        <v>40088.9</v>
      </c>
      <c r="GX90">
        <v>37404.6</v>
      </c>
      <c r="GY90">
        <v>46157.5</v>
      </c>
      <c r="GZ90">
        <v>42670.8</v>
      </c>
      <c r="HA90">
        <v>1.92645</v>
      </c>
      <c r="HB90">
        <v>1.96172</v>
      </c>
      <c r="HC90">
        <v>0.0338517</v>
      </c>
      <c r="HD90">
        <v>0</v>
      </c>
      <c r="HE90">
        <v>19.4421</v>
      </c>
      <c r="HF90">
        <v>999.9</v>
      </c>
      <c r="HG90">
        <v>26</v>
      </c>
      <c r="HH90">
        <v>28.8</v>
      </c>
      <c r="HI90">
        <v>11.4733</v>
      </c>
      <c r="HJ90">
        <v>61.3886</v>
      </c>
      <c r="HK90">
        <v>27.7885</v>
      </c>
      <c r="HL90">
        <v>1</v>
      </c>
      <c r="HM90">
        <v>-0.163285</v>
      </c>
      <c r="HN90">
        <v>3.9438</v>
      </c>
      <c r="HO90">
        <v>20.2699</v>
      </c>
      <c r="HP90">
        <v>5.21594</v>
      </c>
      <c r="HQ90">
        <v>11.98</v>
      </c>
      <c r="HR90">
        <v>4.9646</v>
      </c>
      <c r="HS90">
        <v>3.27397</v>
      </c>
      <c r="HT90">
        <v>9999</v>
      </c>
      <c r="HU90">
        <v>9999</v>
      </c>
      <c r="HV90">
        <v>9999</v>
      </c>
      <c r="HW90">
        <v>982.3</v>
      </c>
      <c r="HX90">
        <v>1.86388</v>
      </c>
      <c r="HY90">
        <v>1.85989</v>
      </c>
      <c r="HZ90">
        <v>1.85806</v>
      </c>
      <c r="IA90">
        <v>1.85959</v>
      </c>
      <c r="IB90">
        <v>1.85964</v>
      </c>
      <c r="IC90">
        <v>1.85806</v>
      </c>
      <c r="ID90">
        <v>1.85713</v>
      </c>
      <c r="IE90">
        <v>1.85211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-0.7</v>
      </c>
      <c r="IT90">
        <v>0.0393</v>
      </c>
      <c r="IU90">
        <v>-0.1634519173801977</v>
      </c>
      <c r="IV90">
        <v>-0.00139593354141756</v>
      </c>
      <c r="IW90">
        <v>1.4815850142622E-06</v>
      </c>
      <c r="IX90">
        <v>-5.845240202914516E-10</v>
      </c>
      <c r="IY90">
        <v>0.001589576294492578</v>
      </c>
      <c r="IZ90">
        <v>-0.004250730306736005</v>
      </c>
      <c r="JA90">
        <v>0.001008907300467538</v>
      </c>
      <c r="JB90">
        <v>-1.204408846803131E-05</v>
      </c>
      <c r="JC90">
        <v>2</v>
      </c>
      <c r="JD90">
        <v>1977</v>
      </c>
      <c r="JE90">
        <v>1</v>
      </c>
      <c r="JF90">
        <v>22</v>
      </c>
      <c r="JG90">
        <v>1212.5</v>
      </c>
      <c r="JH90">
        <v>1212.5</v>
      </c>
      <c r="JI90">
        <v>2.64893</v>
      </c>
      <c r="JJ90">
        <v>2.6001</v>
      </c>
      <c r="JK90">
        <v>1.49658</v>
      </c>
      <c r="JL90">
        <v>2.39624</v>
      </c>
      <c r="JM90">
        <v>1.54907</v>
      </c>
      <c r="JN90">
        <v>2.41089</v>
      </c>
      <c r="JO90">
        <v>32.798</v>
      </c>
      <c r="JP90">
        <v>15.9445</v>
      </c>
      <c r="JQ90">
        <v>18</v>
      </c>
      <c r="JR90">
        <v>484.814</v>
      </c>
      <c r="JS90">
        <v>523.875</v>
      </c>
      <c r="JT90">
        <v>15.0905</v>
      </c>
      <c r="JU90">
        <v>25.0671</v>
      </c>
      <c r="JV90">
        <v>30</v>
      </c>
      <c r="JW90">
        <v>25.2057</v>
      </c>
      <c r="JX90">
        <v>25.1695</v>
      </c>
      <c r="JY90">
        <v>53.1564</v>
      </c>
      <c r="JZ90">
        <v>19.1986</v>
      </c>
      <c r="KA90">
        <v>22.337</v>
      </c>
      <c r="KB90">
        <v>15.0946</v>
      </c>
      <c r="KC90">
        <v>1208.78</v>
      </c>
      <c r="KD90">
        <v>8.74522</v>
      </c>
      <c r="KE90">
        <v>100.853</v>
      </c>
      <c r="KF90">
        <v>101.235</v>
      </c>
    </row>
    <row r="91" spans="1:292">
      <c r="A91">
        <v>73</v>
      </c>
      <c r="B91">
        <v>1680544088.6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1680544081.1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1201.825606065719</v>
      </c>
      <c r="AJ91">
        <v>1177.088303030302</v>
      </c>
      <c r="AK91">
        <v>3.394242813359534</v>
      </c>
      <c r="AL91">
        <v>66.6609873643922</v>
      </c>
      <c r="AM91">
        <f>(AO91 - AN91 + DX91*1E3/(8.314*(DZ91+273.15)) * AQ91/DW91 * AP91) * DW91/(100*DK91) * 1000/(1000 - AO91)</f>
        <v>0</v>
      </c>
      <c r="AN91">
        <v>8.68165417085355</v>
      </c>
      <c r="AO91">
        <v>9.304916181818182</v>
      </c>
      <c r="AP91">
        <v>-2.534505674491611E-06</v>
      </c>
      <c r="AQ91">
        <v>98.863722789383</v>
      </c>
      <c r="AR91">
        <v>1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1.65</v>
      </c>
      <c r="DL91">
        <v>0.5</v>
      </c>
      <c r="DM91" t="s">
        <v>430</v>
      </c>
      <c r="DN91">
        <v>2</v>
      </c>
      <c r="DO91" t="b">
        <v>1</v>
      </c>
      <c r="DP91">
        <v>1680544081.1</v>
      </c>
      <c r="DQ91">
        <v>1142.606296296296</v>
      </c>
      <c r="DR91">
        <v>1176.806296296297</v>
      </c>
      <c r="DS91">
        <v>9.314717407407407</v>
      </c>
      <c r="DT91">
        <v>8.683081111111111</v>
      </c>
      <c r="DU91">
        <v>1143.301851851852</v>
      </c>
      <c r="DV91">
        <v>9.275367037037038</v>
      </c>
      <c r="DW91">
        <v>500.0060370370371</v>
      </c>
      <c r="DX91">
        <v>90.08583703703705</v>
      </c>
      <c r="DY91">
        <v>0.09996974444444444</v>
      </c>
      <c r="DZ91">
        <v>18.7187</v>
      </c>
      <c r="EA91">
        <v>19.99953703703704</v>
      </c>
      <c r="EB91">
        <v>999.9000000000001</v>
      </c>
      <c r="EC91">
        <v>0</v>
      </c>
      <c r="ED91">
        <v>0</v>
      </c>
      <c r="EE91">
        <v>10009.85555555555</v>
      </c>
      <c r="EF91">
        <v>0</v>
      </c>
      <c r="EG91">
        <v>12.325</v>
      </c>
      <c r="EH91">
        <v>-34.20069259259259</v>
      </c>
      <c r="EI91">
        <v>1153.349259259259</v>
      </c>
      <c r="EJ91">
        <v>1187.114814814815</v>
      </c>
      <c r="EK91">
        <v>0.6316365185185184</v>
      </c>
      <c r="EL91">
        <v>1176.806296296297</v>
      </c>
      <c r="EM91">
        <v>8.683081111111111</v>
      </c>
      <c r="EN91">
        <v>0.8391240740740742</v>
      </c>
      <c r="EO91">
        <v>0.7822226296296294</v>
      </c>
      <c r="EP91">
        <v>4.386952962962963</v>
      </c>
      <c r="EQ91">
        <v>3.388722962962964</v>
      </c>
      <c r="ER91">
        <v>2000.030740740741</v>
      </c>
      <c r="ES91">
        <v>0.9800065555555555</v>
      </c>
      <c r="ET91">
        <v>0.01999364444444444</v>
      </c>
      <c r="EU91">
        <v>0</v>
      </c>
      <c r="EV91">
        <v>2.019229629629629</v>
      </c>
      <c r="EW91">
        <v>0</v>
      </c>
      <c r="EX91">
        <v>3578.914074074075</v>
      </c>
      <c r="EY91">
        <v>16420.97407407407</v>
      </c>
      <c r="EZ91">
        <v>36.66188888888889</v>
      </c>
      <c r="FA91">
        <v>38.30759259259258</v>
      </c>
      <c r="FB91">
        <v>37.24525925925926</v>
      </c>
      <c r="FC91">
        <v>36.86088888888889</v>
      </c>
      <c r="FD91">
        <v>36.04385185185185</v>
      </c>
      <c r="FE91">
        <v>1960.040740740741</v>
      </c>
      <c r="FF91">
        <v>39.99</v>
      </c>
      <c r="FG91">
        <v>0</v>
      </c>
      <c r="FH91">
        <v>1680544062.7</v>
      </c>
      <c r="FI91">
        <v>0</v>
      </c>
      <c r="FJ91">
        <v>2.029328</v>
      </c>
      <c r="FK91">
        <v>-0.6149077074313727</v>
      </c>
      <c r="FL91">
        <v>-2.084615379729509</v>
      </c>
      <c r="FM91">
        <v>3578.849200000001</v>
      </c>
      <c r="FN91">
        <v>15</v>
      </c>
      <c r="FO91">
        <v>0</v>
      </c>
      <c r="FP91" t="s">
        <v>431</v>
      </c>
      <c r="FQ91">
        <v>1680471333.5</v>
      </c>
      <c r="FR91">
        <v>1680471332.5</v>
      </c>
      <c r="FS91">
        <v>0</v>
      </c>
      <c r="FT91">
        <v>-0.28</v>
      </c>
      <c r="FU91">
        <v>-0.016</v>
      </c>
      <c r="FV91">
        <v>-0.783</v>
      </c>
      <c r="FW91">
        <v>0.277</v>
      </c>
      <c r="FX91">
        <v>420</v>
      </c>
      <c r="FY91">
        <v>24</v>
      </c>
      <c r="FZ91">
        <v>0.71</v>
      </c>
      <c r="GA91">
        <v>0.3</v>
      </c>
      <c r="GB91">
        <v>-34.15920731707317</v>
      </c>
      <c r="GC91">
        <v>-0.5544815331010925</v>
      </c>
      <c r="GD91">
        <v>0.1073126191980395</v>
      </c>
      <c r="GE91">
        <v>0</v>
      </c>
      <c r="GF91">
        <v>0.6356086341463415</v>
      </c>
      <c r="GG91">
        <v>-0.06563671777003541</v>
      </c>
      <c r="GH91">
        <v>0.006528879128229369</v>
      </c>
      <c r="GI91">
        <v>1</v>
      </c>
      <c r="GJ91">
        <v>1</v>
      </c>
      <c r="GK91">
        <v>2</v>
      </c>
      <c r="GL91" t="s">
        <v>432</v>
      </c>
      <c r="GM91">
        <v>3.09932</v>
      </c>
      <c r="GN91">
        <v>2.75815</v>
      </c>
      <c r="GO91">
        <v>0.177543</v>
      </c>
      <c r="GP91">
        <v>0.18077</v>
      </c>
      <c r="GQ91">
        <v>0.0539806</v>
      </c>
      <c r="GR91">
        <v>0.0518768</v>
      </c>
      <c r="GS91">
        <v>21258.6</v>
      </c>
      <c r="GT91">
        <v>20902</v>
      </c>
      <c r="GU91">
        <v>26384.4</v>
      </c>
      <c r="GV91">
        <v>25840.2</v>
      </c>
      <c r="GW91">
        <v>40090.5</v>
      </c>
      <c r="GX91">
        <v>37405</v>
      </c>
      <c r="GY91">
        <v>46157.3</v>
      </c>
      <c r="GZ91">
        <v>42671.1</v>
      </c>
      <c r="HA91">
        <v>1.92625</v>
      </c>
      <c r="HB91">
        <v>1.96207</v>
      </c>
      <c r="HC91">
        <v>0.0333637</v>
      </c>
      <c r="HD91">
        <v>0</v>
      </c>
      <c r="HE91">
        <v>19.4447</v>
      </c>
      <c r="HF91">
        <v>999.9</v>
      </c>
      <c r="HG91">
        <v>26</v>
      </c>
      <c r="HH91">
        <v>28.8</v>
      </c>
      <c r="HI91">
        <v>11.4745</v>
      </c>
      <c r="HJ91">
        <v>61.4586</v>
      </c>
      <c r="HK91">
        <v>28.0008</v>
      </c>
      <c r="HL91">
        <v>1</v>
      </c>
      <c r="HM91">
        <v>-0.163232</v>
      </c>
      <c r="HN91">
        <v>3.94685</v>
      </c>
      <c r="HO91">
        <v>20.27</v>
      </c>
      <c r="HP91">
        <v>5.21594</v>
      </c>
      <c r="HQ91">
        <v>11.98</v>
      </c>
      <c r="HR91">
        <v>4.96475</v>
      </c>
      <c r="HS91">
        <v>3.27395</v>
      </c>
      <c r="HT91">
        <v>9999</v>
      </c>
      <c r="HU91">
        <v>9999</v>
      </c>
      <c r="HV91">
        <v>9999</v>
      </c>
      <c r="HW91">
        <v>982.3</v>
      </c>
      <c r="HX91">
        <v>1.86389</v>
      </c>
      <c r="HY91">
        <v>1.85989</v>
      </c>
      <c r="HZ91">
        <v>1.85806</v>
      </c>
      <c r="IA91">
        <v>1.85959</v>
      </c>
      <c r="IB91">
        <v>1.85962</v>
      </c>
      <c r="IC91">
        <v>1.85805</v>
      </c>
      <c r="ID91">
        <v>1.85711</v>
      </c>
      <c r="IE91">
        <v>1.85211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-0.7</v>
      </c>
      <c r="IT91">
        <v>0.0392</v>
      </c>
      <c r="IU91">
        <v>-0.1634519173801977</v>
      </c>
      <c r="IV91">
        <v>-0.00139593354141756</v>
      </c>
      <c r="IW91">
        <v>1.4815850142622E-06</v>
      </c>
      <c r="IX91">
        <v>-5.845240202914516E-10</v>
      </c>
      <c r="IY91">
        <v>0.001589576294492578</v>
      </c>
      <c r="IZ91">
        <v>-0.004250730306736005</v>
      </c>
      <c r="JA91">
        <v>0.001008907300467538</v>
      </c>
      <c r="JB91">
        <v>-1.204408846803131E-05</v>
      </c>
      <c r="JC91">
        <v>2</v>
      </c>
      <c r="JD91">
        <v>1977</v>
      </c>
      <c r="JE91">
        <v>1</v>
      </c>
      <c r="JF91">
        <v>22</v>
      </c>
      <c r="JG91">
        <v>1212.6</v>
      </c>
      <c r="JH91">
        <v>1212.6</v>
      </c>
      <c r="JI91">
        <v>2.68066</v>
      </c>
      <c r="JJ91">
        <v>2.60376</v>
      </c>
      <c r="JK91">
        <v>1.49658</v>
      </c>
      <c r="JL91">
        <v>2.39624</v>
      </c>
      <c r="JM91">
        <v>1.54907</v>
      </c>
      <c r="JN91">
        <v>2.33032</v>
      </c>
      <c r="JO91">
        <v>32.798</v>
      </c>
      <c r="JP91">
        <v>15.9358</v>
      </c>
      <c r="JQ91">
        <v>18</v>
      </c>
      <c r="JR91">
        <v>484.7</v>
      </c>
      <c r="JS91">
        <v>524.112</v>
      </c>
      <c r="JT91">
        <v>15.0909</v>
      </c>
      <c r="JU91">
        <v>25.0671</v>
      </c>
      <c r="JV91">
        <v>30.0001</v>
      </c>
      <c r="JW91">
        <v>25.2057</v>
      </c>
      <c r="JX91">
        <v>25.1695</v>
      </c>
      <c r="JY91">
        <v>53.7855</v>
      </c>
      <c r="JZ91">
        <v>18.904</v>
      </c>
      <c r="KA91">
        <v>22.337</v>
      </c>
      <c r="KB91">
        <v>15.0919</v>
      </c>
      <c r="KC91">
        <v>1222.15</v>
      </c>
      <c r="KD91">
        <v>8.76587</v>
      </c>
      <c r="KE91">
        <v>100.852</v>
      </c>
      <c r="KF91">
        <v>101.236</v>
      </c>
    </row>
    <row r="92" spans="1:292">
      <c r="A92">
        <v>74</v>
      </c>
      <c r="B92">
        <v>1680544093.6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1680544085.814285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1218.688051240795</v>
      </c>
      <c r="AJ92">
        <v>1193.967454545455</v>
      </c>
      <c r="AK92">
        <v>3.373782845511335</v>
      </c>
      <c r="AL92">
        <v>66.6609873643922</v>
      </c>
      <c r="AM92">
        <f>(AO92 - AN92 + DX92*1E3/(8.314*(DZ92+273.15)) * AQ92/DW92 * AP92) * DW92/(100*DK92) * 1000/(1000 - AO92)</f>
        <v>0</v>
      </c>
      <c r="AN92">
        <v>8.692815627100957</v>
      </c>
      <c r="AO92">
        <v>9.29979666666666</v>
      </c>
      <c r="AP92">
        <v>-1.24240428522098E-06</v>
      </c>
      <c r="AQ92">
        <v>98.863722789383</v>
      </c>
      <c r="AR92">
        <v>1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1.65</v>
      </c>
      <c r="DL92">
        <v>0.5</v>
      </c>
      <c r="DM92" t="s">
        <v>430</v>
      </c>
      <c r="DN92">
        <v>2</v>
      </c>
      <c r="DO92" t="b">
        <v>1</v>
      </c>
      <c r="DP92">
        <v>1680544085.814285</v>
      </c>
      <c r="DQ92">
        <v>1158.448928571428</v>
      </c>
      <c r="DR92">
        <v>1192.633571428571</v>
      </c>
      <c r="DS92">
        <v>9.308480357142857</v>
      </c>
      <c r="DT92">
        <v>8.685165357142857</v>
      </c>
      <c r="DU92">
        <v>1159.149642857143</v>
      </c>
      <c r="DV92">
        <v>9.269199285714288</v>
      </c>
      <c r="DW92">
        <v>499.9853571428572</v>
      </c>
      <c r="DX92">
        <v>90.08612500000001</v>
      </c>
      <c r="DY92">
        <v>0.1000001321428571</v>
      </c>
      <c r="DZ92">
        <v>18.71635357142857</v>
      </c>
      <c r="EA92">
        <v>19.99934642857142</v>
      </c>
      <c r="EB92">
        <v>999.9000000000002</v>
      </c>
      <c r="EC92">
        <v>0</v>
      </c>
      <c r="ED92">
        <v>0</v>
      </c>
      <c r="EE92">
        <v>10008.79357142857</v>
      </c>
      <c r="EF92">
        <v>0</v>
      </c>
      <c r="EG92">
        <v>12.325</v>
      </c>
      <c r="EH92">
        <v>-34.18503571428572</v>
      </c>
      <c r="EI92">
        <v>1169.333571428572</v>
      </c>
      <c r="EJ92">
        <v>1203.083928571428</v>
      </c>
      <c r="EK92">
        <v>0.6233139642857142</v>
      </c>
      <c r="EL92">
        <v>1192.633571428571</v>
      </c>
      <c r="EM92">
        <v>8.685165357142857</v>
      </c>
      <c r="EN92">
        <v>0.8385648214285715</v>
      </c>
      <c r="EO92">
        <v>0.7824128928571428</v>
      </c>
      <c r="EP92">
        <v>4.377437142857143</v>
      </c>
      <c r="EQ92">
        <v>3.392164642857143</v>
      </c>
      <c r="ER92">
        <v>2000.026071428571</v>
      </c>
      <c r="ES92">
        <v>0.9800063214285714</v>
      </c>
      <c r="ET92">
        <v>0.01999388214285714</v>
      </c>
      <c r="EU92">
        <v>0</v>
      </c>
      <c r="EV92">
        <v>2.058246428571429</v>
      </c>
      <c r="EW92">
        <v>0</v>
      </c>
      <c r="EX92">
        <v>3578.741071428572</v>
      </c>
      <c r="EY92">
        <v>16420.93928571429</v>
      </c>
      <c r="EZ92">
        <v>36.62475</v>
      </c>
      <c r="FA92">
        <v>38.27207142857143</v>
      </c>
      <c r="FB92">
        <v>37.20517857142857</v>
      </c>
      <c r="FC92">
        <v>36.82564285714285</v>
      </c>
      <c r="FD92">
        <v>35.97753571428571</v>
      </c>
      <c r="FE92">
        <v>1960.036071428571</v>
      </c>
      <c r="FF92">
        <v>39.99</v>
      </c>
      <c r="FG92">
        <v>0</v>
      </c>
      <c r="FH92">
        <v>1680544067.5</v>
      </c>
      <c r="FI92">
        <v>0</v>
      </c>
      <c r="FJ92">
        <v>2.029844</v>
      </c>
      <c r="FK92">
        <v>0.5288999652186881</v>
      </c>
      <c r="FL92">
        <v>-2.703076899356804</v>
      </c>
      <c r="FM92">
        <v>3578.696</v>
      </c>
      <c r="FN92">
        <v>15</v>
      </c>
      <c r="FO92">
        <v>0</v>
      </c>
      <c r="FP92" t="s">
        <v>431</v>
      </c>
      <c r="FQ92">
        <v>1680471333.5</v>
      </c>
      <c r="FR92">
        <v>1680471332.5</v>
      </c>
      <c r="FS92">
        <v>0</v>
      </c>
      <c r="FT92">
        <v>-0.28</v>
      </c>
      <c r="FU92">
        <v>-0.016</v>
      </c>
      <c r="FV92">
        <v>-0.783</v>
      </c>
      <c r="FW92">
        <v>0.277</v>
      </c>
      <c r="FX92">
        <v>420</v>
      </c>
      <c r="FY92">
        <v>24</v>
      </c>
      <c r="FZ92">
        <v>0.71</v>
      </c>
      <c r="GA92">
        <v>0.3</v>
      </c>
      <c r="GB92">
        <v>-34.1993025</v>
      </c>
      <c r="GC92">
        <v>0.0009692307693450551</v>
      </c>
      <c r="GD92">
        <v>0.08752520347734156</v>
      </c>
      <c r="GE92">
        <v>1</v>
      </c>
      <c r="GF92">
        <v>0.626852525</v>
      </c>
      <c r="GG92">
        <v>-0.09897452532833184</v>
      </c>
      <c r="GH92">
        <v>0.010191706152523</v>
      </c>
      <c r="GI92">
        <v>1</v>
      </c>
      <c r="GJ92">
        <v>2</v>
      </c>
      <c r="GK92">
        <v>2</v>
      </c>
      <c r="GL92" t="s">
        <v>484</v>
      </c>
      <c r="GM92">
        <v>3.09932</v>
      </c>
      <c r="GN92">
        <v>2.75829</v>
      </c>
      <c r="GO92">
        <v>0.179115</v>
      </c>
      <c r="GP92">
        <v>0.182326</v>
      </c>
      <c r="GQ92">
        <v>0.0539614</v>
      </c>
      <c r="GR92">
        <v>0.0519573</v>
      </c>
      <c r="GS92">
        <v>21218</v>
      </c>
      <c r="GT92">
        <v>20862.1</v>
      </c>
      <c r="GU92">
        <v>26384.4</v>
      </c>
      <c r="GV92">
        <v>25839.8</v>
      </c>
      <c r="GW92">
        <v>40091.3</v>
      </c>
      <c r="GX92">
        <v>37401.7</v>
      </c>
      <c r="GY92">
        <v>46157.1</v>
      </c>
      <c r="GZ92">
        <v>42670.8</v>
      </c>
      <c r="HA92">
        <v>1.92585</v>
      </c>
      <c r="HB92">
        <v>1.96195</v>
      </c>
      <c r="HC92">
        <v>0.0332445</v>
      </c>
      <c r="HD92">
        <v>0</v>
      </c>
      <c r="HE92">
        <v>19.4475</v>
      </c>
      <c r="HF92">
        <v>999.9</v>
      </c>
      <c r="HG92">
        <v>25.9</v>
      </c>
      <c r="HH92">
        <v>28.8</v>
      </c>
      <c r="HI92">
        <v>11.4287</v>
      </c>
      <c r="HJ92">
        <v>61.4986</v>
      </c>
      <c r="HK92">
        <v>27.9928</v>
      </c>
      <c r="HL92">
        <v>1</v>
      </c>
      <c r="HM92">
        <v>-0.163178</v>
      </c>
      <c r="HN92">
        <v>3.94626</v>
      </c>
      <c r="HO92">
        <v>20.2701</v>
      </c>
      <c r="HP92">
        <v>5.21519</v>
      </c>
      <c r="HQ92">
        <v>11.98</v>
      </c>
      <c r="HR92">
        <v>4.96455</v>
      </c>
      <c r="HS92">
        <v>3.27387</v>
      </c>
      <c r="HT92">
        <v>9999</v>
      </c>
      <c r="HU92">
        <v>9999</v>
      </c>
      <c r="HV92">
        <v>9999</v>
      </c>
      <c r="HW92">
        <v>982.3</v>
      </c>
      <c r="HX92">
        <v>1.86388</v>
      </c>
      <c r="HY92">
        <v>1.85989</v>
      </c>
      <c r="HZ92">
        <v>1.85806</v>
      </c>
      <c r="IA92">
        <v>1.85959</v>
      </c>
      <c r="IB92">
        <v>1.85962</v>
      </c>
      <c r="IC92">
        <v>1.85804</v>
      </c>
      <c r="ID92">
        <v>1.85713</v>
      </c>
      <c r="IE92">
        <v>1.85211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-0.71</v>
      </c>
      <c r="IT92">
        <v>0.0392</v>
      </c>
      <c r="IU92">
        <v>-0.1634519173801977</v>
      </c>
      <c r="IV92">
        <v>-0.00139593354141756</v>
      </c>
      <c r="IW92">
        <v>1.4815850142622E-06</v>
      </c>
      <c r="IX92">
        <v>-5.845240202914516E-10</v>
      </c>
      <c r="IY92">
        <v>0.001589576294492578</v>
      </c>
      <c r="IZ92">
        <v>-0.004250730306736005</v>
      </c>
      <c r="JA92">
        <v>0.001008907300467538</v>
      </c>
      <c r="JB92">
        <v>-1.204408846803131E-05</v>
      </c>
      <c r="JC92">
        <v>2</v>
      </c>
      <c r="JD92">
        <v>1977</v>
      </c>
      <c r="JE92">
        <v>1</v>
      </c>
      <c r="JF92">
        <v>22</v>
      </c>
      <c r="JG92">
        <v>1212.7</v>
      </c>
      <c r="JH92">
        <v>1212.7</v>
      </c>
      <c r="JI92">
        <v>2.70874</v>
      </c>
      <c r="JJ92">
        <v>2.59766</v>
      </c>
      <c r="JK92">
        <v>1.49658</v>
      </c>
      <c r="JL92">
        <v>2.39502</v>
      </c>
      <c r="JM92">
        <v>1.54907</v>
      </c>
      <c r="JN92">
        <v>2.38892</v>
      </c>
      <c r="JO92">
        <v>32.798</v>
      </c>
      <c r="JP92">
        <v>15.9445</v>
      </c>
      <c r="JQ92">
        <v>18</v>
      </c>
      <c r="JR92">
        <v>484.46</v>
      </c>
      <c r="JS92">
        <v>524.027</v>
      </c>
      <c r="JT92">
        <v>15.0907</v>
      </c>
      <c r="JU92">
        <v>25.0671</v>
      </c>
      <c r="JV92">
        <v>30.0001</v>
      </c>
      <c r="JW92">
        <v>25.2042</v>
      </c>
      <c r="JX92">
        <v>25.1695</v>
      </c>
      <c r="JY92">
        <v>54.3395</v>
      </c>
      <c r="JZ92">
        <v>18.6256</v>
      </c>
      <c r="KA92">
        <v>22.337</v>
      </c>
      <c r="KB92">
        <v>15.0927</v>
      </c>
      <c r="KC92">
        <v>1242.25</v>
      </c>
      <c r="KD92">
        <v>8.78464</v>
      </c>
      <c r="KE92">
        <v>100.852</v>
      </c>
      <c r="KF92">
        <v>101.235</v>
      </c>
    </row>
    <row r="93" spans="1:292">
      <c r="A93">
        <v>75</v>
      </c>
      <c r="B93">
        <v>1680544098.6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1680544091.1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1235.606543616976</v>
      </c>
      <c r="AJ93">
        <v>1210.853333333333</v>
      </c>
      <c r="AK93">
        <v>3.381575195880505</v>
      </c>
      <c r="AL93">
        <v>66.6609873643922</v>
      </c>
      <c r="AM93">
        <f>(AO93 - AN93 + DX93*1E3/(8.314*(DZ93+273.15)) * AQ93/DW93 * AP93) * DW93/(100*DK93) * 1000/(1000 - AO93)</f>
        <v>0</v>
      </c>
      <c r="AN93">
        <v>8.703074597783534</v>
      </c>
      <c r="AO93">
        <v>9.300891030303029</v>
      </c>
      <c r="AP93">
        <v>4.60488165964577E-07</v>
      </c>
      <c r="AQ93">
        <v>98.863722789383</v>
      </c>
      <c r="AR93">
        <v>1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1.65</v>
      </c>
      <c r="DL93">
        <v>0.5</v>
      </c>
      <c r="DM93" t="s">
        <v>430</v>
      </c>
      <c r="DN93">
        <v>2</v>
      </c>
      <c r="DO93" t="b">
        <v>1</v>
      </c>
      <c r="DP93">
        <v>1680544091.1</v>
      </c>
      <c r="DQ93">
        <v>1176.166296296296</v>
      </c>
      <c r="DR93">
        <v>1210.397777777778</v>
      </c>
      <c r="DS93">
        <v>9.303345185185186</v>
      </c>
      <c r="DT93">
        <v>8.691672222222222</v>
      </c>
      <c r="DU93">
        <v>1176.873333333333</v>
      </c>
      <c r="DV93">
        <v>9.26412148148148</v>
      </c>
      <c r="DW93">
        <v>499.993</v>
      </c>
      <c r="DX93">
        <v>90.08642592592592</v>
      </c>
      <c r="DY93">
        <v>0.09995438148148147</v>
      </c>
      <c r="DZ93">
        <v>18.71475555555556</v>
      </c>
      <c r="EA93">
        <v>19.99764814814815</v>
      </c>
      <c r="EB93">
        <v>999.9000000000001</v>
      </c>
      <c r="EC93">
        <v>0</v>
      </c>
      <c r="ED93">
        <v>0</v>
      </c>
      <c r="EE93">
        <v>10014.16814814815</v>
      </c>
      <c r="EF93">
        <v>0</v>
      </c>
      <c r="EG93">
        <v>12.325</v>
      </c>
      <c r="EH93">
        <v>-34.23182962962964</v>
      </c>
      <c r="EI93">
        <v>1187.211111111111</v>
      </c>
      <c r="EJ93">
        <v>1221.012222222222</v>
      </c>
      <c r="EK93">
        <v>0.6116718148148149</v>
      </c>
      <c r="EL93">
        <v>1210.397777777778</v>
      </c>
      <c r="EM93">
        <v>8.691672222222222</v>
      </c>
      <c r="EN93">
        <v>0.8381050740740741</v>
      </c>
      <c r="EO93">
        <v>0.7830017407407408</v>
      </c>
      <c r="EP93">
        <v>4.369611481481481</v>
      </c>
      <c r="EQ93">
        <v>3.402812592592593</v>
      </c>
      <c r="ER93">
        <v>2000.014814814815</v>
      </c>
      <c r="ES93">
        <v>0.980006</v>
      </c>
      <c r="ET93">
        <v>0.0199942</v>
      </c>
      <c r="EU93">
        <v>0</v>
      </c>
      <c r="EV93">
        <v>2.052385185185185</v>
      </c>
      <c r="EW93">
        <v>0</v>
      </c>
      <c r="EX93">
        <v>3578.55074074074</v>
      </c>
      <c r="EY93">
        <v>16420.84444444444</v>
      </c>
      <c r="EZ93">
        <v>36.58774074074074</v>
      </c>
      <c r="FA93">
        <v>38.24281481481481</v>
      </c>
      <c r="FB93">
        <v>37.11551851851852</v>
      </c>
      <c r="FC93">
        <v>36.79833333333334</v>
      </c>
      <c r="FD93">
        <v>35.95577777777778</v>
      </c>
      <c r="FE93">
        <v>1960.024814814815</v>
      </c>
      <c r="FF93">
        <v>39.99</v>
      </c>
      <c r="FG93">
        <v>0</v>
      </c>
      <c r="FH93">
        <v>1680544072.3</v>
      </c>
      <c r="FI93">
        <v>0</v>
      </c>
      <c r="FJ93">
        <v>2.042624</v>
      </c>
      <c r="FK93">
        <v>0.7700845872796026</v>
      </c>
      <c r="FL93">
        <v>-1.958461528972073</v>
      </c>
      <c r="FM93">
        <v>3578.5168</v>
      </c>
      <c r="FN93">
        <v>15</v>
      </c>
      <c r="FO93">
        <v>0</v>
      </c>
      <c r="FP93" t="s">
        <v>431</v>
      </c>
      <c r="FQ93">
        <v>1680471333.5</v>
      </c>
      <c r="FR93">
        <v>1680471332.5</v>
      </c>
      <c r="FS93">
        <v>0</v>
      </c>
      <c r="FT93">
        <v>-0.28</v>
      </c>
      <c r="FU93">
        <v>-0.016</v>
      </c>
      <c r="FV93">
        <v>-0.783</v>
      </c>
      <c r="FW93">
        <v>0.277</v>
      </c>
      <c r="FX93">
        <v>420</v>
      </c>
      <c r="FY93">
        <v>24</v>
      </c>
      <c r="FZ93">
        <v>0.71</v>
      </c>
      <c r="GA93">
        <v>0.3</v>
      </c>
      <c r="GB93">
        <v>-34.2024225</v>
      </c>
      <c r="GC93">
        <v>-0.2562360225139612</v>
      </c>
      <c r="GD93">
        <v>0.0862888129698749</v>
      </c>
      <c r="GE93">
        <v>0</v>
      </c>
      <c r="GF93">
        <v>0.619002875</v>
      </c>
      <c r="GG93">
        <v>-0.132403193245781</v>
      </c>
      <c r="GH93">
        <v>0.0133012764297031</v>
      </c>
      <c r="GI93">
        <v>1</v>
      </c>
      <c r="GJ93">
        <v>1</v>
      </c>
      <c r="GK93">
        <v>2</v>
      </c>
      <c r="GL93" t="s">
        <v>432</v>
      </c>
      <c r="GM93">
        <v>3.09953</v>
      </c>
      <c r="GN93">
        <v>2.75819</v>
      </c>
      <c r="GO93">
        <v>0.180671</v>
      </c>
      <c r="GP93">
        <v>0.183853</v>
      </c>
      <c r="GQ93">
        <v>0.053967</v>
      </c>
      <c r="GR93">
        <v>0.051988</v>
      </c>
      <c r="GS93">
        <v>21177.7</v>
      </c>
      <c r="GT93">
        <v>20823</v>
      </c>
      <c r="GU93">
        <v>26384.3</v>
      </c>
      <c r="GV93">
        <v>25839.7</v>
      </c>
      <c r="GW93">
        <v>40091.4</v>
      </c>
      <c r="GX93">
        <v>37400.4</v>
      </c>
      <c r="GY93">
        <v>46157.3</v>
      </c>
      <c r="GZ93">
        <v>42670.5</v>
      </c>
      <c r="HA93">
        <v>1.92647</v>
      </c>
      <c r="HB93">
        <v>1.96203</v>
      </c>
      <c r="HC93">
        <v>0.0328682</v>
      </c>
      <c r="HD93">
        <v>0</v>
      </c>
      <c r="HE93">
        <v>19.4501</v>
      </c>
      <c r="HF93">
        <v>999.9</v>
      </c>
      <c r="HG93">
        <v>25.9</v>
      </c>
      <c r="HH93">
        <v>28.8</v>
      </c>
      <c r="HI93">
        <v>11.4284</v>
      </c>
      <c r="HJ93">
        <v>61.3886</v>
      </c>
      <c r="HK93">
        <v>28.0088</v>
      </c>
      <c r="HL93">
        <v>1</v>
      </c>
      <c r="HM93">
        <v>-0.163239</v>
      </c>
      <c r="HN93">
        <v>3.93912</v>
      </c>
      <c r="HO93">
        <v>20.2702</v>
      </c>
      <c r="HP93">
        <v>5.21609</v>
      </c>
      <c r="HQ93">
        <v>11.98</v>
      </c>
      <c r="HR93">
        <v>4.9649</v>
      </c>
      <c r="HS93">
        <v>3.27397</v>
      </c>
      <c r="HT93">
        <v>9999</v>
      </c>
      <c r="HU93">
        <v>9999</v>
      </c>
      <c r="HV93">
        <v>9999</v>
      </c>
      <c r="HW93">
        <v>982.3</v>
      </c>
      <c r="HX93">
        <v>1.86392</v>
      </c>
      <c r="HY93">
        <v>1.85989</v>
      </c>
      <c r="HZ93">
        <v>1.85806</v>
      </c>
      <c r="IA93">
        <v>1.85959</v>
      </c>
      <c r="IB93">
        <v>1.8596</v>
      </c>
      <c r="IC93">
        <v>1.85805</v>
      </c>
      <c r="ID93">
        <v>1.85711</v>
      </c>
      <c r="IE93">
        <v>1.85211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-0.71</v>
      </c>
      <c r="IT93">
        <v>0.0392</v>
      </c>
      <c r="IU93">
        <v>-0.1634519173801977</v>
      </c>
      <c r="IV93">
        <v>-0.00139593354141756</v>
      </c>
      <c r="IW93">
        <v>1.4815850142622E-06</v>
      </c>
      <c r="IX93">
        <v>-5.845240202914516E-10</v>
      </c>
      <c r="IY93">
        <v>0.001589576294492578</v>
      </c>
      <c r="IZ93">
        <v>-0.004250730306736005</v>
      </c>
      <c r="JA93">
        <v>0.001008907300467538</v>
      </c>
      <c r="JB93">
        <v>-1.204408846803131E-05</v>
      </c>
      <c r="JC93">
        <v>2</v>
      </c>
      <c r="JD93">
        <v>1977</v>
      </c>
      <c r="JE93">
        <v>1</v>
      </c>
      <c r="JF93">
        <v>22</v>
      </c>
      <c r="JG93">
        <v>1212.8</v>
      </c>
      <c r="JH93">
        <v>1212.8</v>
      </c>
      <c r="JI93">
        <v>2.74048</v>
      </c>
      <c r="JJ93">
        <v>2.60132</v>
      </c>
      <c r="JK93">
        <v>1.49658</v>
      </c>
      <c r="JL93">
        <v>2.39624</v>
      </c>
      <c r="JM93">
        <v>1.54907</v>
      </c>
      <c r="JN93">
        <v>2.35962</v>
      </c>
      <c r="JO93">
        <v>32.798</v>
      </c>
      <c r="JP93">
        <v>15.9358</v>
      </c>
      <c r="JQ93">
        <v>18</v>
      </c>
      <c r="JR93">
        <v>484.812</v>
      </c>
      <c r="JS93">
        <v>524.073</v>
      </c>
      <c r="JT93">
        <v>15.092</v>
      </c>
      <c r="JU93">
        <v>25.0671</v>
      </c>
      <c r="JV93">
        <v>30</v>
      </c>
      <c r="JW93">
        <v>25.2037</v>
      </c>
      <c r="JX93">
        <v>25.1689</v>
      </c>
      <c r="JY93">
        <v>54.9692</v>
      </c>
      <c r="JZ93">
        <v>18.299</v>
      </c>
      <c r="KA93">
        <v>22.337</v>
      </c>
      <c r="KB93">
        <v>15.0948</v>
      </c>
      <c r="KC93">
        <v>1255.65</v>
      </c>
      <c r="KD93">
        <v>8.80029</v>
      </c>
      <c r="KE93">
        <v>100.852</v>
      </c>
      <c r="KF93">
        <v>101.234</v>
      </c>
    </row>
    <row r="94" spans="1:292">
      <c r="A94">
        <v>76</v>
      </c>
      <c r="B94">
        <v>1680544103.6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1680544095.814285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1252.395569937601</v>
      </c>
      <c r="AJ94">
        <v>1227.732909090909</v>
      </c>
      <c r="AK94">
        <v>3.37995200846873</v>
      </c>
      <c r="AL94">
        <v>66.6609873643922</v>
      </c>
      <c r="AM94">
        <f>(AO94 - AN94 + DX94*1E3/(8.314*(DZ94+273.15)) * AQ94/DW94 * AP94) * DW94/(100*DK94) * 1000/(1000 - AO94)</f>
        <v>0</v>
      </c>
      <c r="AN94">
        <v>8.727619999313617</v>
      </c>
      <c r="AO94">
        <v>9.304084424242424</v>
      </c>
      <c r="AP94">
        <v>1.615577179676668E-06</v>
      </c>
      <c r="AQ94">
        <v>98.863722789383</v>
      </c>
      <c r="AR94">
        <v>1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1.65</v>
      </c>
      <c r="DL94">
        <v>0.5</v>
      </c>
      <c r="DM94" t="s">
        <v>430</v>
      </c>
      <c r="DN94">
        <v>2</v>
      </c>
      <c r="DO94" t="b">
        <v>1</v>
      </c>
      <c r="DP94">
        <v>1680544095.814285</v>
      </c>
      <c r="DQ94">
        <v>1191.941071428571</v>
      </c>
      <c r="DR94">
        <v>1226.153214285714</v>
      </c>
      <c r="DS94">
        <v>9.30138142857143</v>
      </c>
      <c r="DT94">
        <v>8.704742857142858</v>
      </c>
      <c r="DU94">
        <v>1192.6525</v>
      </c>
      <c r="DV94">
        <v>9.262180714285716</v>
      </c>
      <c r="DW94">
        <v>499.9849285714286</v>
      </c>
      <c r="DX94">
        <v>90.08705</v>
      </c>
      <c r="DY94">
        <v>0.099944775</v>
      </c>
      <c r="DZ94">
        <v>18.71369285714286</v>
      </c>
      <c r="EA94">
        <v>19.99537857142857</v>
      </c>
      <c r="EB94">
        <v>999.9000000000002</v>
      </c>
      <c r="EC94">
        <v>0</v>
      </c>
      <c r="ED94">
        <v>0</v>
      </c>
      <c r="EE94">
        <v>10011.98714285714</v>
      </c>
      <c r="EF94">
        <v>0</v>
      </c>
      <c r="EG94">
        <v>12.325</v>
      </c>
      <c r="EH94">
        <v>-34.21339285714286</v>
      </c>
      <c r="EI94">
        <v>1203.130714285714</v>
      </c>
      <c r="EJ94">
        <v>1236.921785714286</v>
      </c>
      <c r="EK94">
        <v>0.5966380000000001</v>
      </c>
      <c r="EL94">
        <v>1226.153214285714</v>
      </c>
      <c r="EM94">
        <v>8.704742857142858</v>
      </c>
      <c r="EN94">
        <v>0.8379340714285716</v>
      </c>
      <c r="EO94">
        <v>0.7841847142857145</v>
      </c>
      <c r="EP94">
        <v>4.366698928571429</v>
      </c>
      <c r="EQ94">
        <v>3.424176785714285</v>
      </c>
      <c r="ER94">
        <v>2000.021428571429</v>
      </c>
      <c r="ES94">
        <v>0.9800058928571429</v>
      </c>
      <c r="ET94">
        <v>0.01999431071428571</v>
      </c>
      <c r="EU94">
        <v>0</v>
      </c>
      <c r="EV94">
        <v>2.073071428571428</v>
      </c>
      <c r="EW94">
        <v>0</v>
      </c>
      <c r="EX94">
        <v>3578.414285714285</v>
      </c>
      <c r="EY94">
        <v>16420.89285714285</v>
      </c>
      <c r="EZ94">
        <v>36.55332142857143</v>
      </c>
      <c r="FA94">
        <v>38.21174999999999</v>
      </c>
      <c r="FB94">
        <v>37.13596428571429</v>
      </c>
      <c r="FC94">
        <v>36.78317857142857</v>
      </c>
      <c r="FD94">
        <v>35.94610714285714</v>
      </c>
      <c r="FE94">
        <v>1960.031428571428</v>
      </c>
      <c r="FF94">
        <v>39.99</v>
      </c>
      <c r="FG94">
        <v>0</v>
      </c>
      <c r="FH94">
        <v>1680544077.7</v>
      </c>
      <c r="FI94">
        <v>0</v>
      </c>
      <c r="FJ94">
        <v>2.077511538461539</v>
      </c>
      <c r="FK94">
        <v>0.07869741674278116</v>
      </c>
      <c r="FL94">
        <v>-3.041025623423613</v>
      </c>
      <c r="FM94">
        <v>3578.311923076923</v>
      </c>
      <c r="FN94">
        <v>15</v>
      </c>
      <c r="FO94">
        <v>0</v>
      </c>
      <c r="FP94" t="s">
        <v>431</v>
      </c>
      <c r="FQ94">
        <v>1680471333.5</v>
      </c>
      <c r="FR94">
        <v>1680471332.5</v>
      </c>
      <c r="FS94">
        <v>0</v>
      </c>
      <c r="FT94">
        <v>-0.28</v>
      </c>
      <c r="FU94">
        <v>-0.016</v>
      </c>
      <c r="FV94">
        <v>-0.783</v>
      </c>
      <c r="FW94">
        <v>0.277</v>
      </c>
      <c r="FX94">
        <v>420</v>
      </c>
      <c r="FY94">
        <v>24</v>
      </c>
      <c r="FZ94">
        <v>0.71</v>
      </c>
      <c r="GA94">
        <v>0.3</v>
      </c>
      <c r="GB94">
        <v>-34.2247275</v>
      </c>
      <c r="GC94">
        <v>0.1017444652909215</v>
      </c>
      <c r="GD94">
        <v>0.04885222608796851</v>
      </c>
      <c r="GE94">
        <v>0</v>
      </c>
      <c r="GF94">
        <v>0.6041808999999999</v>
      </c>
      <c r="GG94">
        <v>-0.1865241275797373</v>
      </c>
      <c r="GH94">
        <v>0.01833641583270842</v>
      </c>
      <c r="GI94">
        <v>1</v>
      </c>
      <c r="GJ94">
        <v>1</v>
      </c>
      <c r="GK94">
        <v>2</v>
      </c>
      <c r="GL94" t="s">
        <v>432</v>
      </c>
      <c r="GM94">
        <v>3.09945</v>
      </c>
      <c r="GN94">
        <v>2.75817</v>
      </c>
      <c r="GO94">
        <v>0.182209</v>
      </c>
      <c r="GP94">
        <v>0.185372</v>
      </c>
      <c r="GQ94">
        <v>0.0539863</v>
      </c>
      <c r="GR94">
        <v>0.052149</v>
      </c>
      <c r="GS94">
        <v>21138</v>
      </c>
      <c r="GT94">
        <v>20784.5</v>
      </c>
      <c r="GU94">
        <v>26384.3</v>
      </c>
      <c r="GV94">
        <v>25839.8</v>
      </c>
      <c r="GW94">
        <v>40090.7</v>
      </c>
      <c r="GX94">
        <v>37394.2</v>
      </c>
      <c r="GY94">
        <v>46157.1</v>
      </c>
      <c r="GZ94">
        <v>42670.5</v>
      </c>
      <c r="HA94">
        <v>1.92638</v>
      </c>
      <c r="HB94">
        <v>1.96207</v>
      </c>
      <c r="HC94">
        <v>0.0325888</v>
      </c>
      <c r="HD94">
        <v>0</v>
      </c>
      <c r="HE94">
        <v>19.4521</v>
      </c>
      <c r="HF94">
        <v>999.9</v>
      </c>
      <c r="HG94">
        <v>25.9</v>
      </c>
      <c r="HH94">
        <v>28.8</v>
      </c>
      <c r="HI94">
        <v>11.4294</v>
      </c>
      <c r="HJ94">
        <v>61.0386</v>
      </c>
      <c r="HK94">
        <v>27.9247</v>
      </c>
      <c r="HL94">
        <v>1</v>
      </c>
      <c r="HM94">
        <v>-0.163295</v>
      </c>
      <c r="HN94">
        <v>3.93148</v>
      </c>
      <c r="HO94">
        <v>20.2701</v>
      </c>
      <c r="HP94">
        <v>5.21684</v>
      </c>
      <c r="HQ94">
        <v>11.98</v>
      </c>
      <c r="HR94">
        <v>4.96475</v>
      </c>
      <c r="HS94">
        <v>3.27415</v>
      </c>
      <c r="HT94">
        <v>9999</v>
      </c>
      <c r="HU94">
        <v>9999</v>
      </c>
      <c r="HV94">
        <v>9999</v>
      </c>
      <c r="HW94">
        <v>982.3</v>
      </c>
      <c r="HX94">
        <v>1.86387</v>
      </c>
      <c r="HY94">
        <v>1.85989</v>
      </c>
      <c r="HZ94">
        <v>1.85806</v>
      </c>
      <c r="IA94">
        <v>1.85959</v>
      </c>
      <c r="IB94">
        <v>1.8596</v>
      </c>
      <c r="IC94">
        <v>1.85805</v>
      </c>
      <c r="ID94">
        <v>1.85706</v>
      </c>
      <c r="IE94">
        <v>1.8521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-0.73</v>
      </c>
      <c r="IT94">
        <v>0.0392</v>
      </c>
      <c r="IU94">
        <v>-0.1634519173801977</v>
      </c>
      <c r="IV94">
        <v>-0.00139593354141756</v>
      </c>
      <c r="IW94">
        <v>1.4815850142622E-06</v>
      </c>
      <c r="IX94">
        <v>-5.845240202914516E-10</v>
      </c>
      <c r="IY94">
        <v>0.001589576294492578</v>
      </c>
      <c r="IZ94">
        <v>-0.004250730306736005</v>
      </c>
      <c r="JA94">
        <v>0.001008907300467538</v>
      </c>
      <c r="JB94">
        <v>-1.204408846803131E-05</v>
      </c>
      <c r="JC94">
        <v>2</v>
      </c>
      <c r="JD94">
        <v>1977</v>
      </c>
      <c r="JE94">
        <v>1</v>
      </c>
      <c r="JF94">
        <v>22</v>
      </c>
      <c r="JG94">
        <v>1212.8</v>
      </c>
      <c r="JH94">
        <v>1212.9</v>
      </c>
      <c r="JI94">
        <v>2.76733</v>
      </c>
      <c r="JJ94">
        <v>2.59644</v>
      </c>
      <c r="JK94">
        <v>1.49658</v>
      </c>
      <c r="JL94">
        <v>2.39624</v>
      </c>
      <c r="JM94">
        <v>1.54907</v>
      </c>
      <c r="JN94">
        <v>2.3938</v>
      </c>
      <c r="JO94">
        <v>32.798</v>
      </c>
      <c r="JP94">
        <v>15.9358</v>
      </c>
      <c r="JQ94">
        <v>18</v>
      </c>
      <c r="JR94">
        <v>484.754</v>
      </c>
      <c r="JS94">
        <v>524.11</v>
      </c>
      <c r="JT94">
        <v>15.0942</v>
      </c>
      <c r="JU94">
        <v>25.0671</v>
      </c>
      <c r="JV94">
        <v>30</v>
      </c>
      <c r="JW94">
        <v>25.2037</v>
      </c>
      <c r="JX94">
        <v>25.1693</v>
      </c>
      <c r="JY94">
        <v>55.5275</v>
      </c>
      <c r="JZ94">
        <v>18.299</v>
      </c>
      <c r="KA94">
        <v>22.337</v>
      </c>
      <c r="KB94">
        <v>15.0981</v>
      </c>
      <c r="KC94">
        <v>1275.7</v>
      </c>
      <c r="KD94">
        <v>8.808870000000001</v>
      </c>
      <c r="KE94">
        <v>100.852</v>
      </c>
      <c r="KF94">
        <v>101.234</v>
      </c>
    </row>
    <row r="95" spans="1:292">
      <c r="A95">
        <v>77</v>
      </c>
      <c r="B95">
        <v>1680544108.6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1680544101.1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1269.381244025529</v>
      </c>
      <c r="AJ95">
        <v>1244.74096969697</v>
      </c>
      <c r="AK95">
        <v>3.401511047070305</v>
      </c>
      <c r="AL95">
        <v>66.6609873643922</v>
      </c>
      <c r="AM95">
        <f>(AO95 - AN95 + DX95*1E3/(8.314*(DZ95+273.15)) * AQ95/DW95 * AP95) * DW95/(100*DK95) * 1000/(1000 - AO95)</f>
        <v>0</v>
      </c>
      <c r="AN95">
        <v>8.744892379630897</v>
      </c>
      <c r="AO95">
        <v>9.314571393939392</v>
      </c>
      <c r="AP95">
        <v>2.220670161891114E-06</v>
      </c>
      <c r="AQ95">
        <v>98.863722789383</v>
      </c>
      <c r="AR95">
        <v>1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1.65</v>
      </c>
      <c r="DL95">
        <v>0.5</v>
      </c>
      <c r="DM95" t="s">
        <v>430</v>
      </c>
      <c r="DN95">
        <v>2</v>
      </c>
      <c r="DO95" t="b">
        <v>1</v>
      </c>
      <c r="DP95">
        <v>1680544101.1</v>
      </c>
      <c r="DQ95">
        <v>1209.641111111111</v>
      </c>
      <c r="DR95">
        <v>1243.847777777778</v>
      </c>
      <c r="DS95">
        <v>9.304570740740742</v>
      </c>
      <c r="DT95">
        <v>8.723349259259258</v>
      </c>
      <c r="DU95">
        <v>1210.358148148148</v>
      </c>
      <c r="DV95">
        <v>9.265335925925926</v>
      </c>
      <c r="DW95">
        <v>500.0260370370369</v>
      </c>
      <c r="DX95">
        <v>90.08650740740741</v>
      </c>
      <c r="DY95">
        <v>0.09999356666666667</v>
      </c>
      <c r="DZ95">
        <v>18.71083703703704</v>
      </c>
      <c r="EA95">
        <v>19.99377407407408</v>
      </c>
      <c r="EB95">
        <v>999.9000000000001</v>
      </c>
      <c r="EC95">
        <v>0</v>
      </c>
      <c r="ED95">
        <v>0</v>
      </c>
      <c r="EE95">
        <v>10004.77111111111</v>
      </c>
      <c r="EF95">
        <v>0</v>
      </c>
      <c r="EG95">
        <v>12.325</v>
      </c>
      <c r="EH95">
        <v>-34.20805925925926</v>
      </c>
      <c r="EI95">
        <v>1220.999629629629</v>
      </c>
      <c r="EJ95">
        <v>1254.794074074074</v>
      </c>
      <c r="EK95">
        <v>0.5812219259259259</v>
      </c>
      <c r="EL95">
        <v>1243.847777777778</v>
      </c>
      <c r="EM95">
        <v>8.723349259259258</v>
      </c>
      <c r="EN95">
        <v>0.8382164074074074</v>
      </c>
      <c r="EO95">
        <v>0.7858561851851852</v>
      </c>
      <c r="EP95">
        <v>4.371504814814815</v>
      </c>
      <c r="EQ95">
        <v>3.454327037037036</v>
      </c>
      <c r="ER95">
        <v>2000.016666666667</v>
      </c>
      <c r="ES95">
        <v>0.9800056666666668</v>
      </c>
      <c r="ET95">
        <v>0.01999454074074074</v>
      </c>
      <c r="EU95">
        <v>0</v>
      </c>
      <c r="EV95">
        <v>2.041085185185185</v>
      </c>
      <c r="EW95">
        <v>0</v>
      </c>
      <c r="EX95">
        <v>3578.147037037037</v>
      </c>
      <c r="EY95">
        <v>16420.85185185185</v>
      </c>
      <c r="EZ95">
        <v>36.52985185185185</v>
      </c>
      <c r="FA95">
        <v>38.18255555555556</v>
      </c>
      <c r="FB95">
        <v>37.04611111111111</v>
      </c>
      <c r="FC95">
        <v>36.76585185185185</v>
      </c>
      <c r="FD95">
        <v>35.97888888888889</v>
      </c>
      <c r="FE95">
        <v>1960.026666666667</v>
      </c>
      <c r="FF95">
        <v>39.99</v>
      </c>
      <c r="FG95">
        <v>0</v>
      </c>
      <c r="FH95">
        <v>1680544082.5</v>
      </c>
      <c r="FI95">
        <v>0</v>
      </c>
      <c r="FJ95">
        <v>2.068638461538462</v>
      </c>
      <c r="FK95">
        <v>-0.004656407935912921</v>
      </c>
      <c r="FL95">
        <v>-4.205470064194783</v>
      </c>
      <c r="FM95">
        <v>3578.071153846154</v>
      </c>
      <c r="FN95">
        <v>15</v>
      </c>
      <c r="FO95">
        <v>0</v>
      </c>
      <c r="FP95" t="s">
        <v>431</v>
      </c>
      <c r="FQ95">
        <v>1680471333.5</v>
      </c>
      <c r="FR95">
        <v>1680471332.5</v>
      </c>
      <c r="FS95">
        <v>0</v>
      </c>
      <c r="FT95">
        <v>-0.28</v>
      </c>
      <c r="FU95">
        <v>-0.016</v>
      </c>
      <c r="FV95">
        <v>-0.783</v>
      </c>
      <c r="FW95">
        <v>0.277</v>
      </c>
      <c r="FX95">
        <v>420</v>
      </c>
      <c r="FY95">
        <v>24</v>
      </c>
      <c r="FZ95">
        <v>0.71</v>
      </c>
      <c r="GA95">
        <v>0.3</v>
      </c>
      <c r="GB95">
        <v>-34.20403</v>
      </c>
      <c r="GC95">
        <v>0.1284337711070034</v>
      </c>
      <c r="GD95">
        <v>0.04724134947268099</v>
      </c>
      <c r="GE95">
        <v>0</v>
      </c>
      <c r="GF95">
        <v>0.5919296000000001</v>
      </c>
      <c r="GG95">
        <v>-0.1924077523452154</v>
      </c>
      <c r="GH95">
        <v>0.0189901443251493</v>
      </c>
      <c r="GI95">
        <v>1</v>
      </c>
      <c r="GJ95">
        <v>1</v>
      </c>
      <c r="GK95">
        <v>2</v>
      </c>
      <c r="GL95" t="s">
        <v>432</v>
      </c>
      <c r="GM95">
        <v>3.09939</v>
      </c>
      <c r="GN95">
        <v>2.75796</v>
      </c>
      <c r="GO95">
        <v>0.183751</v>
      </c>
      <c r="GP95">
        <v>0.186896</v>
      </c>
      <c r="GQ95">
        <v>0.0540281</v>
      </c>
      <c r="GR95">
        <v>0.05217</v>
      </c>
      <c r="GS95">
        <v>21098.1</v>
      </c>
      <c r="GT95">
        <v>20745.6</v>
      </c>
      <c r="GU95">
        <v>26384.2</v>
      </c>
      <c r="GV95">
        <v>25839.7</v>
      </c>
      <c r="GW95">
        <v>40089</v>
      </c>
      <c r="GX95">
        <v>37393.4</v>
      </c>
      <c r="GY95">
        <v>46157.1</v>
      </c>
      <c r="GZ95">
        <v>42670.4</v>
      </c>
      <c r="HA95">
        <v>1.92633</v>
      </c>
      <c r="HB95">
        <v>1.96225</v>
      </c>
      <c r="HC95">
        <v>0.032872</v>
      </c>
      <c r="HD95">
        <v>0</v>
      </c>
      <c r="HE95">
        <v>19.4543</v>
      </c>
      <c r="HF95">
        <v>999.9</v>
      </c>
      <c r="HG95">
        <v>25.9</v>
      </c>
      <c r="HH95">
        <v>28.8</v>
      </c>
      <c r="HI95">
        <v>11.428</v>
      </c>
      <c r="HJ95">
        <v>61.0486</v>
      </c>
      <c r="HK95">
        <v>28.0128</v>
      </c>
      <c r="HL95">
        <v>1</v>
      </c>
      <c r="HM95">
        <v>-0.163298</v>
      </c>
      <c r="HN95">
        <v>3.91797</v>
      </c>
      <c r="HO95">
        <v>20.2704</v>
      </c>
      <c r="HP95">
        <v>5.21624</v>
      </c>
      <c r="HQ95">
        <v>11.98</v>
      </c>
      <c r="HR95">
        <v>4.9647</v>
      </c>
      <c r="HS95">
        <v>3.2741</v>
      </c>
      <c r="HT95">
        <v>9999</v>
      </c>
      <c r="HU95">
        <v>9999</v>
      </c>
      <c r="HV95">
        <v>9999</v>
      </c>
      <c r="HW95">
        <v>982.3</v>
      </c>
      <c r="HX95">
        <v>1.8639</v>
      </c>
      <c r="HY95">
        <v>1.85989</v>
      </c>
      <c r="HZ95">
        <v>1.85806</v>
      </c>
      <c r="IA95">
        <v>1.85959</v>
      </c>
      <c r="IB95">
        <v>1.85961</v>
      </c>
      <c r="IC95">
        <v>1.85804</v>
      </c>
      <c r="ID95">
        <v>1.85712</v>
      </c>
      <c r="IE95">
        <v>1.85211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-0.73</v>
      </c>
      <c r="IT95">
        <v>0.0393</v>
      </c>
      <c r="IU95">
        <v>-0.1634519173801977</v>
      </c>
      <c r="IV95">
        <v>-0.00139593354141756</v>
      </c>
      <c r="IW95">
        <v>1.4815850142622E-06</v>
      </c>
      <c r="IX95">
        <v>-5.845240202914516E-10</v>
      </c>
      <c r="IY95">
        <v>0.001589576294492578</v>
      </c>
      <c r="IZ95">
        <v>-0.004250730306736005</v>
      </c>
      <c r="JA95">
        <v>0.001008907300467538</v>
      </c>
      <c r="JB95">
        <v>-1.204408846803131E-05</v>
      </c>
      <c r="JC95">
        <v>2</v>
      </c>
      <c r="JD95">
        <v>1977</v>
      </c>
      <c r="JE95">
        <v>1</v>
      </c>
      <c r="JF95">
        <v>22</v>
      </c>
      <c r="JG95">
        <v>1212.9</v>
      </c>
      <c r="JH95">
        <v>1212.9</v>
      </c>
      <c r="JI95">
        <v>2.79907</v>
      </c>
      <c r="JJ95">
        <v>2.59766</v>
      </c>
      <c r="JK95">
        <v>1.49658</v>
      </c>
      <c r="JL95">
        <v>2.39624</v>
      </c>
      <c r="JM95">
        <v>1.54907</v>
      </c>
      <c r="JN95">
        <v>2.36572</v>
      </c>
      <c r="JO95">
        <v>32.798</v>
      </c>
      <c r="JP95">
        <v>15.9358</v>
      </c>
      <c r="JQ95">
        <v>18</v>
      </c>
      <c r="JR95">
        <v>484.726</v>
      </c>
      <c r="JS95">
        <v>524.221</v>
      </c>
      <c r="JT95">
        <v>15.098</v>
      </c>
      <c r="JU95">
        <v>25.0671</v>
      </c>
      <c r="JV95">
        <v>30</v>
      </c>
      <c r="JW95">
        <v>25.2037</v>
      </c>
      <c r="JX95">
        <v>25.1684</v>
      </c>
      <c r="JY95">
        <v>56.1516</v>
      </c>
      <c r="JZ95">
        <v>18.0274</v>
      </c>
      <c r="KA95">
        <v>22.337</v>
      </c>
      <c r="KB95">
        <v>15.1048</v>
      </c>
      <c r="KC95">
        <v>1289.07</v>
      </c>
      <c r="KD95">
        <v>8.816599999999999</v>
      </c>
      <c r="KE95">
        <v>100.852</v>
      </c>
      <c r="KF95">
        <v>101.234</v>
      </c>
    </row>
    <row r="96" spans="1:292">
      <c r="A96">
        <v>78</v>
      </c>
      <c r="B96">
        <v>1680544113.6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1680544105.814285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1286.368244181206</v>
      </c>
      <c r="AJ96">
        <v>1261.536484848485</v>
      </c>
      <c r="AK96">
        <v>3.360769779189007</v>
      </c>
      <c r="AL96">
        <v>66.6609873643922</v>
      </c>
      <c r="AM96">
        <f>(AO96 - AN96 + DX96*1E3/(8.314*(DZ96+273.15)) * AQ96/DW96 * AP96) * DW96/(100*DK96) * 1000/(1000 - AO96)</f>
        <v>0</v>
      </c>
      <c r="AN96">
        <v>8.754880529078175</v>
      </c>
      <c r="AO96">
        <v>9.316222666666663</v>
      </c>
      <c r="AP96">
        <v>1.394056395989108E-06</v>
      </c>
      <c r="AQ96">
        <v>98.863722789383</v>
      </c>
      <c r="AR96">
        <v>1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1.65</v>
      </c>
      <c r="DL96">
        <v>0.5</v>
      </c>
      <c r="DM96" t="s">
        <v>430</v>
      </c>
      <c r="DN96">
        <v>2</v>
      </c>
      <c r="DO96" t="b">
        <v>1</v>
      </c>
      <c r="DP96">
        <v>1680544105.814285</v>
      </c>
      <c r="DQ96">
        <v>1225.424285714286</v>
      </c>
      <c r="DR96">
        <v>1259.648571428571</v>
      </c>
      <c r="DS96">
        <v>9.309004285714286</v>
      </c>
      <c r="DT96">
        <v>8.738973214285714</v>
      </c>
      <c r="DU96">
        <v>1226.148571428571</v>
      </c>
      <c r="DV96">
        <v>9.269719285714284</v>
      </c>
      <c r="DW96">
        <v>500.0089285714285</v>
      </c>
      <c r="DX96">
        <v>90.08657500000001</v>
      </c>
      <c r="DY96">
        <v>0.09996260357142858</v>
      </c>
      <c r="DZ96">
        <v>18.7078</v>
      </c>
      <c r="EA96">
        <v>19.993125</v>
      </c>
      <c r="EB96">
        <v>999.9000000000002</v>
      </c>
      <c r="EC96">
        <v>0</v>
      </c>
      <c r="ED96">
        <v>0</v>
      </c>
      <c r="EE96">
        <v>10000.9375</v>
      </c>
      <c r="EF96">
        <v>0</v>
      </c>
      <c r="EG96">
        <v>12.325</v>
      </c>
      <c r="EH96">
        <v>-34.224725</v>
      </c>
      <c r="EI96">
        <v>1236.9375</v>
      </c>
      <c r="EJ96">
        <v>1270.752857142857</v>
      </c>
      <c r="EK96">
        <v>0.5700312142857143</v>
      </c>
      <c r="EL96">
        <v>1259.648571428571</v>
      </c>
      <c r="EM96">
        <v>8.738973214285714</v>
      </c>
      <c r="EN96">
        <v>0.8386165</v>
      </c>
      <c r="EO96">
        <v>0.787264392857143</v>
      </c>
      <c r="EP96">
        <v>4.378314642857143</v>
      </c>
      <c r="EQ96">
        <v>3.479698214285714</v>
      </c>
      <c r="ER96">
        <v>2000.011785714286</v>
      </c>
      <c r="ES96">
        <v>0.9800054642857142</v>
      </c>
      <c r="ET96">
        <v>0.01999475357142857</v>
      </c>
      <c r="EU96">
        <v>0</v>
      </c>
      <c r="EV96">
        <v>2.069671428571429</v>
      </c>
      <c r="EW96">
        <v>0</v>
      </c>
      <c r="EX96">
        <v>3577.817857142858</v>
      </c>
      <c r="EY96">
        <v>16420.81071428572</v>
      </c>
      <c r="EZ96">
        <v>36.50196428571429</v>
      </c>
      <c r="FA96">
        <v>38.15146428571428</v>
      </c>
      <c r="FB96">
        <v>37.01321428571428</v>
      </c>
      <c r="FC96">
        <v>36.74517857142857</v>
      </c>
      <c r="FD96">
        <v>35.96632142857143</v>
      </c>
      <c r="FE96">
        <v>1960.021785714285</v>
      </c>
      <c r="FF96">
        <v>39.99</v>
      </c>
      <c r="FG96">
        <v>0</v>
      </c>
      <c r="FH96">
        <v>1680544087.9</v>
      </c>
      <c r="FI96">
        <v>0</v>
      </c>
      <c r="FJ96">
        <v>2.061768</v>
      </c>
      <c r="FK96">
        <v>-0.1292538355935703</v>
      </c>
      <c r="FL96">
        <v>-3.89230767690775</v>
      </c>
      <c r="FM96">
        <v>3577.730799999999</v>
      </c>
      <c r="FN96">
        <v>15</v>
      </c>
      <c r="FO96">
        <v>0</v>
      </c>
      <c r="FP96" t="s">
        <v>431</v>
      </c>
      <c r="FQ96">
        <v>1680471333.5</v>
      </c>
      <c r="FR96">
        <v>1680471332.5</v>
      </c>
      <c r="FS96">
        <v>0</v>
      </c>
      <c r="FT96">
        <v>-0.28</v>
      </c>
      <c r="FU96">
        <v>-0.016</v>
      </c>
      <c r="FV96">
        <v>-0.783</v>
      </c>
      <c r="FW96">
        <v>0.277</v>
      </c>
      <c r="FX96">
        <v>420</v>
      </c>
      <c r="FY96">
        <v>24</v>
      </c>
      <c r="FZ96">
        <v>0.71</v>
      </c>
      <c r="GA96">
        <v>0.3</v>
      </c>
      <c r="GB96">
        <v>-34.230345</v>
      </c>
      <c r="GC96">
        <v>-0.1102536585365309</v>
      </c>
      <c r="GD96">
        <v>0.05566163377947164</v>
      </c>
      <c r="GE96">
        <v>0</v>
      </c>
      <c r="GF96">
        <v>0.576877975</v>
      </c>
      <c r="GG96">
        <v>-0.1447000863039396</v>
      </c>
      <c r="GH96">
        <v>0.0149913090563958</v>
      </c>
      <c r="GI96">
        <v>1</v>
      </c>
      <c r="GJ96">
        <v>1</v>
      </c>
      <c r="GK96">
        <v>2</v>
      </c>
      <c r="GL96" t="s">
        <v>432</v>
      </c>
      <c r="GM96">
        <v>3.09938</v>
      </c>
      <c r="GN96">
        <v>2.7581</v>
      </c>
      <c r="GO96">
        <v>0.185269</v>
      </c>
      <c r="GP96">
        <v>0.188393</v>
      </c>
      <c r="GQ96">
        <v>0.0540402</v>
      </c>
      <c r="GR96">
        <v>0.0522328</v>
      </c>
      <c r="GS96">
        <v>21059</v>
      </c>
      <c r="GT96">
        <v>20707.5</v>
      </c>
      <c r="GU96">
        <v>26384.3</v>
      </c>
      <c r="GV96">
        <v>25839.8</v>
      </c>
      <c r="GW96">
        <v>40088.8</v>
      </c>
      <c r="GX96">
        <v>37391.3</v>
      </c>
      <c r="GY96">
        <v>46157.2</v>
      </c>
      <c r="GZ96">
        <v>42670.6</v>
      </c>
      <c r="HA96">
        <v>1.9262</v>
      </c>
      <c r="HB96">
        <v>1.96218</v>
      </c>
      <c r="HC96">
        <v>0.0324696</v>
      </c>
      <c r="HD96">
        <v>0</v>
      </c>
      <c r="HE96">
        <v>19.4559</v>
      </c>
      <c r="HF96">
        <v>999.9</v>
      </c>
      <c r="HG96">
        <v>25.9</v>
      </c>
      <c r="HH96">
        <v>28.8</v>
      </c>
      <c r="HI96">
        <v>11.4295</v>
      </c>
      <c r="HJ96">
        <v>61.0586</v>
      </c>
      <c r="HK96">
        <v>27.8966</v>
      </c>
      <c r="HL96">
        <v>1</v>
      </c>
      <c r="HM96">
        <v>-0.163331</v>
      </c>
      <c r="HN96">
        <v>3.90862</v>
      </c>
      <c r="HO96">
        <v>20.2707</v>
      </c>
      <c r="HP96">
        <v>5.21639</v>
      </c>
      <c r="HQ96">
        <v>11.98</v>
      </c>
      <c r="HR96">
        <v>4.9647</v>
      </c>
      <c r="HS96">
        <v>3.27413</v>
      </c>
      <c r="HT96">
        <v>9999</v>
      </c>
      <c r="HU96">
        <v>9999</v>
      </c>
      <c r="HV96">
        <v>9999</v>
      </c>
      <c r="HW96">
        <v>982.3</v>
      </c>
      <c r="HX96">
        <v>1.86388</v>
      </c>
      <c r="HY96">
        <v>1.85989</v>
      </c>
      <c r="HZ96">
        <v>1.85806</v>
      </c>
      <c r="IA96">
        <v>1.85959</v>
      </c>
      <c r="IB96">
        <v>1.8596</v>
      </c>
      <c r="IC96">
        <v>1.85806</v>
      </c>
      <c r="ID96">
        <v>1.85708</v>
      </c>
      <c r="IE96">
        <v>1.85211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-0.73</v>
      </c>
      <c r="IT96">
        <v>0.0394</v>
      </c>
      <c r="IU96">
        <v>-0.1634519173801977</v>
      </c>
      <c r="IV96">
        <v>-0.00139593354141756</v>
      </c>
      <c r="IW96">
        <v>1.4815850142622E-06</v>
      </c>
      <c r="IX96">
        <v>-5.845240202914516E-10</v>
      </c>
      <c r="IY96">
        <v>0.001589576294492578</v>
      </c>
      <c r="IZ96">
        <v>-0.004250730306736005</v>
      </c>
      <c r="JA96">
        <v>0.001008907300467538</v>
      </c>
      <c r="JB96">
        <v>-1.204408846803131E-05</v>
      </c>
      <c r="JC96">
        <v>2</v>
      </c>
      <c r="JD96">
        <v>1977</v>
      </c>
      <c r="JE96">
        <v>1</v>
      </c>
      <c r="JF96">
        <v>22</v>
      </c>
      <c r="JG96">
        <v>1213</v>
      </c>
      <c r="JH96">
        <v>1213</v>
      </c>
      <c r="JI96">
        <v>2.82593</v>
      </c>
      <c r="JJ96">
        <v>2.59155</v>
      </c>
      <c r="JK96">
        <v>1.49658</v>
      </c>
      <c r="JL96">
        <v>2.39624</v>
      </c>
      <c r="JM96">
        <v>1.54907</v>
      </c>
      <c r="JN96">
        <v>2.39258</v>
      </c>
      <c r="JO96">
        <v>32.798</v>
      </c>
      <c r="JP96">
        <v>15.9358</v>
      </c>
      <c r="JQ96">
        <v>18</v>
      </c>
      <c r="JR96">
        <v>484.655</v>
      </c>
      <c r="JS96">
        <v>524.17</v>
      </c>
      <c r="JT96">
        <v>15.1041</v>
      </c>
      <c r="JU96">
        <v>25.0671</v>
      </c>
      <c r="JV96">
        <v>30</v>
      </c>
      <c r="JW96">
        <v>25.2037</v>
      </c>
      <c r="JX96">
        <v>25.1684</v>
      </c>
      <c r="JY96">
        <v>56.7001</v>
      </c>
      <c r="JZ96">
        <v>18.0274</v>
      </c>
      <c r="KA96">
        <v>22.337</v>
      </c>
      <c r="KB96">
        <v>15.1086</v>
      </c>
      <c r="KC96">
        <v>1309.11</v>
      </c>
      <c r="KD96">
        <v>8.822179999999999</v>
      </c>
      <c r="KE96">
        <v>100.852</v>
      </c>
      <c r="KF96">
        <v>101.234</v>
      </c>
    </row>
    <row r="97" spans="1:292">
      <c r="A97">
        <v>79</v>
      </c>
      <c r="B97">
        <v>1680544118.6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1680544111.1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1303.282725555117</v>
      </c>
      <c r="AJ97">
        <v>1278.40703030303</v>
      </c>
      <c r="AK97">
        <v>3.373149440948665</v>
      </c>
      <c r="AL97">
        <v>66.6609873643922</v>
      </c>
      <c r="AM97">
        <f>(AO97 - AN97 + DX97*1E3/(8.314*(DZ97+273.15)) * AQ97/DW97 * AP97) * DW97/(100*DK97) * 1000/(1000 - AO97)</f>
        <v>0</v>
      </c>
      <c r="AN97">
        <v>8.759753124619607</v>
      </c>
      <c r="AO97">
        <v>9.318425272727271</v>
      </c>
      <c r="AP97">
        <v>-3.947808128555235E-07</v>
      </c>
      <c r="AQ97">
        <v>98.863722789383</v>
      </c>
      <c r="AR97">
        <v>1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1.65</v>
      </c>
      <c r="DL97">
        <v>0.5</v>
      </c>
      <c r="DM97" t="s">
        <v>430</v>
      </c>
      <c r="DN97">
        <v>2</v>
      </c>
      <c r="DO97" t="b">
        <v>1</v>
      </c>
      <c r="DP97">
        <v>1680544111.1</v>
      </c>
      <c r="DQ97">
        <v>1243.134444444444</v>
      </c>
      <c r="DR97">
        <v>1277.401851851852</v>
      </c>
      <c r="DS97">
        <v>9.314921851851851</v>
      </c>
      <c r="DT97">
        <v>8.752400740740741</v>
      </c>
      <c r="DU97">
        <v>1243.866666666667</v>
      </c>
      <c r="DV97">
        <v>9.275568518518519</v>
      </c>
      <c r="DW97">
        <v>499.9977037037038</v>
      </c>
      <c r="DX97">
        <v>90.08631481481483</v>
      </c>
      <c r="DY97">
        <v>0.1000532777777778</v>
      </c>
      <c r="DZ97">
        <v>18.70542222222222</v>
      </c>
      <c r="EA97">
        <v>19.99308888888889</v>
      </c>
      <c r="EB97">
        <v>999.9000000000001</v>
      </c>
      <c r="EC97">
        <v>0</v>
      </c>
      <c r="ED97">
        <v>0</v>
      </c>
      <c r="EE97">
        <v>9988.425925925925</v>
      </c>
      <c r="EF97">
        <v>0</v>
      </c>
      <c r="EG97">
        <v>12.325</v>
      </c>
      <c r="EH97">
        <v>-34.26682962962963</v>
      </c>
      <c r="EI97">
        <v>1254.822222222222</v>
      </c>
      <c r="EJ97">
        <v>1288.67962962963</v>
      </c>
      <c r="EK97">
        <v>0.5625205925925926</v>
      </c>
      <c r="EL97">
        <v>1277.401851851852</v>
      </c>
      <c r="EM97">
        <v>8.752400740740741</v>
      </c>
      <c r="EN97">
        <v>0.839147</v>
      </c>
      <c r="EO97">
        <v>0.7884716296296297</v>
      </c>
      <c r="EP97">
        <v>4.387343703703703</v>
      </c>
      <c r="EQ97">
        <v>3.501427407407407</v>
      </c>
      <c r="ER97">
        <v>2000.014444444445</v>
      </c>
      <c r="ES97">
        <v>0.9800053333333333</v>
      </c>
      <c r="ET97">
        <v>0.01999488888888889</v>
      </c>
      <c r="EU97">
        <v>0</v>
      </c>
      <c r="EV97">
        <v>2.093133333333333</v>
      </c>
      <c r="EW97">
        <v>0</v>
      </c>
      <c r="EX97">
        <v>3577.394814814815</v>
      </c>
      <c r="EY97">
        <v>16420.82962962963</v>
      </c>
      <c r="EZ97">
        <v>36.46037037037037</v>
      </c>
      <c r="FA97">
        <v>38.12711111111111</v>
      </c>
      <c r="FB97">
        <v>36.94422222222222</v>
      </c>
      <c r="FC97">
        <v>36.715</v>
      </c>
      <c r="FD97">
        <v>35.97662962962963</v>
      </c>
      <c r="FE97">
        <v>1960.024444444444</v>
      </c>
      <c r="FF97">
        <v>39.99</v>
      </c>
      <c r="FG97">
        <v>0</v>
      </c>
      <c r="FH97">
        <v>1680544092.7</v>
      </c>
      <c r="FI97">
        <v>0</v>
      </c>
      <c r="FJ97">
        <v>2.069152</v>
      </c>
      <c r="FK97">
        <v>-0.09309229829677762</v>
      </c>
      <c r="FL97">
        <v>-4.522307674698752</v>
      </c>
      <c r="FM97">
        <v>3577.3728</v>
      </c>
      <c r="FN97">
        <v>15</v>
      </c>
      <c r="FO97">
        <v>0</v>
      </c>
      <c r="FP97" t="s">
        <v>431</v>
      </c>
      <c r="FQ97">
        <v>1680471333.5</v>
      </c>
      <c r="FR97">
        <v>1680471332.5</v>
      </c>
      <c r="FS97">
        <v>0</v>
      </c>
      <c r="FT97">
        <v>-0.28</v>
      </c>
      <c r="FU97">
        <v>-0.016</v>
      </c>
      <c r="FV97">
        <v>-0.783</v>
      </c>
      <c r="FW97">
        <v>0.277</v>
      </c>
      <c r="FX97">
        <v>420</v>
      </c>
      <c r="FY97">
        <v>24</v>
      </c>
      <c r="FZ97">
        <v>0.71</v>
      </c>
      <c r="GA97">
        <v>0.3</v>
      </c>
      <c r="GB97">
        <v>-34.24328749999999</v>
      </c>
      <c r="GC97">
        <v>-0.4474345215759077</v>
      </c>
      <c r="GD97">
        <v>0.06508025886357534</v>
      </c>
      <c r="GE97">
        <v>0</v>
      </c>
      <c r="GF97">
        <v>0.5690991750000001</v>
      </c>
      <c r="GG97">
        <v>-0.09952181988743057</v>
      </c>
      <c r="GH97">
        <v>0.01132534179371091</v>
      </c>
      <c r="GI97">
        <v>1</v>
      </c>
      <c r="GJ97">
        <v>1</v>
      </c>
      <c r="GK97">
        <v>2</v>
      </c>
      <c r="GL97" t="s">
        <v>432</v>
      </c>
      <c r="GM97">
        <v>3.09942</v>
      </c>
      <c r="GN97">
        <v>2.758</v>
      </c>
      <c r="GO97">
        <v>0.186772</v>
      </c>
      <c r="GP97">
        <v>0.189887</v>
      </c>
      <c r="GQ97">
        <v>0.0540466</v>
      </c>
      <c r="GR97">
        <v>0.0522848</v>
      </c>
      <c r="GS97">
        <v>21020.1</v>
      </c>
      <c r="GT97">
        <v>20669.3</v>
      </c>
      <c r="GU97">
        <v>26384.2</v>
      </c>
      <c r="GV97">
        <v>25839.7</v>
      </c>
      <c r="GW97">
        <v>40088.5</v>
      </c>
      <c r="GX97">
        <v>37389.4</v>
      </c>
      <c r="GY97">
        <v>46157</v>
      </c>
      <c r="GZ97">
        <v>42670.6</v>
      </c>
      <c r="HA97">
        <v>1.92665</v>
      </c>
      <c r="HB97">
        <v>1.96242</v>
      </c>
      <c r="HC97">
        <v>0.032451</v>
      </c>
      <c r="HD97">
        <v>0</v>
      </c>
      <c r="HE97">
        <v>19.458</v>
      </c>
      <c r="HF97">
        <v>999.9</v>
      </c>
      <c r="HG97">
        <v>25.9</v>
      </c>
      <c r="HH97">
        <v>28.8</v>
      </c>
      <c r="HI97">
        <v>11.4299</v>
      </c>
      <c r="HJ97">
        <v>61.3986</v>
      </c>
      <c r="HK97">
        <v>28.0208</v>
      </c>
      <c r="HL97">
        <v>1</v>
      </c>
      <c r="HM97">
        <v>-0.163295</v>
      </c>
      <c r="HN97">
        <v>3.90319</v>
      </c>
      <c r="HO97">
        <v>20.2707</v>
      </c>
      <c r="HP97">
        <v>5.21579</v>
      </c>
      <c r="HQ97">
        <v>11.98</v>
      </c>
      <c r="HR97">
        <v>4.9647</v>
      </c>
      <c r="HS97">
        <v>3.27403</v>
      </c>
      <c r="HT97">
        <v>9999</v>
      </c>
      <c r="HU97">
        <v>9999</v>
      </c>
      <c r="HV97">
        <v>9999</v>
      </c>
      <c r="HW97">
        <v>982.3</v>
      </c>
      <c r="HX97">
        <v>1.86388</v>
      </c>
      <c r="HY97">
        <v>1.85989</v>
      </c>
      <c r="HZ97">
        <v>1.85806</v>
      </c>
      <c r="IA97">
        <v>1.85959</v>
      </c>
      <c r="IB97">
        <v>1.8596</v>
      </c>
      <c r="IC97">
        <v>1.85806</v>
      </c>
      <c r="ID97">
        <v>1.85708</v>
      </c>
      <c r="IE97">
        <v>1.85211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-0.75</v>
      </c>
      <c r="IT97">
        <v>0.0394</v>
      </c>
      <c r="IU97">
        <v>-0.1634519173801977</v>
      </c>
      <c r="IV97">
        <v>-0.00139593354141756</v>
      </c>
      <c r="IW97">
        <v>1.4815850142622E-06</v>
      </c>
      <c r="IX97">
        <v>-5.845240202914516E-10</v>
      </c>
      <c r="IY97">
        <v>0.001589576294492578</v>
      </c>
      <c r="IZ97">
        <v>-0.004250730306736005</v>
      </c>
      <c r="JA97">
        <v>0.001008907300467538</v>
      </c>
      <c r="JB97">
        <v>-1.204408846803131E-05</v>
      </c>
      <c r="JC97">
        <v>2</v>
      </c>
      <c r="JD97">
        <v>1977</v>
      </c>
      <c r="JE97">
        <v>1</v>
      </c>
      <c r="JF97">
        <v>22</v>
      </c>
      <c r="JG97">
        <v>1213.1</v>
      </c>
      <c r="JH97">
        <v>1213.1</v>
      </c>
      <c r="JI97">
        <v>2.85767</v>
      </c>
      <c r="JJ97">
        <v>2.59888</v>
      </c>
      <c r="JK97">
        <v>1.49658</v>
      </c>
      <c r="JL97">
        <v>2.39624</v>
      </c>
      <c r="JM97">
        <v>1.54907</v>
      </c>
      <c r="JN97">
        <v>2.36816</v>
      </c>
      <c r="JO97">
        <v>32.798</v>
      </c>
      <c r="JP97">
        <v>15.9358</v>
      </c>
      <c r="JQ97">
        <v>18</v>
      </c>
      <c r="JR97">
        <v>484.911</v>
      </c>
      <c r="JS97">
        <v>524.3390000000001</v>
      </c>
      <c r="JT97">
        <v>15.1089</v>
      </c>
      <c r="JU97">
        <v>25.0682</v>
      </c>
      <c r="JV97">
        <v>30.0001</v>
      </c>
      <c r="JW97">
        <v>25.2037</v>
      </c>
      <c r="JX97">
        <v>25.1684</v>
      </c>
      <c r="JY97">
        <v>57.3196</v>
      </c>
      <c r="JZ97">
        <v>17.7483</v>
      </c>
      <c r="KA97">
        <v>22.337</v>
      </c>
      <c r="KB97">
        <v>15.1122</v>
      </c>
      <c r="KC97">
        <v>1322.5</v>
      </c>
      <c r="KD97">
        <v>8.834669999999999</v>
      </c>
      <c r="KE97">
        <v>100.851</v>
      </c>
      <c r="KF97">
        <v>101.234</v>
      </c>
    </row>
    <row r="98" spans="1:292">
      <c r="A98">
        <v>80</v>
      </c>
      <c r="B98">
        <v>1680544123.6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1680544115.814285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1320.272566740498</v>
      </c>
      <c r="AJ98">
        <v>1295.359575757576</v>
      </c>
      <c r="AK98">
        <v>3.400649084802034</v>
      </c>
      <c r="AL98">
        <v>66.6609873643922</v>
      </c>
      <c r="AM98">
        <f>(AO98 - AN98 + DX98*1E3/(8.314*(DZ98+273.15)) * AQ98/DW98 * AP98) * DW98/(100*DK98) * 1000/(1000 - AO98)</f>
        <v>0</v>
      </c>
      <c r="AN98">
        <v>8.794877085203387</v>
      </c>
      <c r="AO98">
        <v>9.323943818181819</v>
      </c>
      <c r="AP98">
        <v>2.840989357308495E-06</v>
      </c>
      <c r="AQ98">
        <v>98.863722789383</v>
      </c>
      <c r="AR98">
        <v>1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1.65</v>
      </c>
      <c r="DL98">
        <v>0.5</v>
      </c>
      <c r="DM98" t="s">
        <v>430</v>
      </c>
      <c r="DN98">
        <v>2</v>
      </c>
      <c r="DO98" t="b">
        <v>1</v>
      </c>
      <c r="DP98">
        <v>1680544115.814285</v>
      </c>
      <c r="DQ98">
        <v>1258.889642857143</v>
      </c>
      <c r="DR98">
        <v>1293.234642857143</v>
      </c>
      <c r="DS98">
        <v>9.317724642857142</v>
      </c>
      <c r="DT98">
        <v>8.766667142857143</v>
      </c>
      <c r="DU98">
        <v>1259.629642857143</v>
      </c>
      <c r="DV98">
        <v>9.278339285714285</v>
      </c>
      <c r="DW98">
        <v>499.9925357142857</v>
      </c>
      <c r="DX98">
        <v>90.0870357142857</v>
      </c>
      <c r="DY98">
        <v>0.09998289642857143</v>
      </c>
      <c r="DZ98">
        <v>18.70556071428571</v>
      </c>
      <c r="EA98">
        <v>19.99742142857143</v>
      </c>
      <c r="EB98">
        <v>999.9000000000002</v>
      </c>
      <c r="EC98">
        <v>0</v>
      </c>
      <c r="ED98">
        <v>0</v>
      </c>
      <c r="EE98">
        <v>9990.046428571428</v>
      </c>
      <c r="EF98">
        <v>0</v>
      </c>
      <c r="EG98">
        <v>12.325</v>
      </c>
      <c r="EH98">
        <v>-34.34378214285714</v>
      </c>
      <c r="EI98">
        <v>1270.730714285714</v>
      </c>
      <c r="EJ98">
        <v>1304.671428571429</v>
      </c>
      <c r="EK98">
        <v>0.5510563214285715</v>
      </c>
      <c r="EL98">
        <v>1293.234642857143</v>
      </c>
      <c r="EM98">
        <v>8.766667142857143</v>
      </c>
      <c r="EN98">
        <v>0.8394062142857143</v>
      </c>
      <c r="EO98">
        <v>0.7897631785714285</v>
      </c>
      <c r="EP98">
        <v>4.391752142857142</v>
      </c>
      <c r="EQ98">
        <v>3.524605</v>
      </c>
      <c r="ER98">
        <v>2000.006785714286</v>
      </c>
      <c r="ES98">
        <v>0.9800051428571427</v>
      </c>
      <c r="ET98">
        <v>0.019995075</v>
      </c>
      <c r="EU98">
        <v>0</v>
      </c>
      <c r="EV98">
        <v>2.093725</v>
      </c>
      <c r="EW98">
        <v>0</v>
      </c>
      <c r="EX98">
        <v>3577.189642857143</v>
      </c>
      <c r="EY98">
        <v>16420.775</v>
      </c>
      <c r="EZ98">
        <v>36.42610714285714</v>
      </c>
      <c r="FA98">
        <v>38.10242857142856</v>
      </c>
      <c r="FB98">
        <v>36.91042857142857</v>
      </c>
      <c r="FC98">
        <v>36.67839285714285</v>
      </c>
      <c r="FD98">
        <v>35.91714285714286</v>
      </c>
      <c r="FE98">
        <v>1960.016785714286</v>
      </c>
      <c r="FF98">
        <v>39.99</v>
      </c>
      <c r="FG98">
        <v>0</v>
      </c>
      <c r="FH98">
        <v>1680544097.5</v>
      </c>
      <c r="FI98">
        <v>0</v>
      </c>
      <c r="FJ98">
        <v>2.052064</v>
      </c>
      <c r="FK98">
        <v>-0.8270153814254282</v>
      </c>
      <c r="FL98">
        <v>-2.067692282242806</v>
      </c>
      <c r="FM98">
        <v>3577.165199999999</v>
      </c>
      <c r="FN98">
        <v>15</v>
      </c>
      <c r="FO98">
        <v>0</v>
      </c>
      <c r="FP98" t="s">
        <v>431</v>
      </c>
      <c r="FQ98">
        <v>1680471333.5</v>
      </c>
      <c r="FR98">
        <v>1680471332.5</v>
      </c>
      <c r="FS98">
        <v>0</v>
      </c>
      <c r="FT98">
        <v>-0.28</v>
      </c>
      <c r="FU98">
        <v>-0.016</v>
      </c>
      <c r="FV98">
        <v>-0.783</v>
      </c>
      <c r="FW98">
        <v>0.277</v>
      </c>
      <c r="FX98">
        <v>420</v>
      </c>
      <c r="FY98">
        <v>24</v>
      </c>
      <c r="FZ98">
        <v>0.71</v>
      </c>
      <c r="GA98">
        <v>0.3</v>
      </c>
      <c r="GB98">
        <v>-34.303515</v>
      </c>
      <c r="GC98">
        <v>-0.8666206378987003</v>
      </c>
      <c r="GD98">
        <v>0.09391653621700494</v>
      </c>
      <c r="GE98">
        <v>0</v>
      </c>
      <c r="GF98">
        <v>0.55517845</v>
      </c>
      <c r="GG98">
        <v>-0.127361808630394</v>
      </c>
      <c r="GH98">
        <v>0.01421371768037833</v>
      </c>
      <c r="GI98">
        <v>1</v>
      </c>
      <c r="GJ98">
        <v>1</v>
      </c>
      <c r="GK98">
        <v>2</v>
      </c>
      <c r="GL98" t="s">
        <v>432</v>
      </c>
      <c r="GM98">
        <v>3.09941</v>
      </c>
      <c r="GN98">
        <v>2.75803</v>
      </c>
      <c r="GO98">
        <v>0.188274</v>
      </c>
      <c r="GP98">
        <v>0.191373</v>
      </c>
      <c r="GQ98">
        <v>0.0540755</v>
      </c>
      <c r="GR98">
        <v>0.0524156</v>
      </c>
      <c r="GS98">
        <v>20981.1</v>
      </c>
      <c r="GT98">
        <v>20631.5</v>
      </c>
      <c r="GU98">
        <v>26383.9</v>
      </c>
      <c r="GV98">
        <v>25839.7</v>
      </c>
      <c r="GW98">
        <v>40087.1</v>
      </c>
      <c r="GX98">
        <v>37384.1</v>
      </c>
      <c r="GY98">
        <v>46156.6</v>
      </c>
      <c r="GZ98">
        <v>42670.3</v>
      </c>
      <c r="HA98">
        <v>1.92625</v>
      </c>
      <c r="HB98">
        <v>1.96227</v>
      </c>
      <c r="HC98">
        <v>0.0325963</v>
      </c>
      <c r="HD98">
        <v>0</v>
      </c>
      <c r="HE98">
        <v>19.4597</v>
      </c>
      <c r="HF98">
        <v>999.9</v>
      </c>
      <c r="HG98">
        <v>25.9</v>
      </c>
      <c r="HH98">
        <v>28.8</v>
      </c>
      <c r="HI98">
        <v>11.4291</v>
      </c>
      <c r="HJ98">
        <v>61.1386</v>
      </c>
      <c r="HK98">
        <v>27.8325</v>
      </c>
      <c r="HL98">
        <v>1</v>
      </c>
      <c r="HM98">
        <v>-0.16327</v>
      </c>
      <c r="HN98">
        <v>3.92841</v>
      </c>
      <c r="HO98">
        <v>20.27</v>
      </c>
      <c r="HP98">
        <v>5.21579</v>
      </c>
      <c r="HQ98">
        <v>11.98</v>
      </c>
      <c r="HR98">
        <v>4.96475</v>
      </c>
      <c r="HS98">
        <v>3.27393</v>
      </c>
      <c r="HT98">
        <v>9999</v>
      </c>
      <c r="HU98">
        <v>9999</v>
      </c>
      <c r="HV98">
        <v>9999</v>
      </c>
      <c r="HW98">
        <v>982.3</v>
      </c>
      <c r="HX98">
        <v>1.86386</v>
      </c>
      <c r="HY98">
        <v>1.85989</v>
      </c>
      <c r="HZ98">
        <v>1.85806</v>
      </c>
      <c r="IA98">
        <v>1.85959</v>
      </c>
      <c r="IB98">
        <v>1.8596</v>
      </c>
      <c r="IC98">
        <v>1.85806</v>
      </c>
      <c r="ID98">
        <v>1.85706</v>
      </c>
      <c r="IE98">
        <v>1.85211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-0.75</v>
      </c>
      <c r="IT98">
        <v>0.0395</v>
      </c>
      <c r="IU98">
        <v>-0.1634519173801977</v>
      </c>
      <c r="IV98">
        <v>-0.00139593354141756</v>
      </c>
      <c r="IW98">
        <v>1.4815850142622E-06</v>
      </c>
      <c r="IX98">
        <v>-5.845240202914516E-10</v>
      </c>
      <c r="IY98">
        <v>0.001589576294492578</v>
      </c>
      <c r="IZ98">
        <v>-0.004250730306736005</v>
      </c>
      <c r="JA98">
        <v>0.001008907300467538</v>
      </c>
      <c r="JB98">
        <v>-1.204408846803131E-05</v>
      </c>
      <c r="JC98">
        <v>2</v>
      </c>
      <c r="JD98">
        <v>1977</v>
      </c>
      <c r="JE98">
        <v>1</v>
      </c>
      <c r="JF98">
        <v>22</v>
      </c>
      <c r="JG98">
        <v>1213.2</v>
      </c>
      <c r="JH98">
        <v>1213.2</v>
      </c>
      <c r="JI98">
        <v>2.8833</v>
      </c>
      <c r="JJ98">
        <v>2.59277</v>
      </c>
      <c r="JK98">
        <v>1.49658</v>
      </c>
      <c r="JL98">
        <v>2.39624</v>
      </c>
      <c r="JM98">
        <v>1.54907</v>
      </c>
      <c r="JN98">
        <v>2.38647</v>
      </c>
      <c r="JO98">
        <v>32.798</v>
      </c>
      <c r="JP98">
        <v>15.9358</v>
      </c>
      <c r="JQ98">
        <v>18</v>
      </c>
      <c r="JR98">
        <v>484.683</v>
      </c>
      <c r="JS98">
        <v>524.248</v>
      </c>
      <c r="JT98">
        <v>15.1131</v>
      </c>
      <c r="JU98">
        <v>25.0692</v>
      </c>
      <c r="JV98">
        <v>30.0001</v>
      </c>
      <c r="JW98">
        <v>25.2037</v>
      </c>
      <c r="JX98">
        <v>25.1695</v>
      </c>
      <c r="JY98">
        <v>57.8603</v>
      </c>
      <c r="JZ98">
        <v>17.7483</v>
      </c>
      <c r="KA98">
        <v>22.7081</v>
      </c>
      <c r="KB98">
        <v>15.1026</v>
      </c>
      <c r="KC98">
        <v>1342.53</v>
      </c>
      <c r="KD98">
        <v>8.83676</v>
      </c>
      <c r="KE98">
        <v>100.85</v>
      </c>
      <c r="KF98">
        <v>101.234</v>
      </c>
    </row>
    <row r="99" spans="1:292">
      <c r="A99">
        <v>81</v>
      </c>
      <c r="B99">
        <v>1680544128.6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1680544121.1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1337.32390305226</v>
      </c>
      <c r="AJ99">
        <v>1312.261454545454</v>
      </c>
      <c r="AK99">
        <v>3.383108101838128</v>
      </c>
      <c r="AL99">
        <v>66.6609873643922</v>
      </c>
      <c r="AM99">
        <f>(AO99 - AN99 + DX99*1E3/(8.314*(DZ99+273.15)) * AQ99/DW99 * AP99) * DW99/(100*DK99) * 1000/(1000 - AO99)</f>
        <v>0</v>
      </c>
      <c r="AN99">
        <v>8.810808455530237</v>
      </c>
      <c r="AO99">
        <v>9.331389575757571</v>
      </c>
      <c r="AP99">
        <v>2.169362005561725E-06</v>
      </c>
      <c r="AQ99">
        <v>98.863722789383</v>
      </c>
      <c r="AR99">
        <v>1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1.65</v>
      </c>
      <c r="DL99">
        <v>0.5</v>
      </c>
      <c r="DM99" t="s">
        <v>430</v>
      </c>
      <c r="DN99">
        <v>2</v>
      </c>
      <c r="DO99" t="b">
        <v>1</v>
      </c>
      <c r="DP99">
        <v>1680544121.1</v>
      </c>
      <c r="DQ99">
        <v>1276.572222222222</v>
      </c>
      <c r="DR99">
        <v>1310.984444444445</v>
      </c>
      <c r="DS99">
        <v>9.322519999999999</v>
      </c>
      <c r="DT99">
        <v>8.786282222222225</v>
      </c>
      <c r="DU99">
        <v>1277.31962962963</v>
      </c>
      <c r="DV99">
        <v>9.283080740740742</v>
      </c>
      <c r="DW99">
        <v>500.0196296296296</v>
      </c>
      <c r="DX99">
        <v>90.08718888888889</v>
      </c>
      <c r="DY99">
        <v>0.1000148925925926</v>
      </c>
      <c r="DZ99">
        <v>18.70672962962963</v>
      </c>
      <c r="EA99">
        <v>20.00051481481482</v>
      </c>
      <c r="EB99">
        <v>999.9000000000001</v>
      </c>
      <c r="EC99">
        <v>0</v>
      </c>
      <c r="ED99">
        <v>0</v>
      </c>
      <c r="EE99">
        <v>9993.217407407406</v>
      </c>
      <c r="EF99">
        <v>0</v>
      </c>
      <c r="EG99">
        <v>12.325</v>
      </c>
      <c r="EH99">
        <v>-34.41141851851852</v>
      </c>
      <c r="EI99">
        <v>1288.586296296296</v>
      </c>
      <c r="EJ99">
        <v>1322.605555555556</v>
      </c>
      <c r="EK99">
        <v>0.5362376666666667</v>
      </c>
      <c r="EL99">
        <v>1310.984444444445</v>
      </c>
      <c r="EM99">
        <v>8.786282222222225</v>
      </c>
      <c r="EN99">
        <v>0.8398396296296295</v>
      </c>
      <c r="EO99">
        <v>0.7915315185185186</v>
      </c>
      <c r="EP99">
        <v>4.399120370370371</v>
      </c>
      <c r="EQ99">
        <v>3.556293333333333</v>
      </c>
      <c r="ER99">
        <v>1999.98037037037</v>
      </c>
      <c r="ES99">
        <v>0.9800047777777777</v>
      </c>
      <c r="ET99">
        <v>0.01999544074074074</v>
      </c>
      <c r="EU99">
        <v>0</v>
      </c>
      <c r="EV99">
        <v>2.044296296296296</v>
      </c>
      <c r="EW99">
        <v>0</v>
      </c>
      <c r="EX99">
        <v>3577</v>
      </c>
      <c r="EY99">
        <v>16420.56296296296</v>
      </c>
      <c r="EZ99">
        <v>36.39325925925926</v>
      </c>
      <c r="FA99">
        <v>38.0784074074074</v>
      </c>
      <c r="FB99">
        <v>36.86544444444444</v>
      </c>
      <c r="FC99">
        <v>36.65714814814815</v>
      </c>
      <c r="FD99">
        <v>35.87470370370371</v>
      </c>
      <c r="FE99">
        <v>1959.990370370371</v>
      </c>
      <c r="FF99">
        <v>39.99</v>
      </c>
      <c r="FG99">
        <v>0</v>
      </c>
      <c r="FH99">
        <v>1680544102.3</v>
      </c>
      <c r="FI99">
        <v>0</v>
      </c>
      <c r="FJ99">
        <v>2.026696</v>
      </c>
      <c r="FK99">
        <v>-0.3895769235756949</v>
      </c>
      <c r="FL99">
        <v>-1.350769213142709</v>
      </c>
      <c r="FM99">
        <v>3577.007200000001</v>
      </c>
      <c r="FN99">
        <v>15</v>
      </c>
      <c r="FO99">
        <v>0</v>
      </c>
      <c r="FP99" t="s">
        <v>431</v>
      </c>
      <c r="FQ99">
        <v>1680471333.5</v>
      </c>
      <c r="FR99">
        <v>1680471332.5</v>
      </c>
      <c r="FS99">
        <v>0</v>
      </c>
      <c r="FT99">
        <v>-0.28</v>
      </c>
      <c r="FU99">
        <v>-0.016</v>
      </c>
      <c r="FV99">
        <v>-0.783</v>
      </c>
      <c r="FW99">
        <v>0.277</v>
      </c>
      <c r="FX99">
        <v>420</v>
      </c>
      <c r="FY99">
        <v>24</v>
      </c>
      <c r="FZ99">
        <v>0.71</v>
      </c>
      <c r="GA99">
        <v>0.3</v>
      </c>
      <c r="GB99">
        <v>-34.37433658536585</v>
      </c>
      <c r="GC99">
        <v>-0.8052710801394313</v>
      </c>
      <c r="GD99">
        <v>0.0898140511471462</v>
      </c>
      <c r="GE99">
        <v>0</v>
      </c>
      <c r="GF99">
        <v>0.545697756097561</v>
      </c>
      <c r="GG99">
        <v>-0.1760256376306615</v>
      </c>
      <c r="GH99">
        <v>0.01836256434451258</v>
      </c>
      <c r="GI99">
        <v>1</v>
      </c>
      <c r="GJ99">
        <v>1</v>
      </c>
      <c r="GK99">
        <v>2</v>
      </c>
      <c r="GL99" t="s">
        <v>432</v>
      </c>
      <c r="GM99">
        <v>3.09952</v>
      </c>
      <c r="GN99">
        <v>2.75805</v>
      </c>
      <c r="GO99">
        <v>0.18976</v>
      </c>
      <c r="GP99">
        <v>0.192825</v>
      </c>
      <c r="GQ99">
        <v>0.0541136</v>
      </c>
      <c r="GR99">
        <v>0.0525984</v>
      </c>
      <c r="GS99">
        <v>20942.8</v>
      </c>
      <c r="GT99">
        <v>20594.2</v>
      </c>
      <c r="GU99">
        <v>26383.9</v>
      </c>
      <c r="GV99">
        <v>25839.4</v>
      </c>
      <c r="GW99">
        <v>40085.6</v>
      </c>
      <c r="GX99">
        <v>37376.6</v>
      </c>
      <c r="GY99">
        <v>46156.5</v>
      </c>
      <c r="GZ99">
        <v>42669.8</v>
      </c>
      <c r="HA99">
        <v>1.92655</v>
      </c>
      <c r="HB99">
        <v>1.9626</v>
      </c>
      <c r="HC99">
        <v>0.0326112</v>
      </c>
      <c r="HD99">
        <v>0</v>
      </c>
      <c r="HE99">
        <v>19.4618</v>
      </c>
      <c r="HF99">
        <v>999.9</v>
      </c>
      <c r="HG99">
        <v>25.9</v>
      </c>
      <c r="HH99">
        <v>28.8</v>
      </c>
      <c r="HI99">
        <v>11.43</v>
      </c>
      <c r="HJ99">
        <v>61.1786</v>
      </c>
      <c r="HK99">
        <v>27.9567</v>
      </c>
      <c r="HL99">
        <v>1</v>
      </c>
      <c r="HM99">
        <v>-0.163023</v>
      </c>
      <c r="HN99">
        <v>3.95615</v>
      </c>
      <c r="HO99">
        <v>20.2696</v>
      </c>
      <c r="HP99">
        <v>5.21579</v>
      </c>
      <c r="HQ99">
        <v>11.98</v>
      </c>
      <c r="HR99">
        <v>4.96465</v>
      </c>
      <c r="HS99">
        <v>3.27395</v>
      </c>
      <c r="HT99">
        <v>9999</v>
      </c>
      <c r="HU99">
        <v>9999</v>
      </c>
      <c r="HV99">
        <v>9999</v>
      </c>
      <c r="HW99">
        <v>982.3</v>
      </c>
      <c r="HX99">
        <v>1.86386</v>
      </c>
      <c r="HY99">
        <v>1.85989</v>
      </c>
      <c r="HZ99">
        <v>1.85806</v>
      </c>
      <c r="IA99">
        <v>1.85959</v>
      </c>
      <c r="IB99">
        <v>1.8596</v>
      </c>
      <c r="IC99">
        <v>1.85806</v>
      </c>
      <c r="ID99">
        <v>1.85705</v>
      </c>
      <c r="IE99">
        <v>1.85211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-0.76</v>
      </c>
      <c r="IT99">
        <v>0.0396</v>
      </c>
      <c r="IU99">
        <v>-0.1634519173801977</v>
      </c>
      <c r="IV99">
        <v>-0.00139593354141756</v>
      </c>
      <c r="IW99">
        <v>1.4815850142622E-06</v>
      </c>
      <c r="IX99">
        <v>-5.845240202914516E-10</v>
      </c>
      <c r="IY99">
        <v>0.001589576294492578</v>
      </c>
      <c r="IZ99">
        <v>-0.004250730306736005</v>
      </c>
      <c r="JA99">
        <v>0.001008907300467538</v>
      </c>
      <c r="JB99">
        <v>-1.204408846803131E-05</v>
      </c>
      <c r="JC99">
        <v>2</v>
      </c>
      <c r="JD99">
        <v>1977</v>
      </c>
      <c r="JE99">
        <v>1</v>
      </c>
      <c r="JF99">
        <v>22</v>
      </c>
      <c r="JG99">
        <v>1213.3</v>
      </c>
      <c r="JH99">
        <v>1213.3</v>
      </c>
      <c r="JI99">
        <v>2.91504</v>
      </c>
      <c r="JJ99">
        <v>2.59888</v>
      </c>
      <c r="JK99">
        <v>1.49658</v>
      </c>
      <c r="JL99">
        <v>2.39624</v>
      </c>
      <c r="JM99">
        <v>1.54907</v>
      </c>
      <c r="JN99">
        <v>2.37549</v>
      </c>
      <c r="JO99">
        <v>32.798</v>
      </c>
      <c r="JP99">
        <v>15.927</v>
      </c>
      <c r="JQ99">
        <v>18</v>
      </c>
      <c r="JR99">
        <v>484.854</v>
      </c>
      <c r="JS99">
        <v>524.4690000000001</v>
      </c>
      <c r="JT99">
        <v>15.1058</v>
      </c>
      <c r="JU99">
        <v>25.0692</v>
      </c>
      <c r="JV99">
        <v>30.0003</v>
      </c>
      <c r="JW99">
        <v>25.2037</v>
      </c>
      <c r="JX99">
        <v>25.1695</v>
      </c>
      <c r="JY99">
        <v>58.4792</v>
      </c>
      <c r="JZ99">
        <v>17.7483</v>
      </c>
      <c r="KA99">
        <v>22.7081</v>
      </c>
      <c r="KB99">
        <v>15.1004</v>
      </c>
      <c r="KC99">
        <v>1355.91</v>
      </c>
      <c r="KD99">
        <v>8.83479</v>
      </c>
      <c r="KE99">
        <v>100.85</v>
      </c>
      <c r="KF99">
        <v>101.233</v>
      </c>
    </row>
    <row r="100" spans="1:292">
      <c r="A100">
        <v>82</v>
      </c>
      <c r="B100">
        <v>1680544133.6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1680544125.814285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1353.951905784549</v>
      </c>
      <c r="AJ100">
        <v>1329.057636363636</v>
      </c>
      <c r="AK100">
        <v>3.360301734334356</v>
      </c>
      <c r="AL100">
        <v>66.6609873643922</v>
      </c>
      <c r="AM100">
        <f>(AO100 - AN100 + DX100*1E3/(8.314*(DZ100+273.15)) * AQ100/DW100 * AP100) * DW100/(100*DK100) * 1000/(1000 - AO100)</f>
        <v>0</v>
      </c>
      <c r="AN100">
        <v>8.854870305544312</v>
      </c>
      <c r="AO100">
        <v>9.352930363636361</v>
      </c>
      <c r="AP100">
        <v>6.203371089144367E-06</v>
      </c>
      <c r="AQ100">
        <v>98.863722789383</v>
      </c>
      <c r="AR100">
        <v>1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1.65</v>
      </c>
      <c r="DL100">
        <v>0.5</v>
      </c>
      <c r="DM100" t="s">
        <v>430</v>
      </c>
      <c r="DN100">
        <v>2</v>
      </c>
      <c r="DO100" t="b">
        <v>1</v>
      </c>
      <c r="DP100">
        <v>1680544125.814285</v>
      </c>
      <c r="DQ100">
        <v>1292.330357142857</v>
      </c>
      <c r="DR100">
        <v>1326.720714285714</v>
      </c>
      <c r="DS100">
        <v>9.330571071428571</v>
      </c>
      <c r="DT100">
        <v>8.815132500000001</v>
      </c>
      <c r="DU100">
        <v>1293.085357142857</v>
      </c>
      <c r="DV100">
        <v>9.291042500000001</v>
      </c>
      <c r="DW100">
        <v>500.0339642857144</v>
      </c>
      <c r="DX100">
        <v>90.08696071428571</v>
      </c>
      <c r="DY100">
        <v>0.09994072142857142</v>
      </c>
      <c r="DZ100">
        <v>18.70718571428571</v>
      </c>
      <c r="EA100">
        <v>20.00416428571428</v>
      </c>
      <c r="EB100">
        <v>999.9000000000002</v>
      </c>
      <c r="EC100">
        <v>0</v>
      </c>
      <c r="ED100">
        <v>0</v>
      </c>
      <c r="EE100">
        <v>9993.236428571428</v>
      </c>
      <c r="EF100">
        <v>0</v>
      </c>
      <c r="EG100">
        <v>12.325</v>
      </c>
      <c r="EH100">
        <v>-34.38958928571429</v>
      </c>
      <c r="EI100">
        <v>1304.502857142857</v>
      </c>
      <c r="EJ100">
        <v>1338.520714285714</v>
      </c>
      <c r="EK100">
        <v>0.5154392142857143</v>
      </c>
      <c r="EL100">
        <v>1326.720714285714</v>
      </c>
      <c r="EM100">
        <v>8.815132500000001</v>
      </c>
      <c r="EN100">
        <v>0.8405629642857143</v>
      </c>
      <c r="EO100">
        <v>0.7941285</v>
      </c>
      <c r="EP100">
        <v>4.411402857142858</v>
      </c>
      <c r="EQ100">
        <v>3.602715357142858</v>
      </c>
      <c r="ER100">
        <v>1999.970714285714</v>
      </c>
      <c r="ES100">
        <v>0.9800046071428571</v>
      </c>
      <c r="ET100">
        <v>0.019995625</v>
      </c>
      <c r="EU100">
        <v>0</v>
      </c>
      <c r="EV100">
        <v>2.055185714285714</v>
      </c>
      <c r="EW100">
        <v>0</v>
      </c>
      <c r="EX100">
        <v>3576.784285714285</v>
      </c>
      <c r="EY100">
        <v>16420.48571428571</v>
      </c>
      <c r="EZ100">
        <v>36.3725</v>
      </c>
      <c r="FA100">
        <v>38.05767857142857</v>
      </c>
      <c r="FB100">
        <v>36.88135714285714</v>
      </c>
      <c r="FC100">
        <v>36.647</v>
      </c>
      <c r="FD100">
        <v>35.82571428571428</v>
      </c>
      <c r="FE100">
        <v>1959.980714285714</v>
      </c>
      <c r="FF100">
        <v>39.99</v>
      </c>
      <c r="FG100">
        <v>0</v>
      </c>
      <c r="FH100">
        <v>1680544107.7</v>
      </c>
      <c r="FI100">
        <v>0</v>
      </c>
      <c r="FJ100">
        <v>2.028596153846154</v>
      </c>
      <c r="FK100">
        <v>0.8973777796359407</v>
      </c>
      <c r="FL100">
        <v>-3.69538463399794</v>
      </c>
      <c r="FM100">
        <v>3576.810384615385</v>
      </c>
      <c r="FN100">
        <v>15</v>
      </c>
      <c r="FO100">
        <v>0</v>
      </c>
      <c r="FP100" t="s">
        <v>431</v>
      </c>
      <c r="FQ100">
        <v>1680471333.5</v>
      </c>
      <c r="FR100">
        <v>1680471332.5</v>
      </c>
      <c r="FS100">
        <v>0</v>
      </c>
      <c r="FT100">
        <v>-0.28</v>
      </c>
      <c r="FU100">
        <v>-0.016</v>
      </c>
      <c r="FV100">
        <v>-0.783</v>
      </c>
      <c r="FW100">
        <v>0.277</v>
      </c>
      <c r="FX100">
        <v>420</v>
      </c>
      <c r="FY100">
        <v>24</v>
      </c>
      <c r="FZ100">
        <v>0.71</v>
      </c>
      <c r="GA100">
        <v>0.3</v>
      </c>
      <c r="GB100">
        <v>-34.375445</v>
      </c>
      <c r="GC100">
        <v>0.1357193245779097</v>
      </c>
      <c r="GD100">
        <v>0.09054771104230054</v>
      </c>
      <c r="GE100">
        <v>0</v>
      </c>
      <c r="GF100">
        <v>0.5259866750000001</v>
      </c>
      <c r="GG100">
        <v>-0.2484554409005649</v>
      </c>
      <c r="GH100">
        <v>0.02471802291182236</v>
      </c>
      <c r="GI100">
        <v>1</v>
      </c>
      <c r="GJ100">
        <v>1</v>
      </c>
      <c r="GK100">
        <v>2</v>
      </c>
      <c r="GL100" t="s">
        <v>432</v>
      </c>
      <c r="GM100">
        <v>3.09939</v>
      </c>
      <c r="GN100">
        <v>2.75797</v>
      </c>
      <c r="GO100">
        <v>0.191226</v>
      </c>
      <c r="GP100">
        <v>0.19427</v>
      </c>
      <c r="GQ100">
        <v>0.054211</v>
      </c>
      <c r="GR100">
        <v>0.0526897</v>
      </c>
      <c r="GS100">
        <v>20904.7</v>
      </c>
      <c r="GT100">
        <v>20557.4</v>
      </c>
      <c r="GU100">
        <v>26383.7</v>
      </c>
      <c r="GV100">
        <v>25839.3</v>
      </c>
      <c r="GW100">
        <v>40081.7</v>
      </c>
      <c r="GX100">
        <v>37373.5</v>
      </c>
      <c r="GY100">
        <v>46156.5</v>
      </c>
      <c r="GZ100">
        <v>42670.2</v>
      </c>
      <c r="HA100">
        <v>1.92595</v>
      </c>
      <c r="HB100">
        <v>1.9627</v>
      </c>
      <c r="HC100">
        <v>0.0324473</v>
      </c>
      <c r="HD100">
        <v>0</v>
      </c>
      <c r="HE100">
        <v>19.4639</v>
      </c>
      <c r="HF100">
        <v>999.9</v>
      </c>
      <c r="HG100">
        <v>25.9</v>
      </c>
      <c r="HH100">
        <v>28.8</v>
      </c>
      <c r="HI100">
        <v>11.4301</v>
      </c>
      <c r="HJ100">
        <v>61.0386</v>
      </c>
      <c r="HK100">
        <v>27.7724</v>
      </c>
      <c r="HL100">
        <v>1</v>
      </c>
      <c r="HM100">
        <v>-0.162894</v>
      </c>
      <c r="HN100">
        <v>3.96966</v>
      </c>
      <c r="HO100">
        <v>20.269</v>
      </c>
      <c r="HP100">
        <v>5.21534</v>
      </c>
      <c r="HQ100">
        <v>11.98</v>
      </c>
      <c r="HR100">
        <v>4.9647</v>
      </c>
      <c r="HS100">
        <v>3.27395</v>
      </c>
      <c r="HT100">
        <v>9999</v>
      </c>
      <c r="HU100">
        <v>9999</v>
      </c>
      <c r="HV100">
        <v>9999</v>
      </c>
      <c r="HW100">
        <v>982.3</v>
      </c>
      <c r="HX100">
        <v>1.86388</v>
      </c>
      <c r="HY100">
        <v>1.85989</v>
      </c>
      <c r="HZ100">
        <v>1.85805</v>
      </c>
      <c r="IA100">
        <v>1.85959</v>
      </c>
      <c r="IB100">
        <v>1.85961</v>
      </c>
      <c r="IC100">
        <v>1.85806</v>
      </c>
      <c r="ID100">
        <v>1.85703</v>
      </c>
      <c r="IE100">
        <v>1.85211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-0.77</v>
      </c>
      <c r="IT100">
        <v>0.0398</v>
      </c>
      <c r="IU100">
        <v>-0.1634519173801977</v>
      </c>
      <c r="IV100">
        <v>-0.00139593354141756</v>
      </c>
      <c r="IW100">
        <v>1.4815850142622E-06</v>
      </c>
      <c r="IX100">
        <v>-5.845240202914516E-10</v>
      </c>
      <c r="IY100">
        <v>0.001589576294492578</v>
      </c>
      <c r="IZ100">
        <v>-0.004250730306736005</v>
      </c>
      <c r="JA100">
        <v>0.001008907300467538</v>
      </c>
      <c r="JB100">
        <v>-1.204408846803131E-05</v>
      </c>
      <c r="JC100">
        <v>2</v>
      </c>
      <c r="JD100">
        <v>1977</v>
      </c>
      <c r="JE100">
        <v>1</v>
      </c>
      <c r="JF100">
        <v>22</v>
      </c>
      <c r="JG100">
        <v>1213.3</v>
      </c>
      <c r="JH100">
        <v>1213.4</v>
      </c>
      <c r="JI100">
        <v>2.94189</v>
      </c>
      <c r="JJ100">
        <v>2.59399</v>
      </c>
      <c r="JK100">
        <v>1.49658</v>
      </c>
      <c r="JL100">
        <v>2.39624</v>
      </c>
      <c r="JM100">
        <v>1.54907</v>
      </c>
      <c r="JN100">
        <v>2.36206</v>
      </c>
      <c r="JO100">
        <v>32.798</v>
      </c>
      <c r="JP100">
        <v>15.9358</v>
      </c>
      <c r="JQ100">
        <v>18</v>
      </c>
      <c r="JR100">
        <v>484.529</v>
      </c>
      <c r="JS100">
        <v>524.5359999999999</v>
      </c>
      <c r="JT100">
        <v>15.1016</v>
      </c>
      <c r="JU100">
        <v>25.0692</v>
      </c>
      <c r="JV100">
        <v>30.0003</v>
      </c>
      <c r="JW100">
        <v>25.2057</v>
      </c>
      <c r="JX100">
        <v>25.1695</v>
      </c>
      <c r="JY100">
        <v>59.0261</v>
      </c>
      <c r="JZ100">
        <v>17.7483</v>
      </c>
      <c r="KA100">
        <v>22.7081</v>
      </c>
      <c r="KB100">
        <v>15.0937</v>
      </c>
      <c r="KC100">
        <v>1375.96</v>
      </c>
      <c r="KD100">
        <v>8.828519999999999</v>
      </c>
      <c r="KE100">
        <v>100.85</v>
      </c>
      <c r="KF100">
        <v>101.233</v>
      </c>
    </row>
    <row r="101" spans="1:292">
      <c r="A101">
        <v>83</v>
      </c>
      <c r="B101">
        <v>1680544138.6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1680544131.1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1371.048248926652</v>
      </c>
      <c r="AJ101">
        <v>1346.104484848485</v>
      </c>
      <c r="AK101">
        <v>3.408212877465921</v>
      </c>
      <c r="AL101">
        <v>66.6609873643922</v>
      </c>
      <c r="AM101">
        <f>(AO101 - AN101 + DX101*1E3/(8.314*(DZ101+273.15)) * AQ101/DW101 * AP101) * DW101/(100*DK101) * 1000/(1000 - AO101)</f>
        <v>0</v>
      </c>
      <c r="AN101">
        <v>8.857612496033763</v>
      </c>
      <c r="AO101">
        <v>9.359004909090908</v>
      </c>
      <c r="AP101">
        <v>1.658726003321117E-07</v>
      </c>
      <c r="AQ101">
        <v>98.863722789383</v>
      </c>
      <c r="AR101">
        <v>1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1.65</v>
      </c>
      <c r="DL101">
        <v>0.5</v>
      </c>
      <c r="DM101" t="s">
        <v>430</v>
      </c>
      <c r="DN101">
        <v>2</v>
      </c>
      <c r="DO101" t="b">
        <v>1</v>
      </c>
      <c r="DP101">
        <v>1680544131.1</v>
      </c>
      <c r="DQ101">
        <v>1310.011851851852</v>
      </c>
      <c r="DR101">
        <v>1344.440740740741</v>
      </c>
      <c r="DS101">
        <v>9.343812592592592</v>
      </c>
      <c r="DT101">
        <v>8.839631851851852</v>
      </c>
      <c r="DU101">
        <v>1310.775925925926</v>
      </c>
      <c r="DV101">
        <v>9.304134814814816</v>
      </c>
      <c r="DW101">
        <v>500.0175925925926</v>
      </c>
      <c r="DX101">
        <v>90.08753333333334</v>
      </c>
      <c r="DY101">
        <v>0.09997949629629629</v>
      </c>
      <c r="DZ101">
        <v>18.70824444444444</v>
      </c>
      <c r="EA101">
        <v>20.00592592592593</v>
      </c>
      <c r="EB101">
        <v>999.9000000000001</v>
      </c>
      <c r="EC101">
        <v>0</v>
      </c>
      <c r="ED101">
        <v>0</v>
      </c>
      <c r="EE101">
        <v>9993.862592592594</v>
      </c>
      <c r="EF101">
        <v>0</v>
      </c>
      <c r="EG101">
        <v>12.325</v>
      </c>
      <c r="EH101">
        <v>-34.4288</v>
      </c>
      <c r="EI101">
        <v>1322.367777777778</v>
      </c>
      <c r="EJ101">
        <v>1356.431481481482</v>
      </c>
      <c r="EK101">
        <v>0.5041810000000001</v>
      </c>
      <c r="EL101">
        <v>1344.440740740741</v>
      </c>
      <c r="EM101">
        <v>8.839631851851852</v>
      </c>
      <c r="EN101">
        <v>0.8417611481481481</v>
      </c>
      <c r="EO101">
        <v>0.7963406666666666</v>
      </c>
      <c r="EP101">
        <v>4.431738888888889</v>
      </c>
      <c r="EQ101">
        <v>3.64220037037037</v>
      </c>
      <c r="ER101">
        <v>1999.981481481482</v>
      </c>
      <c r="ES101">
        <v>0.9800046666666666</v>
      </c>
      <c r="ET101">
        <v>0.01999557777777778</v>
      </c>
      <c r="EU101">
        <v>0</v>
      </c>
      <c r="EV101">
        <v>2.063296296296296</v>
      </c>
      <c r="EW101">
        <v>0</v>
      </c>
      <c r="EX101">
        <v>3576.521111111112</v>
      </c>
      <c r="EY101">
        <v>16420.57407407407</v>
      </c>
      <c r="EZ101">
        <v>36.34</v>
      </c>
      <c r="FA101">
        <v>38.03903703703704</v>
      </c>
      <c r="FB101">
        <v>36.86311111111111</v>
      </c>
      <c r="FC101">
        <v>36.63151851851852</v>
      </c>
      <c r="FD101">
        <v>35.81929629629629</v>
      </c>
      <c r="FE101">
        <v>1959.991481481482</v>
      </c>
      <c r="FF101">
        <v>39.99</v>
      </c>
      <c r="FG101">
        <v>0</v>
      </c>
      <c r="FH101">
        <v>1680544112.5</v>
      </c>
      <c r="FI101">
        <v>0</v>
      </c>
      <c r="FJ101">
        <v>2.040192307692308</v>
      </c>
      <c r="FK101">
        <v>0.2831589773342243</v>
      </c>
      <c r="FL101">
        <v>-3.986324802378228</v>
      </c>
      <c r="FM101">
        <v>3576.564615384615</v>
      </c>
      <c r="FN101">
        <v>15</v>
      </c>
      <c r="FO101">
        <v>0</v>
      </c>
      <c r="FP101" t="s">
        <v>431</v>
      </c>
      <c r="FQ101">
        <v>1680471333.5</v>
      </c>
      <c r="FR101">
        <v>1680471332.5</v>
      </c>
      <c r="FS101">
        <v>0</v>
      </c>
      <c r="FT101">
        <v>-0.28</v>
      </c>
      <c r="FU101">
        <v>-0.016</v>
      </c>
      <c r="FV101">
        <v>-0.783</v>
      </c>
      <c r="FW101">
        <v>0.277</v>
      </c>
      <c r="FX101">
        <v>420</v>
      </c>
      <c r="FY101">
        <v>24</v>
      </c>
      <c r="FZ101">
        <v>0.71</v>
      </c>
      <c r="GA101">
        <v>0.3</v>
      </c>
      <c r="GB101">
        <v>-34.40455</v>
      </c>
      <c r="GC101">
        <v>0.1091842401501781</v>
      </c>
      <c r="GD101">
        <v>0.1046580479466344</v>
      </c>
      <c r="GE101">
        <v>0</v>
      </c>
      <c r="GF101">
        <v>0.51421405</v>
      </c>
      <c r="GG101">
        <v>-0.1746619136960613</v>
      </c>
      <c r="GH101">
        <v>0.01926563319871684</v>
      </c>
      <c r="GI101">
        <v>1</v>
      </c>
      <c r="GJ101">
        <v>1</v>
      </c>
      <c r="GK101">
        <v>2</v>
      </c>
      <c r="GL101" t="s">
        <v>432</v>
      </c>
      <c r="GM101">
        <v>3.09941</v>
      </c>
      <c r="GN101">
        <v>2.75806</v>
      </c>
      <c r="GO101">
        <v>0.19271</v>
      </c>
      <c r="GP101">
        <v>0.195768</v>
      </c>
      <c r="GQ101">
        <v>0.0542328</v>
      </c>
      <c r="GR101">
        <v>0.0526983</v>
      </c>
      <c r="GS101">
        <v>20866.5</v>
      </c>
      <c r="GT101">
        <v>20519.5</v>
      </c>
      <c r="GU101">
        <v>26383.8</v>
      </c>
      <c r="GV101">
        <v>25839.6</v>
      </c>
      <c r="GW101">
        <v>40080.7</v>
      </c>
      <c r="GX101">
        <v>37373.2</v>
      </c>
      <c r="GY101">
        <v>46156.2</v>
      </c>
      <c r="GZ101">
        <v>42670.1</v>
      </c>
      <c r="HA101">
        <v>1.92625</v>
      </c>
      <c r="HB101">
        <v>1.9626</v>
      </c>
      <c r="HC101">
        <v>0.0329092</v>
      </c>
      <c r="HD101">
        <v>0</v>
      </c>
      <c r="HE101">
        <v>19.4664</v>
      </c>
      <c r="HF101">
        <v>999.9</v>
      </c>
      <c r="HG101">
        <v>26</v>
      </c>
      <c r="HH101">
        <v>28.8</v>
      </c>
      <c r="HI101">
        <v>11.4726</v>
      </c>
      <c r="HJ101">
        <v>61.0486</v>
      </c>
      <c r="HK101">
        <v>28.0168</v>
      </c>
      <c r="HL101">
        <v>1</v>
      </c>
      <c r="HM101">
        <v>-0.162617</v>
      </c>
      <c r="HN101">
        <v>3.97723</v>
      </c>
      <c r="HO101">
        <v>20.2691</v>
      </c>
      <c r="HP101">
        <v>5.21669</v>
      </c>
      <c r="HQ101">
        <v>11.98</v>
      </c>
      <c r="HR101">
        <v>4.96475</v>
      </c>
      <c r="HS101">
        <v>3.274</v>
      </c>
      <c r="HT101">
        <v>9999</v>
      </c>
      <c r="HU101">
        <v>9999</v>
      </c>
      <c r="HV101">
        <v>9999</v>
      </c>
      <c r="HW101">
        <v>982.3</v>
      </c>
      <c r="HX101">
        <v>1.8639</v>
      </c>
      <c r="HY101">
        <v>1.85989</v>
      </c>
      <c r="HZ101">
        <v>1.85806</v>
      </c>
      <c r="IA101">
        <v>1.85959</v>
      </c>
      <c r="IB101">
        <v>1.85959</v>
      </c>
      <c r="IC101">
        <v>1.85805</v>
      </c>
      <c r="ID101">
        <v>1.85705</v>
      </c>
      <c r="IE101">
        <v>1.85211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-0.77</v>
      </c>
      <c r="IT101">
        <v>0.0398</v>
      </c>
      <c r="IU101">
        <v>-0.1634519173801977</v>
      </c>
      <c r="IV101">
        <v>-0.00139593354141756</v>
      </c>
      <c r="IW101">
        <v>1.4815850142622E-06</v>
      </c>
      <c r="IX101">
        <v>-5.845240202914516E-10</v>
      </c>
      <c r="IY101">
        <v>0.001589576294492578</v>
      </c>
      <c r="IZ101">
        <v>-0.004250730306736005</v>
      </c>
      <c r="JA101">
        <v>0.001008907300467538</v>
      </c>
      <c r="JB101">
        <v>-1.204408846803131E-05</v>
      </c>
      <c r="JC101">
        <v>2</v>
      </c>
      <c r="JD101">
        <v>1977</v>
      </c>
      <c r="JE101">
        <v>1</v>
      </c>
      <c r="JF101">
        <v>22</v>
      </c>
      <c r="JG101">
        <v>1213.4</v>
      </c>
      <c r="JH101">
        <v>1213.4</v>
      </c>
      <c r="JI101">
        <v>2.97241</v>
      </c>
      <c r="JJ101">
        <v>2.59399</v>
      </c>
      <c r="JK101">
        <v>1.49658</v>
      </c>
      <c r="JL101">
        <v>2.39624</v>
      </c>
      <c r="JM101">
        <v>1.54907</v>
      </c>
      <c r="JN101">
        <v>2.38037</v>
      </c>
      <c r="JO101">
        <v>32.798</v>
      </c>
      <c r="JP101">
        <v>15.9358</v>
      </c>
      <c r="JQ101">
        <v>18</v>
      </c>
      <c r="JR101">
        <v>484.7</v>
      </c>
      <c r="JS101">
        <v>524.4690000000001</v>
      </c>
      <c r="JT101">
        <v>15.0941</v>
      </c>
      <c r="JU101">
        <v>25.0692</v>
      </c>
      <c r="JV101">
        <v>30.0001</v>
      </c>
      <c r="JW101">
        <v>25.2057</v>
      </c>
      <c r="JX101">
        <v>25.1695</v>
      </c>
      <c r="JY101">
        <v>59.6292</v>
      </c>
      <c r="JZ101">
        <v>17.7483</v>
      </c>
      <c r="KA101">
        <v>22.7081</v>
      </c>
      <c r="KB101">
        <v>15.0893</v>
      </c>
      <c r="KC101">
        <v>1389.33</v>
      </c>
      <c r="KD101">
        <v>8.828519999999999</v>
      </c>
      <c r="KE101">
        <v>100.85</v>
      </c>
      <c r="KF101">
        <v>101.233</v>
      </c>
    </row>
    <row r="102" spans="1:292">
      <c r="A102">
        <v>84</v>
      </c>
      <c r="B102">
        <v>1680544143.6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1680544135.814285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1388.216370565251</v>
      </c>
      <c r="AJ102">
        <v>1363.046727272727</v>
      </c>
      <c r="AK102">
        <v>3.388729864664329</v>
      </c>
      <c r="AL102">
        <v>66.6609873643922</v>
      </c>
      <c r="AM102">
        <f>(AO102 - AN102 + DX102*1E3/(8.314*(DZ102+273.15)) * AQ102/DW102 * AP102) * DW102/(100*DK102) * 1000/(1000 - AO102)</f>
        <v>0</v>
      </c>
      <c r="AN102">
        <v>8.85886686528084</v>
      </c>
      <c r="AO102">
        <v>9.360487515151512</v>
      </c>
      <c r="AP102">
        <v>1.343271003067732E-07</v>
      </c>
      <c r="AQ102">
        <v>98.863722789383</v>
      </c>
      <c r="AR102">
        <v>1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1.65</v>
      </c>
      <c r="DL102">
        <v>0.5</v>
      </c>
      <c r="DM102" t="s">
        <v>430</v>
      </c>
      <c r="DN102">
        <v>2</v>
      </c>
      <c r="DO102" t="b">
        <v>1</v>
      </c>
      <c r="DP102">
        <v>1680544135.814285</v>
      </c>
      <c r="DQ102">
        <v>1325.810714285714</v>
      </c>
      <c r="DR102">
        <v>1360.260357142857</v>
      </c>
      <c r="DS102">
        <v>9.353591071428571</v>
      </c>
      <c r="DT102">
        <v>8.8551825</v>
      </c>
      <c r="DU102">
        <v>1326.583571428572</v>
      </c>
      <c r="DV102">
        <v>9.313803214285713</v>
      </c>
      <c r="DW102">
        <v>500.0042142857143</v>
      </c>
      <c r="DX102">
        <v>90.08841071428571</v>
      </c>
      <c r="DY102">
        <v>0.09997005714285716</v>
      </c>
      <c r="DZ102">
        <v>18.70631071428572</v>
      </c>
      <c r="EA102">
        <v>20.01099642857143</v>
      </c>
      <c r="EB102">
        <v>999.9000000000002</v>
      </c>
      <c r="EC102">
        <v>0</v>
      </c>
      <c r="ED102">
        <v>0</v>
      </c>
      <c r="EE102">
        <v>9990.062142857143</v>
      </c>
      <c r="EF102">
        <v>0</v>
      </c>
      <c r="EG102">
        <v>12.325</v>
      </c>
      <c r="EH102">
        <v>-34.44924285714286</v>
      </c>
      <c r="EI102">
        <v>1338.328214285714</v>
      </c>
      <c r="EJ102">
        <v>1372.4125</v>
      </c>
      <c r="EK102">
        <v>0.4984078571428571</v>
      </c>
      <c r="EL102">
        <v>1360.260357142857</v>
      </c>
      <c r="EM102">
        <v>8.8551825</v>
      </c>
      <c r="EN102">
        <v>0.8426502499999999</v>
      </c>
      <c r="EO102">
        <v>0.7977494285714284</v>
      </c>
      <c r="EP102">
        <v>4.446819642857142</v>
      </c>
      <c r="EQ102">
        <v>3.667317142857143</v>
      </c>
      <c r="ER102">
        <v>1999.988928571429</v>
      </c>
      <c r="ES102">
        <v>0.9800047142857142</v>
      </c>
      <c r="ET102">
        <v>0.01999553571428571</v>
      </c>
      <c r="EU102">
        <v>0</v>
      </c>
      <c r="EV102">
        <v>2.081564285714286</v>
      </c>
      <c r="EW102">
        <v>0</v>
      </c>
      <c r="EX102">
        <v>3575.942142857143</v>
      </c>
      <c r="EY102">
        <v>16420.62857142857</v>
      </c>
      <c r="EZ102">
        <v>36.31221428571429</v>
      </c>
      <c r="FA102">
        <v>38.01985714285714</v>
      </c>
      <c r="FB102">
        <v>36.964</v>
      </c>
      <c r="FC102">
        <v>36.60907142857143</v>
      </c>
      <c r="FD102">
        <v>35.83471428571428</v>
      </c>
      <c r="FE102">
        <v>1959.998928571429</v>
      </c>
      <c r="FF102">
        <v>39.99</v>
      </c>
      <c r="FG102">
        <v>0</v>
      </c>
      <c r="FH102">
        <v>1680544117.9</v>
      </c>
      <c r="FI102">
        <v>0</v>
      </c>
      <c r="FJ102">
        <v>2.079696</v>
      </c>
      <c r="FK102">
        <v>-0.5531307699437857</v>
      </c>
      <c r="FL102">
        <v>-11.30307692182939</v>
      </c>
      <c r="FM102">
        <v>3575.7908</v>
      </c>
      <c r="FN102">
        <v>15</v>
      </c>
      <c r="FO102">
        <v>0</v>
      </c>
      <c r="FP102" t="s">
        <v>431</v>
      </c>
      <c r="FQ102">
        <v>1680471333.5</v>
      </c>
      <c r="FR102">
        <v>1680471332.5</v>
      </c>
      <c r="FS102">
        <v>0</v>
      </c>
      <c r="FT102">
        <v>-0.28</v>
      </c>
      <c r="FU102">
        <v>-0.016</v>
      </c>
      <c r="FV102">
        <v>-0.783</v>
      </c>
      <c r="FW102">
        <v>0.277</v>
      </c>
      <c r="FX102">
        <v>420</v>
      </c>
      <c r="FY102">
        <v>24</v>
      </c>
      <c r="FZ102">
        <v>0.71</v>
      </c>
      <c r="GA102">
        <v>0.3</v>
      </c>
      <c r="GB102">
        <v>-34.46134634146342</v>
      </c>
      <c r="GC102">
        <v>-0.5921414634146308</v>
      </c>
      <c r="GD102">
        <v>0.1496547719897301</v>
      </c>
      <c r="GE102">
        <v>0</v>
      </c>
      <c r="GF102">
        <v>0.5048658048780488</v>
      </c>
      <c r="GG102">
        <v>-0.06992690592334508</v>
      </c>
      <c r="GH102">
        <v>0.01198527062531037</v>
      </c>
      <c r="GI102">
        <v>1</v>
      </c>
      <c r="GJ102">
        <v>1</v>
      </c>
      <c r="GK102">
        <v>2</v>
      </c>
      <c r="GL102" t="s">
        <v>432</v>
      </c>
      <c r="GM102">
        <v>3.09949</v>
      </c>
      <c r="GN102">
        <v>2.75804</v>
      </c>
      <c r="GO102">
        <v>0.194167</v>
      </c>
      <c r="GP102">
        <v>0.197169</v>
      </c>
      <c r="GQ102">
        <v>0.0542374</v>
      </c>
      <c r="GR102">
        <v>0.0527058</v>
      </c>
      <c r="GS102">
        <v>20828.9</v>
      </c>
      <c r="GT102">
        <v>20483.6</v>
      </c>
      <c r="GU102">
        <v>26383.8</v>
      </c>
      <c r="GV102">
        <v>25839.5</v>
      </c>
      <c r="GW102">
        <v>40080.5</v>
      </c>
      <c r="GX102">
        <v>37373</v>
      </c>
      <c r="GY102">
        <v>46156.1</v>
      </c>
      <c r="GZ102">
        <v>42670.1</v>
      </c>
      <c r="HA102">
        <v>1.9263</v>
      </c>
      <c r="HB102">
        <v>1.96275</v>
      </c>
      <c r="HC102">
        <v>0.0338629</v>
      </c>
      <c r="HD102">
        <v>0</v>
      </c>
      <c r="HE102">
        <v>19.4689</v>
      </c>
      <c r="HF102">
        <v>999.9</v>
      </c>
      <c r="HG102">
        <v>26</v>
      </c>
      <c r="HH102">
        <v>28.8</v>
      </c>
      <c r="HI102">
        <v>11.4733</v>
      </c>
      <c r="HJ102">
        <v>61.3586</v>
      </c>
      <c r="HK102">
        <v>27.7925</v>
      </c>
      <c r="HL102">
        <v>1</v>
      </c>
      <c r="HM102">
        <v>-0.162637</v>
      </c>
      <c r="HN102">
        <v>3.99967</v>
      </c>
      <c r="HO102">
        <v>20.2697</v>
      </c>
      <c r="HP102">
        <v>5.21624</v>
      </c>
      <c r="HQ102">
        <v>11.98</v>
      </c>
      <c r="HR102">
        <v>4.9648</v>
      </c>
      <c r="HS102">
        <v>3.274</v>
      </c>
      <c r="HT102">
        <v>9999</v>
      </c>
      <c r="HU102">
        <v>9999</v>
      </c>
      <c r="HV102">
        <v>9999</v>
      </c>
      <c r="HW102">
        <v>982.3</v>
      </c>
      <c r="HX102">
        <v>1.86389</v>
      </c>
      <c r="HY102">
        <v>1.85989</v>
      </c>
      <c r="HZ102">
        <v>1.85806</v>
      </c>
      <c r="IA102">
        <v>1.85959</v>
      </c>
      <c r="IB102">
        <v>1.8596</v>
      </c>
      <c r="IC102">
        <v>1.85806</v>
      </c>
      <c r="ID102">
        <v>1.8571</v>
      </c>
      <c r="IE102">
        <v>1.85211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-0.78</v>
      </c>
      <c r="IT102">
        <v>0.0399</v>
      </c>
      <c r="IU102">
        <v>-0.1634519173801977</v>
      </c>
      <c r="IV102">
        <v>-0.00139593354141756</v>
      </c>
      <c r="IW102">
        <v>1.4815850142622E-06</v>
      </c>
      <c r="IX102">
        <v>-5.845240202914516E-10</v>
      </c>
      <c r="IY102">
        <v>0.001589576294492578</v>
      </c>
      <c r="IZ102">
        <v>-0.004250730306736005</v>
      </c>
      <c r="JA102">
        <v>0.001008907300467538</v>
      </c>
      <c r="JB102">
        <v>-1.204408846803131E-05</v>
      </c>
      <c r="JC102">
        <v>2</v>
      </c>
      <c r="JD102">
        <v>1977</v>
      </c>
      <c r="JE102">
        <v>1</v>
      </c>
      <c r="JF102">
        <v>22</v>
      </c>
      <c r="JG102">
        <v>1213.5</v>
      </c>
      <c r="JH102">
        <v>1213.5</v>
      </c>
      <c r="JI102">
        <v>2.99927</v>
      </c>
      <c r="JJ102">
        <v>2.59399</v>
      </c>
      <c r="JK102">
        <v>1.49658</v>
      </c>
      <c r="JL102">
        <v>2.39624</v>
      </c>
      <c r="JM102">
        <v>1.54907</v>
      </c>
      <c r="JN102">
        <v>2.34009</v>
      </c>
      <c r="JO102">
        <v>32.798</v>
      </c>
      <c r="JP102">
        <v>15.9358</v>
      </c>
      <c r="JQ102">
        <v>18</v>
      </c>
      <c r="JR102">
        <v>484.729</v>
      </c>
      <c r="JS102">
        <v>524.5700000000001</v>
      </c>
      <c r="JT102">
        <v>15.0884</v>
      </c>
      <c r="JU102">
        <v>25.0708</v>
      </c>
      <c r="JV102">
        <v>30.0001</v>
      </c>
      <c r="JW102">
        <v>25.2057</v>
      </c>
      <c r="JX102">
        <v>25.1695</v>
      </c>
      <c r="JY102">
        <v>60.1667</v>
      </c>
      <c r="JZ102">
        <v>17.7483</v>
      </c>
      <c r="KA102">
        <v>22.7081</v>
      </c>
      <c r="KB102">
        <v>15.0733</v>
      </c>
      <c r="KC102">
        <v>1409.38</v>
      </c>
      <c r="KD102">
        <v>8.828519999999999</v>
      </c>
      <c r="KE102">
        <v>100.85</v>
      </c>
      <c r="KF102">
        <v>101.233</v>
      </c>
    </row>
    <row r="103" spans="1:292">
      <c r="A103">
        <v>85</v>
      </c>
      <c r="B103">
        <v>1680544148.6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1680544141.1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1404.833274962574</v>
      </c>
      <c r="AJ103">
        <v>1379.974424242425</v>
      </c>
      <c r="AK103">
        <v>3.37930007122931</v>
      </c>
      <c r="AL103">
        <v>66.6609873643922</v>
      </c>
      <c r="AM103">
        <f>(AO103 - AN103 + DX103*1E3/(8.314*(DZ103+273.15)) * AQ103/DW103 * AP103) * DW103/(100*DK103) * 1000/(1000 - AO103)</f>
        <v>0</v>
      </c>
      <c r="AN103">
        <v>8.859130042923674</v>
      </c>
      <c r="AO103">
        <v>9.358022303030301</v>
      </c>
      <c r="AP103">
        <v>-7.391060368015159E-07</v>
      </c>
      <c r="AQ103">
        <v>98.863722789383</v>
      </c>
      <c r="AR103">
        <v>1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1.65</v>
      </c>
      <c r="DL103">
        <v>0.5</v>
      </c>
      <c r="DM103" t="s">
        <v>430</v>
      </c>
      <c r="DN103">
        <v>2</v>
      </c>
      <c r="DO103" t="b">
        <v>1</v>
      </c>
      <c r="DP103">
        <v>1680544141.1</v>
      </c>
      <c r="DQ103">
        <v>1343.56037037037</v>
      </c>
      <c r="DR103">
        <v>1378.041851851852</v>
      </c>
      <c r="DS103">
        <v>9.359293703703704</v>
      </c>
      <c r="DT103">
        <v>8.858491481481481</v>
      </c>
      <c r="DU103">
        <v>1344.343333333333</v>
      </c>
      <c r="DV103">
        <v>9.319441851851852</v>
      </c>
      <c r="DW103">
        <v>499.9925925925926</v>
      </c>
      <c r="DX103">
        <v>90.08947407407408</v>
      </c>
      <c r="DY103">
        <v>0.09998510740740742</v>
      </c>
      <c r="DZ103">
        <v>18.70431851851852</v>
      </c>
      <c r="EA103">
        <v>20.01916296296296</v>
      </c>
      <c r="EB103">
        <v>999.9000000000001</v>
      </c>
      <c r="EC103">
        <v>0</v>
      </c>
      <c r="ED103">
        <v>0</v>
      </c>
      <c r="EE103">
        <v>9989.877407407408</v>
      </c>
      <c r="EF103">
        <v>0</v>
      </c>
      <c r="EG103">
        <v>12.325</v>
      </c>
      <c r="EH103">
        <v>-34.48145555555556</v>
      </c>
      <c r="EI103">
        <v>1356.252962962963</v>
      </c>
      <c r="EJ103">
        <v>1390.357777777778</v>
      </c>
      <c r="EK103">
        <v>0.5008014444444445</v>
      </c>
      <c r="EL103">
        <v>1378.041851851852</v>
      </c>
      <c r="EM103">
        <v>8.858491481481481</v>
      </c>
      <c r="EN103">
        <v>0.8431738148148149</v>
      </c>
      <c r="EO103">
        <v>0.798056962962963</v>
      </c>
      <c r="EP103">
        <v>4.455697777777778</v>
      </c>
      <c r="EQ103">
        <v>3.672788518518518</v>
      </c>
      <c r="ER103">
        <v>1999.932592592593</v>
      </c>
      <c r="ES103">
        <v>0.9800034814814814</v>
      </c>
      <c r="ET103">
        <v>0.01999672962962963</v>
      </c>
      <c r="EU103">
        <v>0</v>
      </c>
      <c r="EV103">
        <v>2.030474074074074</v>
      </c>
      <c r="EW103">
        <v>0</v>
      </c>
      <c r="EX103">
        <v>3575.126666666667</v>
      </c>
      <c r="EY103">
        <v>16420.15925925926</v>
      </c>
      <c r="EZ103">
        <v>36.30988888888889</v>
      </c>
      <c r="FA103">
        <v>38.03685185185185</v>
      </c>
      <c r="FB103">
        <v>37.20344444444444</v>
      </c>
      <c r="FC103">
        <v>36.634</v>
      </c>
      <c r="FD103">
        <v>35.86092592592593</v>
      </c>
      <c r="FE103">
        <v>1959.941481481481</v>
      </c>
      <c r="FF103">
        <v>39.99111111111111</v>
      </c>
      <c r="FG103">
        <v>0</v>
      </c>
      <c r="FH103">
        <v>1680544122.7</v>
      </c>
      <c r="FI103">
        <v>0</v>
      </c>
      <c r="FJ103">
        <v>2.030392</v>
      </c>
      <c r="FK103">
        <v>-0.1889153947921884</v>
      </c>
      <c r="FL103">
        <v>-10.98153846049832</v>
      </c>
      <c r="FM103">
        <v>3575.1376</v>
      </c>
      <c r="FN103">
        <v>15</v>
      </c>
      <c r="FO103">
        <v>0</v>
      </c>
      <c r="FP103" t="s">
        <v>431</v>
      </c>
      <c r="FQ103">
        <v>1680471333.5</v>
      </c>
      <c r="FR103">
        <v>1680471332.5</v>
      </c>
      <c r="FS103">
        <v>0</v>
      </c>
      <c r="FT103">
        <v>-0.28</v>
      </c>
      <c r="FU103">
        <v>-0.016</v>
      </c>
      <c r="FV103">
        <v>-0.783</v>
      </c>
      <c r="FW103">
        <v>0.277</v>
      </c>
      <c r="FX103">
        <v>420</v>
      </c>
      <c r="FY103">
        <v>24</v>
      </c>
      <c r="FZ103">
        <v>0.71</v>
      </c>
      <c r="GA103">
        <v>0.3</v>
      </c>
      <c r="GB103">
        <v>-34.42208048780488</v>
      </c>
      <c r="GC103">
        <v>-0.3612940766550465</v>
      </c>
      <c r="GD103">
        <v>0.1588319624704082</v>
      </c>
      <c r="GE103">
        <v>0</v>
      </c>
      <c r="GF103">
        <v>0.4989628536585365</v>
      </c>
      <c r="GG103">
        <v>0.01981398606271898</v>
      </c>
      <c r="GH103">
        <v>0.003993759159299246</v>
      </c>
      <c r="GI103">
        <v>1</v>
      </c>
      <c r="GJ103">
        <v>1</v>
      </c>
      <c r="GK103">
        <v>2</v>
      </c>
      <c r="GL103" t="s">
        <v>432</v>
      </c>
      <c r="GM103">
        <v>3.09931</v>
      </c>
      <c r="GN103">
        <v>2.75791</v>
      </c>
      <c r="GO103">
        <v>0.195609</v>
      </c>
      <c r="GP103">
        <v>0.19861</v>
      </c>
      <c r="GQ103">
        <v>0.0542213</v>
      </c>
      <c r="GR103">
        <v>0.0527051</v>
      </c>
      <c r="GS103">
        <v>20791.8</v>
      </c>
      <c r="GT103">
        <v>20446.8</v>
      </c>
      <c r="GU103">
        <v>26384</v>
      </c>
      <c r="GV103">
        <v>25839.2</v>
      </c>
      <c r="GW103">
        <v>40081.4</v>
      </c>
      <c r="GX103">
        <v>37372.9</v>
      </c>
      <c r="GY103">
        <v>46156.2</v>
      </c>
      <c r="GZ103">
        <v>42669.6</v>
      </c>
      <c r="HA103">
        <v>1.92607</v>
      </c>
      <c r="HB103">
        <v>1.96297</v>
      </c>
      <c r="HC103">
        <v>0.0333525</v>
      </c>
      <c r="HD103">
        <v>0</v>
      </c>
      <c r="HE103">
        <v>19.4702</v>
      </c>
      <c r="HF103">
        <v>999.9</v>
      </c>
      <c r="HG103">
        <v>26</v>
      </c>
      <c r="HH103">
        <v>28.8</v>
      </c>
      <c r="HI103">
        <v>11.4732</v>
      </c>
      <c r="HJ103">
        <v>60.8286</v>
      </c>
      <c r="HK103">
        <v>28.0369</v>
      </c>
      <c r="HL103">
        <v>1</v>
      </c>
      <c r="HM103">
        <v>-0.162315</v>
      </c>
      <c r="HN103">
        <v>4.06755</v>
      </c>
      <c r="HO103">
        <v>20.2681</v>
      </c>
      <c r="HP103">
        <v>5.21385</v>
      </c>
      <c r="HQ103">
        <v>11.98</v>
      </c>
      <c r="HR103">
        <v>4.96435</v>
      </c>
      <c r="HS103">
        <v>3.27368</v>
      </c>
      <c r="HT103">
        <v>9999</v>
      </c>
      <c r="HU103">
        <v>9999</v>
      </c>
      <c r="HV103">
        <v>9999</v>
      </c>
      <c r="HW103">
        <v>982.3</v>
      </c>
      <c r="HX103">
        <v>1.86389</v>
      </c>
      <c r="HY103">
        <v>1.85989</v>
      </c>
      <c r="HZ103">
        <v>1.85806</v>
      </c>
      <c r="IA103">
        <v>1.85959</v>
      </c>
      <c r="IB103">
        <v>1.85962</v>
      </c>
      <c r="IC103">
        <v>1.85804</v>
      </c>
      <c r="ID103">
        <v>1.8571</v>
      </c>
      <c r="IE103">
        <v>1.85211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-0.8</v>
      </c>
      <c r="IT103">
        <v>0.0398</v>
      </c>
      <c r="IU103">
        <v>-0.1634519173801977</v>
      </c>
      <c r="IV103">
        <v>-0.00139593354141756</v>
      </c>
      <c r="IW103">
        <v>1.4815850142622E-06</v>
      </c>
      <c r="IX103">
        <v>-5.845240202914516E-10</v>
      </c>
      <c r="IY103">
        <v>0.001589576294492578</v>
      </c>
      <c r="IZ103">
        <v>-0.004250730306736005</v>
      </c>
      <c r="JA103">
        <v>0.001008907300467538</v>
      </c>
      <c r="JB103">
        <v>-1.204408846803131E-05</v>
      </c>
      <c r="JC103">
        <v>2</v>
      </c>
      <c r="JD103">
        <v>1977</v>
      </c>
      <c r="JE103">
        <v>1</v>
      </c>
      <c r="JF103">
        <v>22</v>
      </c>
      <c r="JG103">
        <v>1213.6</v>
      </c>
      <c r="JH103">
        <v>1213.6</v>
      </c>
      <c r="JI103">
        <v>3.02979</v>
      </c>
      <c r="JJ103">
        <v>2.59277</v>
      </c>
      <c r="JK103">
        <v>1.49658</v>
      </c>
      <c r="JL103">
        <v>2.39624</v>
      </c>
      <c r="JM103">
        <v>1.54907</v>
      </c>
      <c r="JN103">
        <v>2.38892</v>
      </c>
      <c r="JO103">
        <v>32.798</v>
      </c>
      <c r="JP103">
        <v>15.9358</v>
      </c>
      <c r="JQ103">
        <v>18</v>
      </c>
      <c r="JR103">
        <v>484.601</v>
      </c>
      <c r="JS103">
        <v>524.723</v>
      </c>
      <c r="JT103">
        <v>15.0735</v>
      </c>
      <c r="JU103">
        <v>25.0713</v>
      </c>
      <c r="JV103">
        <v>30.0004</v>
      </c>
      <c r="JW103">
        <v>25.2057</v>
      </c>
      <c r="JX103">
        <v>25.1695</v>
      </c>
      <c r="JY103">
        <v>60.7704</v>
      </c>
      <c r="JZ103">
        <v>17.7483</v>
      </c>
      <c r="KA103">
        <v>22.7081</v>
      </c>
      <c r="KB103">
        <v>15.0422</v>
      </c>
      <c r="KC103">
        <v>1422.76</v>
      </c>
      <c r="KD103">
        <v>8.87514</v>
      </c>
      <c r="KE103">
        <v>100.85</v>
      </c>
      <c r="KF103">
        <v>101.232</v>
      </c>
    </row>
    <row r="104" spans="1:292">
      <c r="A104">
        <v>86</v>
      </c>
      <c r="B104">
        <v>1680544153.6</v>
      </c>
      <c r="C104">
        <v>516.5</v>
      </c>
      <c r="D104" t="s">
        <v>605</v>
      </c>
      <c r="E104" t="s">
        <v>606</v>
      </c>
      <c r="F104">
        <v>5</v>
      </c>
      <c r="G104" t="s">
        <v>428</v>
      </c>
      <c r="H104">
        <v>1680544145.814285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1421.860186784572</v>
      </c>
      <c r="AJ104">
        <v>1396.901696969697</v>
      </c>
      <c r="AK104">
        <v>3.391068187313229</v>
      </c>
      <c r="AL104">
        <v>66.6609873643922</v>
      </c>
      <c r="AM104">
        <f>(AO104 - AN104 + DX104*1E3/(8.314*(DZ104+273.15)) * AQ104/DW104 * AP104) * DW104/(100*DK104) * 1000/(1000 - AO104)</f>
        <v>0</v>
      </c>
      <c r="AN104">
        <v>8.859400980706718</v>
      </c>
      <c r="AO104">
        <v>9.349393696969694</v>
      </c>
      <c r="AP104">
        <v>-2.356406815307362E-06</v>
      </c>
      <c r="AQ104">
        <v>98.863722789383</v>
      </c>
      <c r="AR104">
        <v>1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1.65</v>
      </c>
      <c r="DL104">
        <v>0.5</v>
      </c>
      <c r="DM104" t="s">
        <v>430</v>
      </c>
      <c r="DN104">
        <v>2</v>
      </c>
      <c r="DO104" t="b">
        <v>1</v>
      </c>
      <c r="DP104">
        <v>1680544145.814285</v>
      </c>
      <c r="DQ104">
        <v>1359.391428571429</v>
      </c>
      <c r="DR104">
        <v>1393.861428571428</v>
      </c>
      <c r="DS104">
        <v>9.35739535714286</v>
      </c>
      <c r="DT104">
        <v>8.859157142857143</v>
      </c>
      <c r="DU104">
        <v>1360.183571428571</v>
      </c>
      <c r="DV104">
        <v>9.317564642857144</v>
      </c>
      <c r="DW104">
        <v>500.0186428571429</v>
      </c>
      <c r="DX104">
        <v>90.08968214285714</v>
      </c>
      <c r="DY104">
        <v>0.09996079642857141</v>
      </c>
      <c r="DZ104">
        <v>18.701875</v>
      </c>
      <c r="EA104">
        <v>20.02141428571429</v>
      </c>
      <c r="EB104">
        <v>999.9000000000002</v>
      </c>
      <c r="EC104">
        <v>0</v>
      </c>
      <c r="ED104">
        <v>0</v>
      </c>
      <c r="EE104">
        <v>9992.498928571427</v>
      </c>
      <c r="EF104">
        <v>0</v>
      </c>
      <c r="EG104">
        <v>12.325</v>
      </c>
      <c r="EH104">
        <v>-34.46942142857143</v>
      </c>
      <c r="EI104">
        <v>1372.231785714286</v>
      </c>
      <c r="EJ104">
        <v>1406.319285714286</v>
      </c>
      <c r="EK104">
        <v>0.49823775</v>
      </c>
      <c r="EL104">
        <v>1393.861428571428</v>
      </c>
      <c r="EM104">
        <v>8.859157142857143</v>
      </c>
      <c r="EN104">
        <v>0.8430047142857141</v>
      </c>
      <c r="EO104">
        <v>0.7981187142857143</v>
      </c>
      <c r="EP104">
        <v>4.4528325</v>
      </c>
      <c r="EQ104">
        <v>3.673886428571429</v>
      </c>
      <c r="ER104">
        <v>1999.908571428571</v>
      </c>
      <c r="ES104">
        <v>0.9800007857142854</v>
      </c>
      <c r="ET104">
        <v>0.01999928214285714</v>
      </c>
      <c r="EU104">
        <v>0</v>
      </c>
      <c r="EV104">
        <v>1.9855</v>
      </c>
      <c r="EW104">
        <v>0</v>
      </c>
      <c r="EX104">
        <v>3575.536428571429</v>
      </c>
      <c r="EY104">
        <v>16419.94642857143</v>
      </c>
      <c r="EZ104">
        <v>36.35017857142857</v>
      </c>
      <c r="FA104">
        <v>38.10917857142856</v>
      </c>
      <c r="FB104">
        <v>37.35471428571428</v>
      </c>
      <c r="FC104">
        <v>36.71189285714286</v>
      </c>
      <c r="FD104">
        <v>35.97971428571429</v>
      </c>
      <c r="FE104">
        <v>1959.9125</v>
      </c>
      <c r="FF104">
        <v>39.99607142857143</v>
      </c>
      <c r="FG104">
        <v>0</v>
      </c>
      <c r="FH104">
        <v>1680544127.5</v>
      </c>
      <c r="FI104">
        <v>0</v>
      </c>
      <c r="FJ104">
        <v>2.013768</v>
      </c>
      <c r="FK104">
        <v>-0.690884626518511</v>
      </c>
      <c r="FL104">
        <v>15.25384612463436</v>
      </c>
      <c r="FM104">
        <v>3575.554</v>
      </c>
      <c r="FN104">
        <v>15</v>
      </c>
      <c r="FO104">
        <v>0</v>
      </c>
      <c r="FP104" t="s">
        <v>431</v>
      </c>
      <c r="FQ104">
        <v>1680471333.5</v>
      </c>
      <c r="FR104">
        <v>1680471332.5</v>
      </c>
      <c r="FS104">
        <v>0</v>
      </c>
      <c r="FT104">
        <v>-0.28</v>
      </c>
      <c r="FU104">
        <v>-0.016</v>
      </c>
      <c r="FV104">
        <v>-0.783</v>
      </c>
      <c r="FW104">
        <v>0.277</v>
      </c>
      <c r="FX104">
        <v>420</v>
      </c>
      <c r="FY104">
        <v>24</v>
      </c>
      <c r="FZ104">
        <v>0.71</v>
      </c>
      <c r="GA104">
        <v>0.3</v>
      </c>
      <c r="GB104">
        <v>-34.4747575</v>
      </c>
      <c r="GC104">
        <v>0.3140251407130127</v>
      </c>
      <c r="GD104">
        <v>0.1345845178456649</v>
      </c>
      <c r="GE104">
        <v>0</v>
      </c>
      <c r="GF104">
        <v>0.498953225</v>
      </c>
      <c r="GG104">
        <v>-0.02797252908067539</v>
      </c>
      <c r="GH104">
        <v>0.003439583190500702</v>
      </c>
      <c r="GI104">
        <v>1</v>
      </c>
      <c r="GJ104">
        <v>1</v>
      </c>
      <c r="GK104">
        <v>2</v>
      </c>
      <c r="GL104" t="s">
        <v>432</v>
      </c>
      <c r="GM104">
        <v>3.09944</v>
      </c>
      <c r="GN104">
        <v>2.75803</v>
      </c>
      <c r="GO104">
        <v>0.197044</v>
      </c>
      <c r="GP104">
        <v>0.200022</v>
      </c>
      <c r="GQ104">
        <v>0.0541818</v>
      </c>
      <c r="GR104">
        <v>0.0527076</v>
      </c>
      <c r="GS104">
        <v>20754.6</v>
      </c>
      <c r="GT104">
        <v>20410.8</v>
      </c>
      <c r="GU104">
        <v>26383.7</v>
      </c>
      <c r="GV104">
        <v>25839.2</v>
      </c>
      <c r="GW104">
        <v>40082.6</v>
      </c>
      <c r="GX104">
        <v>37372.8</v>
      </c>
      <c r="GY104">
        <v>46155.4</v>
      </c>
      <c r="GZ104">
        <v>42669.4</v>
      </c>
      <c r="HA104">
        <v>1.92635</v>
      </c>
      <c r="HB104">
        <v>1.963</v>
      </c>
      <c r="HC104">
        <v>0.0323728</v>
      </c>
      <c r="HD104">
        <v>0</v>
      </c>
      <c r="HE104">
        <v>19.4702</v>
      </c>
      <c r="HF104">
        <v>999.9</v>
      </c>
      <c r="HG104">
        <v>26</v>
      </c>
      <c r="HH104">
        <v>28.8</v>
      </c>
      <c r="HI104">
        <v>11.4745</v>
      </c>
      <c r="HJ104">
        <v>61.5286</v>
      </c>
      <c r="HK104">
        <v>27.9888</v>
      </c>
      <c r="HL104">
        <v>1</v>
      </c>
      <c r="HM104">
        <v>-0.161811</v>
      </c>
      <c r="HN104">
        <v>4.12474</v>
      </c>
      <c r="HO104">
        <v>20.2672</v>
      </c>
      <c r="HP104">
        <v>5.21579</v>
      </c>
      <c r="HQ104">
        <v>11.98</v>
      </c>
      <c r="HR104">
        <v>4.96465</v>
      </c>
      <c r="HS104">
        <v>3.27393</v>
      </c>
      <c r="HT104">
        <v>9999</v>
      </c>
      <c r="HU104">
        <v>9999</v>
      </c>
      <c r="HV104">
        <v>9999</v>
      </c>
      <c r="HW104">
        <v>982.3</v>
      </c>
      <c r="HX104">
        <v>1.86387</v>
      </c>
      <c r="HY104">
        <v>1.85989</v>
      </c>
      <c r="HZ104">
        <v>1.85806</v>
      </c>
      <c r="IA104">
        <v>1.85959</v>
      </c>
      <c r="IB104">
        <v>1.85961</v>
      </c>
      <c r="IC104">
        <v>1.85805</v>
      </c>
      <c r="ID104">
        <v>1.85707</v>
      </c>
      <c r="IE104">
        <v>1.85211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-0.8</v>
      </c>
      <c r="IT104">
        <v>0.0397</v>
      </c>
      <c r="IU104">
        <v>-0.1634519173801977</v>
      </c>
      <c r="IV104">
        <v>-0.00139593354141756</v>
      </c>
      <c r="IW104">
        <v>1.4815850142622E-06</v>
      </c>
      <c r="IX104">
        <v>-5.845240202914516E-10</v>
      </c>
      <c r="IY104">
        <v>0.001589576294492578</v>
      </c>
      <c r="IZ104">
        <v>-0.004250730306736005</v>
      </c>
      <c r="JA104">
        <v>0.001008907300467538</v>
      </c>
      <c r="JB104">
        <v>-1.204408846803131E-05</v>
      </c>
      <c r="JC104">
        <v>2</v>
      </c>
      <c r="JD104">
        <v>1977</v>
      </c>
      <c r="JE104">
        <v>1</v>
      </c>
      <c r="JF104">
        <v>22</v>
      </c>
      <c r="JG104">
        <v>1213.7</v>
      </c>
      <c r="JH104">
        <v>1213.7</v>
      </c>
      <c r="JI104">
        <v>3.05542</v>
      </c>
      <c r="JJ104">
        <v>2.59399</v>
      </c>
      <c r="JK104">
        <v>1.49658</v>
      </c>
      <c r="JL104">
        <v>2.39624</v>
      </c>
      <c r="JM104">
        <v>1.54907</v>
      </c>
      <c r="JN104">
        <v>2.34253</v>
      </c>
      <c r="JO104">
        <v>32.798</v>
      </c>
      <c r="JP104">
        <v>15.9358</v>
      </c>
      <c r="JQ104">
        <v>18</v>
      </c>
      <c r="JR104">
        <v>484.757</v>
      </c>
      <c r="JS104">
        <v>524.74</v>
      </c>
      <c r="JT104">
        <v>15.0456</v>
      </c>
      <c r="JU104">
        <v>25.0713</v>
      </c>
      <c r="JV104">
        <v>30.0004</v>
      </c>
      <c r="JW104">
        <v>25.2057</v>
      </c>
      <c r="JX104">
        <v>25.1695</v>
      </c>
      <c r="JY104">
        <v>61.2985</v>
      </c>
      <c r="JZ104">
        <v>17.7483</v>
      </c>
      <c r="KA104">
        <v>22.7081</v>
      </c>
      <c r="KB104">
        <v>15.0229</v>
      </c>
      <c r="KC104">
        <v>1442.79</v>
      </c>
      <c r="KD104">
        <v>8.900040000000001</v>
      </c>
      <c r="KE104">
        <v>100.849</v>
      </c>
      <c r="KF104">
        <v>101.232</v>
      </c>
    </row>
    <row r="105" spans="1:292">
      <c r="A105">
        <v>87</v>
      </c>
      <c r="B105">
        <v>1680544158.6</v>
      </c>
      <c r="C105">
        <v>521.5</v>
      </c>
      <c r="D105" t="s">
        <v>607</v>
      </c>
      <c r="E105" t="s">
        <v>608</v>
      </c>
      <c r="F105">
        <v>5</v>
      </c>
      <c r="G105" t="s">
        <v>428</v>
      </c>
      <c r="H105">
        <v>1680544151.1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1438.749033761772</v>
      </c>
      <c r="AJ105">
        <v>1413.716787878787</v>
      </c>
      <c r="AK105">
        <v>3.355738180190382</v>
      </c>
      <c r="AL105">
        <v>66.6609873643922</v>
      </c>
      <c r="AM105">
        <f>(AO105 - AN105 + DX105*1E3/(8.314*(DZ105+273.15)) * AQ105/DW105 * AP105) * DW105/(100*DK105) * 1000/(1000 - AO105)</f>
        <v>0</v>
      </c>
      <c r="AN105">
        <v>8.859658962361596</v>
      </c>
      <c r="AO105">
        <v>9.34058515151515</v>
      </c>
      <c r="AP105">
        <v>-2.802602932906469E-06</v>
      </c>
      <c r="AQ105">
        <v>98.863722789383</v>
      </c>
      <c r="AR105">
        <v>1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1.65</v>
      </c>
      <c r="DL105">
        <v>0.5</v>
      </c>
      <c r="DM105" t="s">
        <v>430</v>
      </c>
      <c r="DN105">
        <v>2</v>
      </c>
      <c r="DO105" t="b">
        <v>1</v>
      </c>
      <c r="DP105">
        <v>1680544151.1</v>
      </c>
      <c r="DQ105">
        <v>1377.110740740741</v>
      </c>
      <c r="DR105">
        <v>1411.528888888889</v>
      </c>
      <c r="DS105">
        <v>9.352067037037036</v>
      </c>
      <c r="DT105">
        <v>8.859529999999999</v>
      </c>
      <c r="DU105">
        <v>1377.914074074074</v>
      </c>
      <c r="DV105">
        <v>9.312295925925927</v>
      </c>
      <c r="DW105">
        <v>500.0177407407407</v>
      </c>
      <c r="DX105">
        <v>90.08825185185187</v>
      </c>
      <c r="DY105">
        <v>0.1000433185185185</v>
      </c>
      <c r="DZ105">
        <v>18.70023703703704</v>
      </c>
      <c r="EA105">
        <v>20.0195</v>
      </c>
      <c r="EB105">
        <v>999.9000000000001</v>
      </c>
      <c r="EC105">
        <v>0</v>
      </c>
      <c r="ED105">
        <v>0</v>
      </c>
      <c r="EE105">
        <v>9980.765925925925</v>
      </c>
      <c r="EF105">
        <v>0</v>
      </c>
      <c r="EG105">
        <v>12.325</v>
      </c>
      <c r="EH105">
        <v>-34.41804814814815</v>
      </c>
      <c r="EI105">
        <v>1390.111481481482</v>
      </c>
      <c r="EJ105">
        <v>1424.145555555555</v>
      </c>
      <c r="EK105">
        <v>0.4925365185185185</v>
      </c>
      <c r="EL105">
        <v>1411.528888888889</v>
      </c>
      <c r="EM105">
        <v>8.859529999999999</v>
      </c>
      <c r="EN105">
        <v>0.8425112592592593</v>
      </c>
      <c r="EO105">
        <v>0.7981395925925926</v>
      </c>
      <c r="EP105">
        <v>4.444468148148149</v>
      </c>
      <c r="EQ105">
        <v>3.674256666666667</v>
      </c>
      <c r="ER105">
        <v>1999.881111111112</v>
      </c>
      <c r="ES105">
        <v>0.9799988148148148</v>
      </c>
      <c r="ET105">
        <v>0.02000106666666667</v>
      </c>
      <c r="EU105">
        <v>0</v>
      </c>
      <c r="EV105">
        <v>1.953855555555555</v>
      </c>
      <c r="EW105">
        <v>0</v>
      </c>
      <c r="EX105">
        <v>3577.268888888889</v>
      </c>
      <c r="EY105">
        <v>16419.70740740741</v>
      </c>
      <c r="EZ105">
        <v>36.45111111111111</v>
      </c>
      <c r="FA105">
        <v>38.24977777777777</v>
      </c>
      <c r="FB105">
        <v>37.33766666666666</v>
      </c>
      <c r="FC105">
        <v>36.85396296296296</v>
      </c>
      <c r="FD105">
        <v>36.08081481481481</v>
      </c>
      <c r="FE105">
        <v>1959.881481481482</v>
      </c>
      <c r="FF105">
        <v>39.99962962962963</v>
      </c>
      <c r="FG105">
        <v>0</v>
      </c>
      <c r="FH105">
        <v>1680544132.3</v>
      </c>
      <c r="FI105">
        <v>0</v>
      </c>
      <c r="FJ105">
        <v>1.982268</v>
      </c>
      <c r="FK105">
        <v>-0.4274923144679533</v>
      </c>
      <c r="FL105">
        <v>36.65692313419358</v>
      </c>
      <c r="FM105">
        <v>3577.239599999999</v>
      </c>
      <c r="FN105">
        <v>15</v>
      </c>
      <c r="FO105">
        <v>0</v>
      </c>
      <c r="FP105" t="s">
        <v>431</v>
      </c>
      <c r="FQ105">
        <v>1680471333.5</v>
      </c>
      <c r="FR105">
        <v>1680471332.5</v>
      </c>
      <c r="FS105">
        <v>0</v>
      </c>
      <c r="FT105">
        <v>-0.28</v>
      </c>
      <c r="FU105">
        <v>-0.016</v>
      </c>
      <c r="FV105">
        <v>-0.783</v>
      </c>
      <c r="FW105">
        <v>0.277</v>
      </c>
      <c r="FX105">
        <v>420</v>
      </c>
      <c r="FY105">
        <v>24</v>
      </c>
      <c r="FZ105">
        <v>0.71</v>
      </c>
      <c r="GA105">
        <v>0.3</v>
      </c>
      <c r="GB105">
        <v>-34.4694512195122</v>
      </c>
      <c r="GC105">
        <v>0.529737282229968</v>
      </c>
      <c r="GD105">
        <v>0.123725780821849</v>
      </c>
      <c r="GE105">
        <v>0</v>
      </c>
      <c r="GF105">
        <v>0.4956129024390243</v>
      </c>
      <c r="GG105">
        <v>-0.06023795121951127</v>
      </c>
      <c r="GH105">
        <v>0.006354294870995134</v>
      </c>
      <c r="GI105">
        <v>1</v>
      </c>
      <c r="GJ105">
        <v>1</v>
      </c>
      <c r="GK105">
        <v>2</v>
      </c>
      <c r="GL105" t="s">
        <v>432</v>
      </c>
      <c r="GM105">
        <v>3.09947</v>
      </c>
      <c r="GN105">
        <v>2.75797</v>
      </c>
      <c r="GO105">
        <v>0.198449</v>
      </c>
      <c r="GP105">
        <v>0.20141</v>
      </c>
      <c r="GQ105">
        <v>0.0541415</v>
      </c>
      <c r="GR105">
        <v>0.0527013</v>
      </c>
      <c r="GS105">
        <v>20718.2</v>
      </c>
      <c r="GT105">
        <v>20375.2</v>
      </c>
      <c r="GU105">
        <v>26383.5</v>
      </c>
      <c r="GV105">
        <v>25839</v>
      </c>
      <c r="GW105">
        <v>40084.6</v>
      </c>
      <c r="GX105">
        <v>37372.8</v>
      </c>
      <c r="GY105">
        <v>46155.4</v>
      </c>
      <c r="GZ105">
        <v>42669.1</v>
      </c>
      <c r="HA105">
        <v>1.92633</v>
      </c>
      <c r="HB105">
        <v>1.96292</v>
      </c>
      <c r="HC105">
        <v>0.0326931</v>
      </c>
      <c r="HD105">
        <v>0</v>
      </c>
      <c r="HE105">
        <v>19.4702</v>
      </c>
      <c r="HF105">
        <v>999.9</v>
      </c>
      <c r="HG105">
        <v>26</v>
      </c>
      <c r="HH105">
        <v>28.8</v>
      </c>
      <c r="HI105">
        <v>11.4737</v>
      </c>
      <c r="HJ105">
        <v>61.3586</v>
      </c>
      <c r="HK105">
        <v>27.9327</v>
      </c>
      <c r="HL105">
        <v>1</v>
      </c>
      <c r="HM105">
        <v>-0.161593</v>
      </c>
      <c r="HN105">
        <v>4.11834</v>
      </c>
      <c r="HO105">
        <v>20.2676</v>
      </c>
      <c r="HP105">
        <v>5.21564</v>
      </c>
      <c r="HQ105">
        <v>11.98</v>
      </c>
      <c r="HR105">
        <v>4.96465</v>
      </c>
      <c r="HS105">
        <v>3.27393</v>
      </c>
      <c r="HT105">
        <v>9999</v>
      </c>
      <c r="HU105">
        <v>9999</v>
      </c>
      <c r="HV105">
        <v>9999</v>
      </c>
      <c r="HW105">
        <v>982.3</v>
      </c>
      <c r="HX105">
        <v>1.86387</v>
      </c>
      <c r="HY105">
        <v>1.85989</v>
      </c>
      <c r="HZ105">
        <v>1.85806</v>
      </c>
      <c r="IA105">
        <v>1.85959</v>
      </c>
      <c r="IB105">
        <v>1.85961</v>
      </c>
      <c r="IC105">
        <v>1.85806</v>
      </c>
      <c r="ID105">
        <v>1.85708</v>
      </c>
      <c r="IE105">
        <v>1.85209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-0.82</v>
      </c>
      <c r="IT105">
        <v>0.0396</v>
      </c>
      <c r="IU105">
        <v>-0.1634519173801977</v>
      </c>
      <c r="IV105">
        <v>-0.00139593354141756</v>
      </c>
      <c r="IW105">
        <v>1.4815850142622E-06</v>
      </c>
      <c r="IX105">
        <v>-5.845240202914516E-10</v>
      </c>
      <c r="IY105">
        <v>0.001589576294492578</v>
      </c>
      <c r="IZ105">
        <v>-0.004250730306736005</v>
      </c>
      <c r="JA105">
        <v>0.001008907300467538</v>
      </c>
      <c r="JB105">
        <v>-1.204408846803131E-05</v>
      </c>
      <c r="JC105">
        <v>2</v>
      </c>
      <c r="JD105">
        <v>1977</v>
      </c>
      <c r="JE105">
        <v>1</v>
      </c>
      <c r="JF105">
        <v>22</v>
      </c>
      <c r="JG105">
        <v>1213.8</v>
      </c>
      <c r="JH105">
        <v>1213.8</v>
      </c>
      <c r="JI105">
        <v>3.08594</v>
      </c>
      <c r="JJ105">
        <v>2.59521</v>
      </c>
      <c r="JK105">
        <v>1.49658</v>
      </c>
      <c r="JL105">
        <v>2.39624</v>
      </c>
      <c r="JM105">
        <v>1.54907</v>
      </c>
      <c r="JN105">
        <v>2.39014</v>
      </c>
      <c r="JO105">
        <v>32.8202</v>
      </c>
      <c r="JP105">
        <v>15.9358</v>
      </c>
      <c r="JQ105">
        <v>18</v>
      </c>
      <c r="JR105">
        <v>484.743</v>
      </c>
      <c r="JS105">
        <v>524.698</v>
      </c>
      <c r="JT105">
        <v>15.0207</v>
      </c>
      <c r="JU105">
        <v>25.0729</v>
      </c>
      <c r="JV105">
        <v>30.0004</v>
      </c>
      <c r="JW105">
        <v>25.2057</v>
      </c>
      <c r="JX105">
        <v>25.1705</v>
      </c>
      <c r="JY105">
        <v>61.9071</v>
      </c>
      <c r="JZ105">
        <v>17.7483</v>
      </c>
      <c r="KA105">
        <v>22.7081</v>
      </c>
      <c r="KB105">
        <v>15.0121</v>
      </c>
      <c r="KC105">
        <v>1456.15</v>
      </c>
      <c r="KD105">
        <v>8.92792</v>
      </c>
      <c r="KE105">
        <v>100.848</v>
      </c>
      <c r="KF105">
        <v>101.231</v>
      </c>
    </row>
    <row r="106" spans="1:292">
      <c r="A106">
        <v>88</v>
      </c>
      <c r="B106">
        <v>1680544163.6</v>
      </c>
      <c r="C106">
        <v>526.5</v>
      </c>
      <c r="D106" t="s">
        <v>609</v>
      </c>
      <c r="E106" t="s">
        <v>610</v>
      </c>
      <c r="F106">
        <v>5</v>
      </c>
      <c r="G106" t="s">
        <v>428</v>
      </c>
      <c r="H106">
        <v>1680544155.814285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1455.555191868471</v>
      </c>
      <c r="AJ106">
        <v>1430.42109090909</v>
      </c>
      <c r="AK106">
        <v>3.346515562612646</v>
      </c>
      <c r="AL106">
        <v>66.6609873643922</v>
      </c>
      <c r="AM106">
        <f>(AO106 - AN106 + DX106*1E3/(8.314*(DZ106+273.15)) * AQ106/DW106 * AP106) * DW106/(100*DK106) * 1000/(1000 - AO106)</f>
        <v>0</v>
      </c>
      <c r="AN106">
        <v>8.859451569342024</v>
      </c>
      <c r="AO106">
        <v>9.331232303030301</v>
      </c>
      <c r="AP106">
        <v>-2.532100205335791E-06</v>
      </c>
      <c r="AQ106">
        <v>98.863722789383</v>
      </c>
      <c r="AR106">
        <v>1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1.65</v>
      </c>
      <c r="DL106">
        <v>0.5</v>
      </c>
      <c r="DM106" t="s">
        <v>430</v>
      </c>
      <c r="DN106">
        <v>2</v>
      </c>
      <c r="DO106" t="b">
        <v>1</v>
      </c>
      <c r="DP106">
        <v>1680544155.814285</v>
      </c>
      <c r="DQ106">
        <v>1392.836071428572</v>
      </c>
      <c r="DR106">
        <v>1427.3225</v>
      </c>
      <c r="DS106">
        <v>9.344490357142858</v>
      </c>
      <c r="DT106">
        <v>8.859728571428573</v>
      </c>
      <c r="DU106">
        <v>1393.649285714286</v>
      </c>
      <c r="DV106">
        <v>9.304804285714287</v>
      </c>
      <c r="DW106">
        <v>500.0084285714285</v>
      </c>
      <c r="DX106">
        <v>90.08736785714287</v>
      </c>
      <c r="DY106">
        <v>0.1000081607142857</v>
      </c>
      <c r="DZ106">
        <v>18.69636071428571</v>
      </c>
      <c r="EA106">
        <v>20.01065357142857</v>
      </c>
      <c r="EB106">
        <v>999.9000000000002</v>
      </c>
      <c r="EC106">
        <v>0</v>
      </c>
      <c r="ED106">
        <v>0</v>
      </c>
      <c r="EE106">
        <v>9984.933214285715</v>
      </c>
      <c r="EF106">
        <v>0</v>
      </c>
      <c r="EG106">
        <v>12.325</v>
      </c>
      <c r="EH106">
        <v>-34.48686428571428</v>
      </c>
      <c r="EI106">
        <v>1405.974642857143</v>
      </c>
      <c r="EJ106">
        <v>1440.080357142857</v>
      </c>
      <c r="EK106">
        <v>0.4847604642857144</v>
      </c>
      <c r="EL106">
        <v>1427.3225</v>
      </c>
      <c r="EM106">
        <v>8.859728571428573</v>
      </c>
      <c r="EN106">
        <v>0.8418203571428572</v>
      </c>
      <c r="EO106">
        <v>0.798149642857143</v>
      </c>
      <c r="EP106">
        <v>4.432751071428571</v>
      </c>
      <c r="EQ106">
        <v>3.674436071428571</v>
      </c>
      <c r="ER106">
        <v>1999.9125</v>
      </c>
      <c r="ES106">
        <v>0.9799985357142859</v>
      </c>
      <c r="ET106">
        <v>0.02000119642857143</v>
      </c>
      <c r="EU106">
        <v>0</v>
      </c>
      <c r="EV106">
        <v>1.980360714285714</v>
      </c>
      <c r="EW106">
        <v>0</v>
      </c>
      <c r="EX106">
        <v>3579.757857142856</v>
      </c>
      <c r="EY106">
        <v>16419.97142857143</v>
      </c>
      <c r="EZ106">
        <v>36.55557142857143</v>
      </c>
      <c r="FA106">
        <v>38.38142857142856</v>
      </c>
      <c r="FB106">
        <v>37.22746428571428</v>
      </c>
      <c r="FC106">
        <v>36.9775</v>
      </c>
      <c r="FD106">
        <v>36.1985</v>
      </c>
      <c r="FE106">
        <v>1959.910357142857</v>
      </c>
      <c r="FF106">
        <v>40.00214285714286</v>
      </c>
      <c r="FG106">
        <v>0</v>
      </c>
      <c r="FH106">
        <v>1680544137.7</v>
      </c>
      <c r="FI106">
        <v>0</v>
      </c>
      <c r="FJ106">
        <v>2.018523076923077</v>
      </c>
      <c r="FK106">
        <v>0.3803076973812035</v>
      </c>
      <c r="FL106">
        <v>27.67623932935948</v>
      </c>
      <c r="FM106">
        <v>3579.925</v>
      </c>
      <c r="FN106">
        <v>15</v>
      </c>
      <c r="FO106">
        <v>0</v>
      </c>
      <c r="FP106" t="s">
        <v>431</v>
      </c>
      <c r="FQ106">
        <v>1680471333.5</v>
      </c>
      <c r="FR106">
        <v>1680471332.5</v>
      </c>
      <c r="FS106">
        <v>0</v>
      </c>
      <c r="FT106">
        <v>-0.28</v>
      </c>
      <c r="FU106">
        <v>-0.016</v>
      </c>
      <c r="FV106">
        <v>-0.783</v>
      </c>
      <c r="FW106">
        <v>0.277</v>
      </c>
      <c r="FX106">
        <v>420</v>
      </c>
      <c r="FY106">
        <v>24</v>
      </c>
      <c r="FZ106">
        <v>0.71</v>
      </c>
      <c r="GA106">
        <v>0.3</v>
      </c>
      <c r="GB106">
        <v>-34.4512475</v>
      </c>
      <c r="GC106">
        <v>-0.7253482176360054</v>
      </c>
      <c r="GD106">
        <v>0.09202361650005995</v>
      </c>
      <c r="GE106">
        <v>0</v>
      </c>
      <c r="GF106">
        <v>0.4884695499999999</v>
      </c>
      <c r="GG106">
        <v>-0.09792270168855807</v>
      </c>
      <c r="GH106">
        <v>0.009549014713440334</v>
      </c>
      <c r="GI106">
        <v>1</v>
      </c>
      <c r="GJ106">
        <v>1</v>
      </c>
      <c r="GK106">
        <v>2</v>
      </c>
      <c r="GL106" t="s">
        <v>432</v>
      </c>
      <c r="GM106">
        <v>3.09944</v>
      </c>
      <c r="GN106">
        <v>2.75802</v>
      </c>
      <c r="GO106">
        <v>0.19986</v>
      </c>
      <c r="GP106">
        <v>0.202811</v>
      </c>
      <c r="GQ106">
        <v>0.0541018</v>
      </c>
      <c r="GR106">
        <v>0.0527382</v>
      </c>
      <c r="GS106">
        <v>20681.8</v>
      </c>
      <c r="GT106">
        <v>20339.5</v>
      </c>
      <c r="GU106">
        <v>26383.6</v>
      </c>
      <c r="GV106">
        <v>25839</v>
      </c>
      <c r="GW106">
        <v>40086.3</v>
      </c>
      <c r="GX106">
        <v>37371.6</v>
      </c>
      <c r="GY106">
        <v>46155.3</v>
      </c>
      <c r="GZ106">
        <v>42669.1</v>
      </c>
      <c r="HA106">
        <v>1.92605</v>
      </c>
      <c r="HB106">
        <v>1.9631</v>
      </c>
      <c r="HC106">
        <v>0.0318699</v>
      </c>
      <c r="HD106">
        <v>0</v>
      </c>
      <c r="HE106">
        <v>19.4702</v>
      </c>
      <c r="HF106">
        <v>999.9</v>
      </c>
      <c r="HG106">
        <v>26</v>
      </c>
      <c r="HH106">
        <v>28.8</v>
      </c>
      <c r="HI106">
        <v>11.4724</v>
      </c>
      <c r="HJ106">
        <v>61.6386</v>
      </c>
      <c r="HK106">
        <v>27.7804</v>
      </c>
      <c r="HL106">
        <v>1</v>
      </c>
      <c r="HM106">
        <v>-0.161377</v>
      </c>
      <c r="HN106">
        <v>4.10229</v>
      </c>
      <c r="HO106">
        <v>20.2679</v>
      </c>
      <c r="HP106">
        <v>5.21579</v>
      </c>
      <c r="HQ106">
        <v>11.98</v>
      </c>
      <c r="HR106">
        <v>4.9646</v>
      </c>
      <c r="HS106">
        <v>3.27385</v>
      </c>
      <c r="HT106">
        <v>9999</v>
      </c>
      <c r="HU106">
        <v>9999</v>
      </c>
      <c r="HV106">
        <v>9999</v>
      </c>
      <c r="HW106">
        <v>982.3</v>
      </c>
      <c r="HX106">
        <v>1.86387</v>
      </c>
      <c r="HY106">
        <v>1.85989</v>
      </c>
      <c r="HZ106">
        <v>1.85806</v>
      </c>
      <c r="IA106">
        <v>1.85959</v>
      </c>
      <c r="IB106">
        <v>1.85964</v>
      </c>
      <c r="IC106">
        <v>1.85806</v>
      </c>
      <c r="ID106">
        <v>1.85707</v>
      </c>
      <c r="IE106">
        <v>1.85211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-0.83</v>
      </c>
      <c r="IT106">
        <v>0.0395</v>
      </c>
      <c r="IU106">
        <v>-0.1634519173801977</v>
      </c>
      <c r="IV106">
        <v>-0.00139593354141756</v>
      </c>
      <c r="IW106">
        <v>1.4815850142622E-06</v>
      </c>
      <c r="IX106">
        <v>-5.845240202914516E-10</v>
      </c>
      <c r="IY106">
        <v>0.001589576294492578</v>
      </c>
      <c r="IZ106">
        <v>-0.004250730306736005</v>
      </c>
      <c r="JA106">
        <v>0.001008907300467538</v>
      </c>
      <c r="JB106">
        <v>-1.204408846803131E-05</v>
      </c>
      <c r="JC106">
        <v>2</v>
      </c>
      <c r="JD106">
        <v>1977</v>
      </c>
      <c r="JE106">
        <v>1</v>
      </c>
      <c r="JF106">
        <v>22</v>
      </c>
      <c r="JG106">
        <v>1213.8</v>
      </c>
      <c r="JH106">
        <v>1213.9</v>
      </c>
      <c r="JI106">
        <v>3.11157</v>
      </c>
      <c r="JJ106">
        <v>2.59521</v>
      </c>
      <c r="JK106">
        <v>1.49658</v>
      </c>
      <c r="JL106">
        <v>2.39624</v>
      </c>
      <c r="JM106">
        <v>1.54907</v>
      </c>
      <c r="JN106">
        <v>2.33643</v>
      </c>
      <c r="JO106">
        <v>32.8202</v>
      </c>
      <c r="JP106">
        <v>15.927</v>
      </c>
      <c r="JQ106">
        <v>18</v>
      </c>
      <c r="JR106">
        <v>484.599</v>
      </c>
      <c r="JS106">
        <v>524.828</v>
      </c>
      <c r="JT106">
        <v>15.0077</v>
      </c>
      <c r="JU106">
        <v>25.0734</v>
      </c>
      <c r="JV106">
        <v>30.0002</v>
      </c>
      <c r="JW106">
        <v>25.2074</v>
      </c>
      <c r="JX106">
        <v>25.1715</v>
      </c>
      <c r="JY106">
        <v>62.4327</v>
      </c>
      <c r="JZ106">
        <v>17.4714</v>
      </c>
      <c r="KA106">
        <v>23.0888</v>
      </c>
      <c r="KB106">
        <v>15.0052</v>
      </c>
      <c r="KC106">
        <v>1476.18</v>
      </c>
      <c r="KD106">
        <v>8.96161</v>
      </c>
      <c r="KE106">
        <v>100.848</v>
      </c>
      <c r="KF106">
        <v>101.231</v>
      </c>
    </row>
    <row r="107" spans="1:292">
      <c r="A107">
        <v>89</v>
      </c>
      <c r="B107">
        <v>1680544168.6</v>
      </c>
      <c r="C107">
        <v>531.5</v>
      </c>
      <c r="D107" t="s">
        <v>611</v>
      </c>
      <c r="E107" t="s">
        <v>612</v>
      </c>
      <c r="F107">
        <v>5</v>
      </c>
      <c r="G107" t="s">
        <v>428</v>
      </c>
      <c r="H107">
        <v>1680544161.1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1472.485677830063</v>
      </c>
      <c r="AJ107">
        <v>1447.322666666666</v>
      </c>
      <c r="AK107">
        <v>3.364556901722971</v>
      </c>
      <c r="AL107">
        <v>66.6609873643922</v>
      </c>
      <c r="AM107">
        <f>(AO107 - AN107 + DX107*1E3/(8.314*(DZ107+273.15)) * AQ107/DW107 * AP107) * DW107/(100*DK107) * 1000/(1000 - AO107)</f>
        <v>0</v>
      </c>
      <c r="AN107">
        <v>8.898566309809443</v>
      </c>
      <c r="AO107">
        <v>9.331566545454544</v>
      </c>
      <c r="AP107">
        <v>1.440746437185254E-06</v>
      </c>
      <c r="AQ107">
        <v>98.863722789383</v>
      </c>
      <c r="AR107">
        <v>1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1.65</v>
      </c>
      <c r="DL107">
        <v>0.5</v>
      </c>
      <c r="DM107" t="s">
        <v>430</v>
      </c>
      <c r="DN107">
        <v>2</v>
      </c>
      <c r="DO107" t="b">
        <v>1</v>
      </c>
      <c r="DP107">
        <v>1680544161.1</v>
      </c>
      <c r="DQ107">
        <v>1410.472962962963</v>
      </c>
      <c r="DR107">
        <v>1444.971481481481</v>
      </c>
      <c r="DS107">
        <v>9.336327407407408</v>
      </c>
      <c r="DT107">
        <v>8.870639629629629</v>
      </c>
      <c r="DU107">
        <v>1411.298888888889</v>
      </c>
      <c r="DV107">
        <v>9.296734074074074</v>
      </c>
      <c r="DW107">
        <v>499.9922962962963</v>
      </c>
      <c r="DX107">
        <v>90.08762962962963</v>
      </c>
      <c r="DY107">
        <v>0.0999748111111111</v>
      </c>
      <c r="DZ107">
        <v>18.69054814814815</v>
      </c>
      <c r="EA107">
        <v>20.00418148148148</v>
      </c>
      <c r="EB107">
        <v>999.9000000000001</v>
      </c>
      <c r="EC107">
        <v>0</v>
      </c>
      <c r="ED107">
        <v>0</v>
      </c>
      <c r="EE107">
        <v>9985.067777777778</v>
      </c>
      <c r="EF107">
        <v>0</v>
      </c>
      <c r="EG107">
        <v>12.325</v>
      </c>
      <c r="EH107">
        <v>-34.49944814814815</v>
      </c>
      <c r="EI107">
        <v>1423.766296296296</v>
      </c>
      <c r="EJ107">
        <v>1457.904074074074</v>
      </c>
      <c r="EK107">
        <v>0.4656864444444445</v>
      </c>
      <c r="EL107">
        <v>1444.971481481481</v>
      </c>
      <c r="EM107">
        <v>8.870639629629629</v>
      </c>
      <c r="EN107">
        <v>0.8410874444444444</v>
      </c>
      <c r="EO107">
        <v>0.7991349629629629</v>
      </c>
      <c r="EP107">
        <v>4.420315555555555</v>
      </c>
      <c r="EQ107">
        <v>3.691922222222222</v>
      </c>
      <c r="ER107">
        <v>1999.933333333333</v>
      </c>
      <c r="ES107">
        <v>0.9800007777777779</v>
      </c>
      <c r="ET107">
        <v>0.01999892222222223</v>
      </c>
      <c r="EU107">
        <v>0</v>
      </c>
      <c r="EV107">
        <v>2.035070370370371</v>
      </c>
      <c r="EW107">
        <v>0</v>
      </c>
      <c r="EX107">
        <v>3581.874074074074</v>
      </c>
      <c r="EY107">
        <v>16420.14814814815</v>
      </c>
      <c r="EZ107">
        <v>36.66403703703703</v>
      </c>
      <c r="FA107">
        <v>38.52059259259259</v>
      </c>
      <c r="FB107">
        <v>37.27285185185185</v>
      </c>
      <c r="FC107">
        <v>37.11551851851851</v>
      </c>
      <c r="FD107">
        <v>36.25218518518518</v>
      </c>
      <c r="FE107">
        <v>1959.935555555555</v>
      </c>
      <c r="FF107">
        <v>39.99666666666667</v>
      </c>
      <c r="FG107">
        <v>0</v>
      </c>
      <c r="FH107">
        <v>1680544142.5</v>
      </c>
      <c r="FI107">
        <v>0</v>
      </c>
      <c r="FJ107">
        <v>2.055884615384616</v>
      </c>
      <c r="FK107">
        <v>-0.2857093973901198</v>
      </c>
      <c r="FL107">
        <v>19.38358970876144</v>
      </c>
      <c r="FM107">
        <v>3581.822692307692</v>
      </c>
      <c r="FN107">
        <v>15</v>
      </c>
      <c r="FO107">
        <v>0</v>
      </c>
      <c r="FP107" t="s">
        <v>431</v>
      </c>
      <c r="FQ107">
        <v>1680471333.5</v>
      </c>
      <c r="FR107">
        <v>1680471332.5</v>
      </c>
      <c r="FS107">
        <v>0</v>
      </c>
      <c r="FT107">
        <v>-0.28</v>
      </c>
      <c r="FU107">
        <v>-0.016</v>
      </c>
      <c r="FV107">
        <v>-0.783</v>
      </c>
      <c r="FW107">
        <v>0.277</v>
      </c>
      <c r="FX107">
        <v>420</v>
      </c>
      <c r="FY107">
        <v>24</v>
      </c>
      <c r="FZ107">
        <v>0.71</v>
      </c>
      <c r="GA107">
        <v>0.3</v>
      </c>
      <c r="GB107">
        <v>-34.49202</v>
      </c>
      <c r="GC107">
        <v>-0.3194183864915009</v>
      </c>
      <c r="GD107">
        <v>0.06836168590665463</v>
      </c>
      <c r="GE107">
        <v>0</v>
      </c>
      <c r="GF107">
        <v>0.47737915</v>
      </c>
      <c r="GG107">
        <v>-0.1792175009380864</v>
      </c>
      <c r="GH107">
        <v>0.01892800387989975</v>
      </c>
      <c r="GI107">
        <v>1</v>
      </c>
      <c r="GJ107">
        <v>1</v>
      </c>
      <c r="GK107">
        <v>2</v>
      </c>
      <c r="GL107" t="s">
        <v>432</v>
      </c>
      <c r="GM107">
        <v>3.09938</v>
      </c>
      <c r="GN107">
        <v>2.75801</v>
      </c>
      <c r="GO107">
        <v>0.201264</v>
      </c>
      <c r="GP107">
        <v>0.204189</v>
      </c>
      <c r="GQ107">
        <v>0.0541145</v>
      </c>
      <c r="GR107">
        <v>0.0529523</v>
      </c>
      <c r="GS107">
        <v>20645.5</v>
      </c>
      <c r="GT107">
        <v>20304.3</v>
      </c>
      <c r="GU107">
        <v>26383.5</v>
      </c>
      <c r="GV107">
        <v>25838.8</v>
      </c>
      <c r="GW107">
        <v>40085.8</v>
      </c>
      <c r="GX107">
        <v>37363.1</v>
      </c>
      <c r="GY107">
        <v>46155.1</v>
      </c>
      <c r="GZ107">
        <v>42669</v>
      </c>
      <c r="HA107">
        <v>1.92598</v>
      </c>
      <c r="HB107">
        <v>1.96318</v>
      </c>
      <c r="HC107">
        <v>0.0318773</v>
      </c>
      <c r="HD107">
        <v>0</v>
      </c>
      <c r="HE107">
        <v>19.4686</v>
      </c>
      <c r="HF107">
        <v>999.9</v>
      </c>
      <c r="HG107">
        <v>26</v>
      </c>
      <c r="HH107">
        <v>28.8</v>
      </c>
      <c r="HI107">
        <v>11.4736</v>
      </c>
      <c r="HJ107">
        <v>61.5286</v>
      </c>
      <c r="HK107">
        <v>27.9167</v>
      </c>
      <c r="HL107">
        <v>1</v>
      </c>
      <c r="HM107">
        <v>-0.161832</v>
      </c>
      <c r="HN107">
        <v>3.98679</v>
      </c>
      <c r="HO107">
        <v>20.2701</v>
      </c>
      <c r="HP107">
        <v>5.21235</v>
      </c>
      <c r="HQ107">
        <v>11.98</v>
      </c>
      <c r="HR107">
        <v>4.9641</v>
      </c>
      <c r="HS107">
        <v>3.27353</v>
      </c>
      <c r="HT107">
        <v>9999</v>
      </c>
      <c r="HU107">
        <v>9999</v>
      </c>
      <c r="HV107">
        <v>9999</v>
      </c>
      <c r="HW107">
        <v>982.3</v>
      </c>
      <c r="HX107">
        <v>1.86388</v>
      </c>
      <c r="HY107">
        <v>1.85989</v>
      </c>
      <c r="HZ107">
        <v>1.85806</v>
      </c>
      <c r="IA107">
        <v>1.85959</v>
      </c>
      <c r="IB107">
        <v>1.8596</v>
      </c>
      <c r="IC107">
        <v>1.85806</v>
      </c>
      <c r="ID107">
        <v>1.85709</v>
      </c>
      <c r="IE107">
        <v>1.85211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-0.84</v>
      </c>
      <c r="IT107">
        <v>0.0396</v>
      </c>
      <c r="IU107">
        <v>-0.1634519173801977</v>
      </c>
      <c r="IV107">
        <v>-0.00139593354141756</v>
      </c>
      <c r="IW107">
        <v>1.4815850142622E-06</v>
      </c>
      <c r="IX107">
        <v>-5.845240202914516E-10</v>
      </c>
      <c r="IY107">
        <v>0.001589576294492578</v>
      </c>
      <c r="IZ107">
        <v>-0.004250730306736005</v>
      </c>
      <c r="JA107">
        <v>0.001008907300467538</v>
      </c>
      <c r="JB107">
        <v>-1.204408846803131E-05</v>
      </c>
      <c r="JC107">
        <v>2</v>
      </c>
      <c r="JD107">
        <v>1977</v>
      </c>
      <c r="JE107">
        <v>1</v>
      </c>
      <c r="JF107">
        <v>22</v>
      </c>
      <c r="JG107">
        <v>1213.9</v>
      </c>
      <c r="JH107">
        <v>1213.9</v>
      </c>
      <c r="JI107">
        <v>3.14209</v>
      </c>
      <c r="JJ107">
        <v>2.59277</v>
      </c>
      <c r="JK107">
        <v>1.49658</v>
      </c>
      <c r="JL107">
        <v>2.39624</v>
      </c>
      <c r="JM107">
        <v>1.54907</v>
      </c>
      <c r="JN107">
        <v>2.3938</v>
      </c>
      <c r="JO107">
        <v>32.798</v>
      </c>
      <c r="JP107">
        <v>15.9358</v>
      </c>
      <c r="JQ107">
        <v>18</v>
      </c>
      <c r="JR107">
        <v>484.561</v>
      </c>
      <c r="JS107">
        <v>524.879</v>
      </c>
      <c r="JT107">
        <v>15.0016</v>
      </c>
      <c r="JU107">
        <v>25.074</v>
      </c>
      <c r="JV107">
        <v>30</v>
      </c>
      <c r="JW107">
        <v>25.2079</v>
      </c>
      <c r="JX107">
        <v>25.1715</v>
      </c>
      <c r="JY107">
        <v>63.0425</v>
      </c>
      <c r="JZ107">
        <v>17.4714</v>
      </c>
      <c r="KA107">
        <v>23.0888</v>
      </c>
      <c r="KB107">
        <v>15.0521</v>
      </c>
      <c r="KC107">
        <v>1489.54</v>
      </c>
      <c r="KD107">
        <v>8.93106</v>
      </c>
      <c r="KE107">
        <v>100.848</v>
      </c>
      <c r="KF107">
        <v>101.231</v>
      </c>
    </row>
    <row r="108" spans="1:292">
      <c r="A108">
        <v>90</v>
      </c>
      <c r="B108">
        <v>1680544173.6</v>
      </c>
      <c r="C108">
        <v>536.5</v>
      </c>
      <c r="D108" t="s">
        <v>613</v>
      </c>
      <c r="E108" t="s">
        <v>614</v>
      </c>
      <c r="F108">
        <v>5</v>
      </c>
      <c r="G108" t="s">
        <v>428</v>
      </c>
      <c r="H108">
        <v>1680544165.814285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1489.501346495835</v>
      </c>
      <c r="AJ108">
        <v>1464.358424242423</v>
      </c>
      <c r="AK108">
        <v>3.41445046299009</v>
      </c>
      <c r="AL108">
        <v>66.6609873643922</v>
      </c>
      <c r="AM108">
        <f>(AO108 - AN108 + DX108*1E3/(8.314*(DZ108+273.15)) * AQ108/DW108 * AP108) * DW108/(100*DK108) * 1000/(1000 - AO108)</f>
        <v>0</v>
      </c>
      <c r="AN108">
        <v>8.915704067399838</v>
      </c>
      <c r="AO108">
        <v>9.342602969696969</v>
      </c>
      <c r="AP108">
        <v>2.774118001579785E-06</v>
      </c>
      <c r="AQ108">
        <v>98.863722789383</v>
      </c>
      <c r="AR108">
        <v>1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1.65</v>
      </c>
      <c r="DL108">
        <v>0.5</v>
      </c>
      <c r="DM108" t="s">
        <v>430</v>
      </c>
      <c r="DN108">
        <v>2</v>
      </c>
      <c r="DO108" t="b">
        <v>1</v>
      </c>
      <c r="DP108">
        <v>1680544165.814285</v>
      </c>
      <c r="DQ108">
        <v>1426.213571428572</v>
      </c>
      <c r="DR108">
        <v>1460.775</v>
      </c>
      <c r="DS108">
        <v>9.334617142857143</v>
      </c>
      <c r="DT108">
        <v>8.888080357142858</v>
      </c>
      <c r="DU108">
        <v>1427.050357142857</v>
      </c>
      <c r="DV108">
        <v>9.295043214285714</v>
      </c>
      <c r="DW108">
        <v>499.9943928571429</v>
      </c>
      <c r="DX108">
        <v>90.08929285714285</v>
      </c>
      <c r="DY108">
        <v>0.0999714</v>
      </c>
      <c r="DZ108">
        <v>18.68455714285714</v>
      </c>
      <c r="EA108">
        <v>20.00113571428571</v>
      </c>
      <c r="EB108">
        <v>999.9000000000002</v>
      </c>
      <c r="EC108">
        <v>0</v>
      </c>
      <c r="ED108">
        <v>0</v>
      </c>
      <c r="EE108">
        <v>9992.944642857143</v>
      </c>
      <c r="EF108">
        <v>0</v>
      </c>
      <c r="EG108">
        <v>12.325</v>
      </c>
      <c r="EH108">
        <v>-34.56147142857144</v>
      </c>
      <c r="EI108">
        <v>1439.6525</v>
      </c>
      <c r="EJ108">
        <v>1473.875</v>
      </c>
      <c r="EK108">
        <v>0.4465354285714286</v>
      </c>
      <c r="EL108">
        <v>1460.775</v>
      </c>
      <c r="EM108">
        <v>8.888080357142858</v>
      </c>
      <c r="EN108">
        <v>0.8409489285714287</v>
      </c>
      <c r="EO108">
        <v>0.8007209642857143</v>
      </c>
      <c r="EP108">
        <v>4.417965714285715</v>
      </c>
      <c r="EQ108">
        <v>3.720043214285714</v>
      </c>
      <c r="ER108">
        <v>1999.965357142857</v>
      </c>
      <c r="ES108">
        <v>0.9800021785714286</v>
      </c>
      <c r="ET108">
        <v>0.01999752142857143</v>
      </c>
      <c r="EU108">
        <v>0</v>
      </c>
      <c r="EV108">
        <v>2.040635714285715</v>
      </c>
      <c r="EW108">
        <v>0</v>
      </c>
      <c r="EX108">
        <v>3583.236428571429</v>
      </c>
      <c r="EY108">
        <v>16420.425</v>
      </c>
      <c r="EZ108">
        <v>36.743</v>
      </c>
      <c r="FA108">
        <v>38.63814285714285</v>
      </c>
      <c r="FB108">
        <v>37.40157142857144</v>
      </c>
      <c r="FC108">
        <v>37.2185</v>
      </c>
      <c r="FD108">
        <v>36.20525</v>
      </c>
      <c r="FE108">
        <v>1959.970714285714</v>
      </c>
      <c r="FF108">
        <v>39.99357142857144</v>
      </c>
      <c r="FG108">
        <v>0</v>
      </c>
      <c r="FH108">
        <v>1680544147.9</v>
      </c>
      <c r="FI108">
        <v>0</v>
      </c>
      <c r="FJ108">
        <v>2.046488</v>
      </c>
      <c r="FK108">
        <v>-0.2124077007287282</v>
      </c>
      <c r="FL108">
        <v>15.44846151796251</v>
      </c>
      <c r="FM108">
        <v>3583.5312</v>
      </c>
      <c r="FN108">
        <v>15</v>
      </c>
      <c r="FO108">
        <v>0</v>
      </c>
      <c r="FP108" t="s">
        <v>431</v>
      </c>
      <c r="FQ108">
        <v>1680471333.5</v>
      </c>
      <c r="FR108">
        <v>1680471332.5</v>
      </c>
      <c r="FS108">
        <v>0</v>
      </c>
      <c r="FT108">
        <v>-0.28</v>
      </c>
      <c r="FU108">
        <v>-0.016</v>
      </c>
      <c r="FV108">
        <v>-0.783</v>
      </c>
      <c r="FW108">
        <v>0.277</v>
      </c>
      <c r="FX108">
        <v>420</v>
      </c>
      <c r="FY108">
        <v>24</v>
      </c>
      <c r="FZ108">
        <v>0.71</v>
      </c>
      <c r="GA108">
        <v>0.3</v>
      </c>
      <c r="GB108">
        <v>-34.5228512195122</v>
      </c>
      <c r="GC108">
        <v>-0.4970174216027572</v>
      </c>
      <c r="GD108">
        <v>0.08830608663924157</v>
      </c>
      <c r="GE108">
        <v>0</v>
      </c>
      <c r="GF108">
        <v>0.4583120000000001</v>
      </c>
      <c r="GG108">
        <v>-0.2571762020905912</v>
      </c>
      <c r="GH108">
        <v>0.02667122350893214</v>
      </c>
      <c r="GI108">
        <v>1</v>
      </c>
      <c r="GJ108">
        <v>1</v>
      </c>
      <c r="GK108">
        <v>2</v>
      </c>
      <c r="GL108" t="s">
        <v>432</v>
      </c>
      <c r="GM108">
        <v>3.09949</v>
      </c>
      <c r="GN108">
        <v>2.75816</v>
      </c>
      <c r="GO108">
        <v>0.202671</v>
      </c>
      <c r="GP108">
        <v>0.205606</v>
      </c>
      <c r="GQ108">
        <v>0.0541605</v>
      </c>
      <c r="GR108">
        <v>0.0529728</v>
      </c>
      <c r="GS108">
        <v>20609.3</v>
      </c>
      <c r="GT108">
        <v>20268.2</v>
      </c>
      <c r="GU108">
        <v>26383.7</v>
      </c>
      <c r="GV108">
        <v>25838.8</v>
      </c>
      <c r="GW108">
        <v>40083.9</v>
      </c>
      <c r="GX108">
        <v>37362.4</v>
      </c>
      <c r="GY108">
        <v>46155</v>
      </c>
      <c r="GZ108">
        <v>42668.9</v>
      </c>
      <c r="HA108">
        <v>1.9262</v>
      </c>
      <c r="HB108">
        <v>1.9629</v>
      </c>
      <c r="HC108">
        <v>0.032682</v>
      </c>
      <c r="HD108">
        <v>0</v>
      </c>
      <c r="HE108">
        <v>19.4673</v>
      </c>
      <c r="HF108">
        <v>999.9</v>
      </c>
      <c r="HG108">
        <v>26</v>
      </c>
      <c r="HH108">
        <v>28.8</v>
      </c>
      <c r="HI108">
        <v>11.4733</v>
      </c>
      <c r="HJ108">
        <v>61.3586</v>
      </c>
      <c r="HK108">
        <v>27.8846</v>
      </c>
      <c r="HL108">
        <v>1</v>
      </c>
      <c r="HM108">
        <v>-0.162226</v>
      </c>
      <c r="HN108">
        <v>3.90385</v>
      </c>
      <c r="HO108">
        <v>20.2728</v>
      </c>
      <c r="HP108">
        <v>5.21549</v>
      </c>
      <c r="HQ108">
        <v>11.98</v>
      </c>
      <c r="HR108">
        <v>4.9647</v>
      </c>
      <c r="HS108">
        <v>3.27395</v>
      </c>
      <c r="HT108">
        <v>9999</v>
      </c>
      <c r="HU108">
        <v>9999</v>
      </c>
      <c r="HV108">
        <v>9999</v>
      </c>
      <c r="HW108">
        <v>982.3</v>
      </c>
      <c r="HX108">
        <v>1.86387</v>
      </c>
      <c r="HY108">
        <v>1.85989</v>
      </c>
      <c r="HZ108">
        <v>1.85806</v>
      </c>
      <c r="IA108">
        <v>1.85959</v>
      </c>
      <c r="IB108">
        <v>1.8596</v>
      </c>
      <c r="IC108">
        <v>1.85805</v>
      </c>
      <c r="ID108">
        <v>1.85712</v>
      </c>
      <c r="IE108">
        <v>1.85211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-0.86</v>
      </c>
      <c r="IT108">
        <v>0.0397</v>
      </c>
      <c r="IU108">
        <v>-0.1634519173801977</v>
      </c>
      <c r="IV108">
        <v>-0.00139593354141756</v>
      </c>
      <c r="IW108">
        <v>1.4815850142622E-06</v>
      </c>
      <c r="IX108">
        <v>-5.845240202914516E-10</v>
      </c>
      <c r="IY108">
        <v>0.001589576294492578</v>
      </c>
      <c r="IZ108">
        <v>-0.004250730306736005</v>
      </c>
      <c r="JA108">
        <v>0.001008907300467538</v>
      </c>
      <c r="JB108">
        <v>-1.204408846803131E-05</v>
      </c>
      <c r="JC108">
        <v>2</v>
      </c>
      <c r="JD108">
        <v>1977</v>
      </c>
      <c r="JE108">
        <v>1</v>
      </c>
      <c r="JF108">
        <v>22</v>
      </c>
      <c r="JG108">
        <v>1214</v>
      </c>
      <c r="JH108">
        <v>1214</v>
      </c>
      <c r="JI108">
        <v>3.16772</v>
      </c>
      <c r="JJ108">
        <v>2.59766</v>
      </c>
      <c r="JK108">
        <v>1.49658</v>
      </c>
      <c r="JL108">
        <v>2.39624</v>
      </c>
      <c r="JM108">
        <v>1.54907</v>
      </c>
      <c r="JN108">
        <v>2.31689</v>
      </c>
      <c r="JO108">
        <v>32.798</v>
      </c>
      <c r="JP108">
        <v>15.927</v>
      </c>
      <c r="JQ108">
        <v>18</v>
      </c>
      <c r="JR108">
        <v>484.689</v>
      </c>
      <c r="JS108">
        <v>524.692</v>
      </c>
      <c r="JT108">
        <v>15.0391</v>
      </c>
      <c r="JU108">
        <v>25.0755</v>
      </c>
      <c r="JV108">
        <v>29.9999</v>
      </c>
      <c r="JW108">
        <v>25.2079</v>
      </c>
      <c r="JX108">
        <v>25.1715</v>
      </c>
      <c r="JY108">
        <v>63.5548</v>
      </c>
      <c r="JZ108">
        <v>17.4714</v>
      </c>
      <c r="KA108">
        <v>23.0888</v>
      </c>
      <c r="KB108">
        <v>15.0524</v>
      </c>
      <c r="KC108">
        <v>1509.58</v>
      </c>
      <c r="KD108">
        <v>8.930859999999999</v>
      </c>
      <c r="KE108">
        <v>100.848</v>
      </c>
      <c r="KF108">
        <v>101.23</v>
      </c>
    </row>
    <row r="109" spans="1:292">
      <c r="A109">
        <v>91</v>
      </c>
      <c r="B109">
        <v>1680544178.6</v>
      </c>
      <c r="C109">
        <v>541.5</v>
      </c>
      <c r="D109" t="s">
        <v>615</v>
      </c>
      <c r="E109" t="s">
        <v>616</v>
      </c>
      <c r="F109">
        <v>5</v>
      </c>
      <c r="G109" t="s">
        <v>428</v>
      </c>
      <c r="H109">
        <v>1680544171.1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1506.438372265796</v>
      </c>
      <c r="AJ109">
        <v>1481.217333333333</v>
      </c>
      <c r="AK109">
        <v>3.358520313408679</v>
      </c>
      <c r="AL109">
        <v>66.6609873643922</v>
      </c>
      <c r="AM109">
        <f>(AO109 - AN109 + DX109*1E3/(8.314*(DZ109+273.15)) * AQ109/DW109 * AP109) * DW109/(100*DK109) * 1000/(1000 - AO109)</f>
        <v>0</v>
      </c>
      <c r="AN109">
        <v>8.917157762459704</v>
      </c>
      <c r="AO109">
        <v>9.345641030303028</v>
      </c>
      <c r="AP109">
        <v>5.452879639237016E-07</v>
      </c>
      <c r="AQ109">
        <v>98.863722789383</v>
      </c>
      <c r="AR109">
        <v>1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1.65</v>
      </c>
      <c r="DL109">
        <v>0.5</v>
      </c>
      <c r="DM109" t="s">
        <v>430</v>
      </c>
      <c r="DN109">
        <v>2</v>
      </c>
      <c r="DO109" t="b">
        <v>1</v>
      </c>
      <c r="DP109">
        <v>1680544171.1</v>
      </c>
      <c r="DQ109">
        <v>1443.938888888889</v>
      </c>
      <c r="DR109">
        <v>1478.485185185185</v>
      </c>
      <c r="DS109">
        <v>9.337741481481482</v>
      </c>
      <c r="DT109">
        <v>8.908222592592592</v>
      </c>
      <c r="DU109">
        <v>1444.78962962963</v>
      </c>
      <c r="DV109">
        <v>9.298132592592593</v>
      </c>
      <c r="DW109">
        <v>499.9840740740742</v>
      </c>
      <c r="DX109">
        <v>90.09168518518518</v>
      </c>
      <c r="DY109">
        <v>0.0999362185185185</v>
      </c>
      <c r="DZ109">
        <v>18.67940740740741</v>
      </c>
      <c r="EA109">
        <v>20.00307777777778</v>
      </c>
      <c r="EB109">
        <v>999.9000000000001</v>
      </c>
      <c r="EC109">
        <v>0</v>
      </c>
      <c r="ED109">
        <v>0</v>
      </c>
      <c r="EE109">
        <v>10006.31925925926</v>
      </c>
      <c r="EF109">
        <v>0</v>
      </c>
      <c r="EG109">
        <v>12.325</v>
      </c>
      <c r="EH109">
        <v>-34.5452962962963</v>
      </c>
      <c r="EI109">
        <v>1457.550370370371</v>
      </c>
      <c r="EJ109">
        <v>1491.773703703704</v>
      </c>
      <c r="EK109">
        <v>0.4295180370370371</v>
      </c>
      <c r="EL109">
        <v>1478.485185185185</v>
      </c>
      <c r="EM109">
        <v>8.908222592592592</v>
      </c>
      <c r="EN109">
        <v>0.8412528148148147</v>
      </c>
      <c r="EO109">
        <v>0.8025568148148148</v>
      </c>
      <c r="EP109">
        <v>4.423122592592592</v>
      </c>
      <c r="EQ109">
        <v>3.752592222222223</v>
      </c>
      <c r="ER109">
        <v>1999.980740740741</v>
      </c>
      <c r="ES109">
        <v>0.9800032222222222</v>
      </c>
      <c r="ET109">
        <v>0.01999647777777778</v>
      </c>
      <c r="EU109">
        <v>0</v>
      </c>
      <c r="EV109">
        <v>2.044722222222223</v>
      </c>
      <c r="EW109">
        <v>0</v>
      </c>
      <c r="EX109">
        <v>3584.598148148148</v>
      </c>
      <c r="EY109">
        <v>16420.54444444444</v>
      </c>
      <c r="EZ109">
        <v>36.82837037037037</v>
      </c>
      <c r="FA109">
        <v>38.77066666666666</v>
      </c>
      <c r="FB109">
        <v>37.44659259259259</v>
      </c>
      <c r="FC109">
        <v>37.35381481481482</v>
      </c>
      <c r="FD109">
        <v>36.1502962962963</v>
      </c>
      <c r="FE109">
        <v>1959.98962962963</v>
      </c>
      <c r="FF109">
        <v>39.99</v>
      </c>
      <c r="FG109">
        <v>0</v>
      </c>
      <c r="FH109">
        <v>1680544152.7</v>
      </c>
      <c r="FI109">
        <v>0</v>
      </c>
      <c r="FJ109">
        <v>2.01984</v>
      </c>
      <c r="FK109">
        <v>-0.3047692450835123</v>
      </c>
      <c r="FL109">
        <v>15.75846153772404</v>
      </c>
      <c r="FM109">
        <v>3584.77</v>
      </c>
      <c r="FN109">
        <v>15</v>
      </c>
      <c r="FO109">
        <v>0</v>
      </c>
      <c r="FP109" t="s">
        <v>431</v>
      </c>
      <c r="FQ109">
        <v>1680471333.5</v>
      </c>
      <c r="FR109">
        <v>1680471332.5</v>
      </c>
      <c r="FS109">
        <v>0</v>
      </c>
      <c r="FT109">
        <v>-0.28</v>
      </c>
      <c r="FU109">
        <v>-0.016</v>
      </c>
      <c r="FV109">
        <v>-0.783</v>
      </c>
      <c r="FW109">
        <v>0.277</v>
      </c>
      <c r="FX109">
        <v>420</v>
      </c>
      <c r="FY109">
        <v>24</v>
      </c>
      <c r="FZ109">
        <v>0.71</v>
      </c>
      <c r="GA109">
        <v>0.3</v>
      </c>
      <c r="GB109">
        <v>-34.55165609756097</v>
      </c>
      <c r="GC109">
        <v>-0.1887073170731853</v>
      </c>
      <c r="GD109">
        <v>0.1076508222727098</v>
      </c>
      <c r="GE109">
        <v>0</v>
      </c>
      <c r="GF109">
        <v>0.4438285365853659</v>
      </c>
      <c r="GG109">
        <v>-0.2043382160278754</v>
      </c>
      <c r="GH109">
        <v>0.02318788944749283</v>
      </c>
      <c r="GI109">
        <v>1</v>
      </c>
      <c r="GJ109">
        <v>1</v>
      </c>
      <c r="GK109">
        <v>2</v>
      </c>
      <c r="GL109" t="s">
        <v>432</v>
      </c>
      <c r="GM109">
        <v>3.09937</v>
      </c>
      <c r="GN109">
        <v>2.75822</v>
      </c>
      <c r="GO109">
        <v>0.204044</v>
      </c>
      <c r="GP109">
        <v>0.206928</v>
      </c>
      <c r="GQ109">
        <v>0.0541728</v>
      </c>
      <c r="GR109">
        <v>0.0529767</v>
      </c>
      <c r="GS109">
        <v>20573.8</v>
      </c>
      <c r="GT109">
        <v>20234.5</v>
      </c>
      <c r="GU109">
        <v>26383.5</v>
      </c>
      <c r="GV109">
        <v>25838.8</v>
      </c>
      <c r="GW109">
        <v>40083.7</v>
      </c>
      <c r="GX109">
        <v>37362.4</v>
      </c>
      <c r="GY109">
        <v>46155.2</v>
      </c>
      <c r="GZ109">
        <v>42669</v>
      </c>
      <c r="HA109">
        <v>1.9261</v>
      </c>
      <c r="HB109">
        <v>1.96312</v>
      </c>
      <c r="HC109">
        <v>0.0325814</v>
      </c>
      <c r="HD109">
        <v>0</v>
      </c>
      <c r="HE109">
        <v>19.4661</v>
      </c>
      <c r="HF109">
        <v>999.9</v>
      </c>
      <c r="HG109">
        <v>26</v>
      </c>
      <c r="HH109">
        <v>28.8</v>
      </c>
      <c r="HI109">
        <v>11.4727</v>
      </c>
      <c r="HJ109">
        <v>61.6386</v>
      </c>
      <c r="HK109">
        <v>27.9247</v>
      </c>
      <c r="HL109">
        <v>1</v>
      </c>
      <c r="HM109">
        <v>-0.16218</v>
      </c>
      <c r="HN109">
        <v>3.95334</v>
      </c>
      <c r="HO109">
        <v>20.2716</v>
      </c>
      <c r="HP109">
        <v>5.21534</v>
      </c>
      <c r="HQ109">
        <v>11.98</v>
      </c>
      <c r="HR109">
        <v>4.96455</v>
      </c>
      <c r="HS109">
        <v>3.27395</v>
      </c>
      <c r="HT109">
        <v>9999</v>
      </c>
      <c r="HU109">
        <v>9999</v>
      </c>
      <c r="HV109">
        <v>9999</v>
      </c>
      <c r="HW109">
        <v>982.3</v>
      </c>
      <c r="HX109">
        <v>1.86388</v>
      </c>
      <c r="HY109">
        <v>1.85989</v>
      </c>
      <c r="HZ109">
        <v>1.85806</v>
      </c>
      <c r="IA109">
        <v>1.85959</v>
      </c>
      <c r="IB109">
        <v>1.85962</v>
      </c>
      <c r="IC109">
        <v>1.85806</v>
      </c>
      <c r="ID109">
        <v>1.85711</v>
      </c>
      <c r="IE109">
        <v>1.85211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-0.87</v>
      </c>
      <c r="IT109">
        <v>0.0397</v>
      </c>
      <c r="IU109">
        <v>-0.1634519173801977</v>
      </c>
      <c r="IV109">
        <v>-0.00139593354141756</v>
      </c>
      <c r="IW109">
        <v>1.4815850142622E-06</v>
      </c>
      <c r="IX109">
        <v>-5.845240202914516E-10</v>
      </c>
      <c r="IY109">
        <v>0.001589576294492578</v>
      </c>
      <c r="IZ109">
        <v>-0.004250730306736005</v>
      </c>
      <c r="JA109">
        <v>0.001008907300467538</v>
      </c>
      <c r="JB109">
        <v>-1.204408846803131E-05</v>
      </c>
      <c r="JC109">
        <v>2</v>
      </c>
      <c r="JD109">
        <v>1977</v>
      </c>
      <c r="JE109">
        <v>1</v>
      </c>
      <c r="JF109">
        <v>22</v>
      </c>
      <c r="JG109">
        <v>1214.1</v>
      </c>
      <c r="JH109">
        <v>1214.1</v>
      </c>
      <c r="JI109">
        <v>3.19824</v>
      </c>
      <c r="JJ109">
        <v>2.58667</v>
      </c>
      <c r="JK109">
        <v>1.49658</v>
      </c>
      <c r="JL109">
        <v>2.39624</v>
      </c>
      <c r="JM109">
        <v>1.54907</v>
      </c>
      <c r="JN109">
        <v>2.41821</v>
      </c>
      <c r="JO109">
        <v>32.798</v>
      </c>
      <c r="JP109">
        <v>15.9358</v>
      </c>
      <c r="JQ109">
        <v>18</v>
      </c>
      <c r="JR109">
        <v>484.637</v>
      </c>
      <c r="JS109">
        <v>524.859</v>
      </c>
      <c r="JT109">
        <v>15.0537</v>
      </c>
      <c r="JU109">
        <v>25.0766</v>
      </c>
      <c r="JV109">
        <v>29.9999</v>
      </c>
      <c r="JW109">
        <v>25.2085</v>
      </c>
      <c r="JX109">
        <v>25.1731</v>
      </c>
      <c r="JY109">
        <v>64.1593</v>
      </c>
      <c r="JZ109">
        <v>17.4714</v>
      </c>
      <c r="KA109">
        <v>23.0888</v>
      </c>
      <c r="KB109">
        <v>15.0516</v>
      </c>
      <c r="KC109">
        <v>1522.94</v>
      </c>
      <c r="KD109">
        <v>8.93314</v>
      </c>
      <c r="KE109">
        <v>100.848</v>
      </c>
      <c r="KF109">
        <v>101.231</v>
      </c>
    </row>
    <row r="110" spans="1:292">
      <c r="A110">
        <v>92</v>
      </c>
      <c r="B110">
        <v>1680544183.6</v>
      </c>
      <c r="C110">
        <v>546.5</v>
      </c>
      <c r="D110" t="s">
        <v>617</v>
      </c>
      <c r="E110" t="s">
        <v>618</v>
      </c>
      <c r="F110">
        <v>5</v>
      </c>
      <c r="G110" t="s">
        <v>428</v>
      </c>
      <c r="H110">
        <v>1680544175.814285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1523.232611853486</v>
      </c>
      <c r="AJ110">
        <v>1498.086606060606</v>
      </c>
      <c r="AK110">
        <v>3.386471371065185</v>
      </c>
      <c r="AL110">
        <v>66.6609873643922</v>
      </c>
      <c r="AM110">
        <f>(AO110 - AN110 + DX110*1E3/(8.314*(DZ110+273.15)) * AQ110/DW110 * AP110) * DW110/(100*DK110) * 1000/(1000 - AO110)</f>
        <v>0</v>
      </c>
      <c r="AN110">
        <v>8.919542995124953</v>
      </c>
      <c r="AO110">
        <v>9.342969454545454</v>
      </c>
      <c r="AP110">
        <v>-1.27349385635615E-06</v>
      </c>
      <c r="AQ110">
        <v>98.863722789383</v>
      </c>
      <c r="AR110">
        <v>1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1.65</v>
      </c>
      <c r="DL110">
        <v>0.5</v>
      </c>
      <c r="DM110" t="s">
        <v>430</v>
      </c>
      <c r="DN110">
        <v>2</v>
      </c>
      <c r="DO110" t="b">
        <v>1</v>
      </c>
      <c r="DP110">
        <v>1680544175.814285</v>
      </c>
      <c r="DQ110">
        <v>1459.716428571428</v>
      </c>
      <c r="DR110">
        <v>1494.280714285714</v>
      </c>
      <c r="DS110">
        <v>9.342347499999999</v>
      </c>
      <c r="DT110">
        <v>8.916924285714284</v>
      </c>
      <c r="DU110">
        <v>1460.578928571429</v>
      </c>
      <c r="DV110">
        <v>9.30268642857143</v>
      </c>
      <c r="DW110">
        <v>500.0041785714287</v>
      </c>
      <c r="DX110">
        <v>90.09227142857142</v>
      </c>
      <c r="DY110">
        <v>0.1000194357142857</v>
      </c>
      <c r="DZ110">
        <v>18.67803214285714</v>
      </c>
      <c r="EA110">
        <v>20.00224642857143</v>
      </c>
      <c r="EB110">
        <v>999.9000000000002</v>
      </c>
      <c r="EC110">
        <v>0</v>
      </c>
      <c r="ED110">
        <v>0</v>
      </c>
      <c r="EE110">
        <v>10004.05892857143</v>
      </c>
      <c r="EF110">
        <v>0</v>
      </c>
      <c r="EG110">
        <v>12.325</v>
      </c>
      <c r="EH110">
        <v>-34.56333571428571</v>
      </c>
      <c r="EI110">
        <v>1473.483571428571</v>
      </c>
      <c r="EJ110">
        <v>1507.724642857143</v>
      </c>
      <c r="EK110">
        <v>0.4254221428571429</v>
      </c>
      <c r="EL110">
        <v>1494.280714285714</v>
      </c>
      <c r="EM110">
        <v>8.916924285714284</v>
      </c>
      <c r="EN110">
        <v>0.84167325</v>
      </c>
      <c r="EO110">
        <v>0.8033459285714286</v>
      </c>
      <c r="EP110">
        <v>4.430258214285715</v>
      </c>
      <c r="EQ110">
        <v>3.766564285714285</v>
      </c>
      <c r="ER110">
        <v>1999.961071428572</v>
      </c>
      <c r="ES110">
        <v>0.9800036785714286</v>
      </c>
      <c r="ET110">
        <v>0.019996025</v>
      </c>
      <c r="EU110">
        <v>0</v>
      </c>
      <c r="EV110">
        <v>1.976192857142858</v>
      </c>
      <c r="EW110">
        <v>0</v>
      </c>
      <c r="EX110">
        <v>3585.729642857143</v>
      </c>
      <c r="EY110">
        <v>16420.38571428572</v>
      </c>
      <c r="EZ110">
        <v>36.91707142857143</v>
      </c>
      <c r="FA110">
        <v>38.89039285714286</v>
      </c>
      <c r="FB110">
        <v>37.40167857142857</v>
      </c>
      <c r="FC110">
        <v>37.46614285714286</v>
      </c>
      <c r="FD110">
        <v>36.13817857142857</v>
      </c>
      <c r="FE110">
        <v>1959.971071428572</v>
      </c>
      <c r="FF110">
        <v>39.99</v>
      </c>
      <c r="FG110">
        <v>0</v>
      </c>
      <c r="FH110">
        <v>1680544158.1</v>
      </c>
      <c r="FI110">
        <v>0</v>
      </c>
      <c r="FJ110">
        <v>1.994661538461539</v>
      </c>
      <c r="FK110">
        <v>0.1275350317421012</v>
      </c>
      <c r="FL110">
        <v>13.23145299578923</v>
      </c>
      <c r="FM110">
        <v>3585.974615384616</v>
      </c>
      <c r="FN110">
        <v>15</v>
      </c>
      <c r="FO110">
        <v>0</v>
      </c>
      <c r="FP110" t="s">
        <v>431</v>
      </c>
      <c r="FQ110">
        <v>1680471333.5</v>
      </c>
      <c r="FR110">
        <v>1680471332.5</v>
      </c>
      <c r="FS110">
        <v>0</v>
      </c>
      <c r="FT110">
        <v>-0.28</v>
      </c>
      <c r="FU110">
        <v>-0.016</v>
      </c>
      <c r="FV110">
        <v>-0.783</v>
      </c>
      <c r="FW110">
        <v>0.277</v>
      </c>
      <c r="FX110">
        <v>420</v>
      </c>
      <c r="FY110">
        <v>24</v>
      </c>
      <c r="FZ110">
        <v>0.71</v>
      </c>
      <c r="GA110">
        <v>0.3</v>
      </c>
      <c r="GB110">
        <v>-34.553435</v>
      </c>
      <c r="GC110">
        <v>-0.01377410881793989</v>
      </c>
      <c r="GD110">
        <v>0.1136926306978602</v>
      </c>
      <c r="GE110">
        <v>1</v>
      </c>
      <c r="GF110">
        <v>0.4291672249999999</v>
      </c>
      <c r="GG110">
        <v>-0.05137651407129419</v>
      </c>
      <c r="GH110">
        <v>0.009859729883438745</v>
      </c>
      <c r="GI110">
        <v>1</v>
      </c>
      <c r="GJ110">
        <v>2</v>
      </c>
      <c r="GK110">
        <v>2</v>
      </c>
      <c r="GL110" t="s">
        <v>484</v>
      </c>
      <c r="GM110">
        <v>3.09943</v>
      </c>
      <c r="GN110">
        <v>2.75808</v>
      </c>
      <c r="GO110">
        <v>0.205416</v>
      </c>
      <c r="GP110">
        <v>0.208288</v>
      </c>
      <c r="GQ110">
        <v>0.0541564</v>
      </c>
      <c r="GR110">
        <v>0.0529819</v>
      </c>
      <c r="GS110">
        <v>20538.5</v>
      </c>
      <c r="GT110">
        <v>20199.9</v>
      </c>
      <c r="GU110">
        <v>26383.6</v>
      </c>
      <c r="GV110">
        <v>25838.9</v>
      </c>
      <c r="GW110">
        <v>40084.6</v>
      </c>
      <c r="GX110">
        <v>37362.6</v>
      </c>
      <c r="GY110">
        <v>46155.2</v>
      </c>
      <c r="GZ110">
        <v>42669.2</v>
      </c>
      <c r="HA110">
        <v>1.92617</v>
      </c>
      <c r="HB110">
        <v>1.96343</v>
      </c>
      <c r="HC110">
        <v>0.0316314</v>
      </c>
      <c r="HD110">
        <v>0</v>
      </c>
      <c r="HE110">
        <v>19.4644</v>
      </c>
      <c r="HF110">
        <v>999.9</v>
      </c>
      <c r="HG110">
        <v>26</v>
      </c>
      <c r="HH110">
        <v>28.8</v>
      </c>
      <c r="HI110">
        <v>11.4734</v>
      </c>
      <c r="HJ110">
        <v>61.3186</v>
      </c>
      <c r="HK110">
        <v>27.9367</v>
      </c>
      <c r="HL110">
        <v>1</v>
      </c>
      <c r="HM110">
        <v>-0.162048</v>
      </c>
      <c r="HN110">
        <v>3.98016</v>
      </c>
      <c r="HO110">
        <v>20.2708</v>
      </c>
      <c r="HP110">
        <v>5.21594</v>
      </c>
      <c r="HQ110">
        <v>11.98</v>
      </c>
      <c r="HR110">
        <v>4.9646</v>
      </c>
      <c r="HS110">
        <v>3.27387</v>
      </c>
      <c r="HT110">
        <v>9999</v>
      </c>
      <c r="HU110">
        <v>9999</v>
      </c>
      <c r="HV110">
        <v>9999</v>
      </c>
      <c r="HW110">
        <v>982.3</v>
      </c>
      <c r="HX110">
        <v>1.86389</v>
      </c>
      <c r="HY110">
        <v>1.85989</v>
      </c>
      <c r="HZ110">
        <v>1.85806</v>
      </c>
      <c r="IA110">
        <v>1.85959</v>
      </c>
      <c r="IB110">
        <v>1.85962</v>
      </c>
      <c r="IC110">
        <v>1.85806</v>
      </c>
      <c r="ID110">
        <v>1.85712</v>
      </c>
      <c r="IE110">
        <v>1.85211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-0.89</v>
      </c>
      <c r="IT110">
        <v>0.0397</v>
      </c>
      <c r="IU110">
        <v>-0.1634519173801977</v>
      </c>
      <c r="IV110">
        <v>-0.00139593354141756</v>
      </c>
      <c r="IW110">
        <v>1.4815850142622E-06</v>
      </c>
      <c r="IX110">
        <v>-5.845240202914516E-10</v>
      </c>
      <c r="IY110">
        <v>0.001589576294492578</v>
      </c>
      <c r="IZ110">
        <v>-0.004250730306736005</v>
      </c>
      <c r="JA110">
        <v>0.001008907300467538</v>
      </c>
      <c r="JB110">
        <v>-1.204408846803131E-05</v>
      </c>
      <c r="JC110">
        <v>2</v>
      </c>
      <c r="JD110">
        <v>1977</v>
      </c>
      <c r="JE110">
        <v>1</v>
      </c>
      <c r="JF110">
        <v>22</v>
      </c>
      <c r="JG110">
        <v>1214.2</v>
      </c>
      <c r="JH110">
        <v>1214.2</v>
      </c>
      <c r="JI110">
        <v>3.22388</v>
      </c>
      <c r="JJ110">
        <v>2.59644</v>
      </c>
      <c r="JK110">
        <v>1.49658</v>
      </c>
      <c r="JL110">
        <v>2.39624</v>
      </c>
      <c r="JM110">
        <v>1.54907</v>
      </c>
      <c r="JN110">
        <v>2.33887</v>
      </c>
      <c r="JO110">
        <v>32.798</v>
      </c>
      <c r="JP110">
        <v>15.927</v>
      </c>
      <c r="JQ110">
        <v>18</v>
      </c>
      <c r="JR110">
        <v>484.692</v>
      </c>
      <c r="JS110">
        <v>525.069</v>
      </c>
      <c r="JT110">
        <v>15.0561</v>
      </c>
      <c r="JU110">
        <v>25.0776</v>
      </c>
      <c r="JV110">
        <v>30.0001</v>
      </c>
      <c r="JW110">
        <v>25.21</v>
      </c>
      <c r="JX110">
        <v>25.1737</v>
      </c>
      <c r="JY110">
        <v>64.68170000000001</v>
      </c>
      <c r="JZ110">
        <v>17.4714</v>
      </c>
      <c r="KA110">
        <v>23.0888</v>
      </c>
      <c r="KB110">
        <v>15.0538</v>
      </c>
      <c r="KC110">
        <v>1542.97</v>
      </c>
      <c r="KD110">
        <v>8.93896</v>
      </c>
      <c r="KE110">
        <v>100.848</v>
      </c>
      <c r="KF110">
        <v>101.231</v>
      </c>
    </row>
    <row r="111" spans="1:292">
      <c r="A111">
        <v>93</v>
      </c>
      <c r="B111">
        <v>1680544188.6</v>
      </c>
      <c r="C111">
        <v>551.5</v>
      </c>
      <c r="D111" t="s">
        <v>619</v>
      </c>
      <c r="E111" t="s">
        <v>620</v>
      </c>
      <c r="F111">
        <v>5</v>
      </c>
      <c r="G111" t="s">
        <v>428</v>
      </c>
      <c r="H111">
        <v>1680544181.1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1540.093574122638</v>
      </c>
      <c r="AJ111">
        <v>1515.09606060606</v>
      </c>
      <c r="AK111">
        <v>3.397426940997677</v>
      </c>
      <c r="AL111">
        <v>66.6609873643922</v>
      </c>
      <c r="AM111">
        <f>(AO111 - AN111 + DX111*1E3/(8.314*(DZ111+273.15)) * AQ111/DW111 * AP111) * DW111/(100*DK111) * 1000/(1000 - AO111)</f>
        <v>0</v>
      </c>
      <c r="AN111">
        <v>8.920459667213761</v>
      </c>
      <c r="AO111">
        <v>9.337092181818178</v>
      </c>
      <c r="AP111">
        <v>-1.792824226834693E-06</v>
      </c>
      <c r="AQ111">
        <v>98.863722789383</v>
      </c>
      <c r="AR111">
        <v>1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1.65</v>
      </c>
      <c r="DL111">
        <v>0.5</v>
      </c>
      <c r="DM111" t="s">
        <v>430</v>
      </c>
      <c r="DN111">
        <v>2</v>
      </c>
      <c r="DO111" t="b">
        <v>1</v>
      </c>
      <c r="DP111">
        <v>1680544181.1</v>
      </c>
      <c r="DQ111">
        <v>1477.454814814814</v>
      </c>
      <c r="DR111">
        <v>1511.955555555555</v>
      </c>
      <c r="DS111">
        <v>9.343077777777777</v>
      </c>
      <c r="DT111">
        <v>8.918764074074074</v>
      </c>
      <c r="DU111">
        <v>1478.331851851852</v>
      </c>
      <c r="DV111">
        <v>9.303408518518518</v>
      </c>
      <c r="DW111">
        <v>500.0105555555556</v>
      </c>
      <c r="DX111">
        <v>90.09154074074074</v>
      </c>
      <c r="DY111">
        <v>0.09996625185185185</v>
      </c>
      <c r="DZ111">
        <v>18.67717407407407</v>
      </c>
      <c r="EA111">
        <v>19.99827037037037</v>
      </c>
      <c r="EB111">
        <v>999.9000000000001</v>
      </c>
      <c r="EC111">
        <v>0</v>
      </c>
      <c r="ED111">
        <v>0</v>
      </c>
      <c r="EE111">
        <v>10009.99814814815</v>
      </c>
      <c r="EF111">
        <v>0</v>
      </c>
      <c r="EG111">
        <v>12.325</v>
      </c>
      <c r="EH111">
        <v>-34.50029259259259</v>
      </c>
      <c r="EI111">
        <v>1491.38962962963</v>
      </c>
      <c r="EJ111">
        <v>1525.56074074074</v>
      </c>
      <c r="EK111">
        <v>0.424312888888889</v>
      </c>
      <c r="EL111">
        <v>1511.955555555555</v>
      </c>
      <c r="EM111">
        <v>8.918764074074074</v>
      </c>
      <c r="EN111">
        <v>0.841732111111111</v>
      </c>
      <c r="EO111">
        <v>0.8035051111111111</v>
      </c>
      <c r="EP111">
        <v>4.431257777777778</v>
      </c>
      <c r="EQ111">
        <v>3.769377407407407</v>
      </c>
      <c r="ER111">
        <v>1999.974074074074</v>
      </c>
      <c r="ES111">
        <v>0.9800044444444446</v>
      </c>
      <c r="ET111">
        <v>0.01999524074074074</v>
      </c>
      <c r="EU111">
        <v>0</v>
      </c>
      <c r="EV111">
        <v>2.000840740740741</v>
      </c>
      <c r="EW111">
        <v>0</v>
      </c>
      <c r="EX111">
        <v>3586.892592592593</v>
      </c>
      <c r="EY111">
        <v>16420.49259259259</v>
      </c>
      <c r="EZ111">
        <v>37.02288888888889</v>
      </c>
      <c r="FA111">
        <v>39.02525925925926</v>
      </c>
      <c r="FB111">
        <v>37.53</v>
      </c>
      <c r="FC111">
        <v>37.59692592592592</v>
      </c>
      <c r="FD111">
        <v>36.18722222222222</v>
      </c>
      <c r="FE111">
        <v>1959.984074074074</v>
      </c>
      <c r="FF111">
        <v>39.99</v>
      </c>
      <c r="FG111">
        <v>0</v>
      </c>
      <c r="FH111">
        <v>1680544162.3</v>
      </c>
      <c r="FI111">
        <v>0</v>
      </c>
      <c r="FJ111">
        <v>2.013456</v>
      </c>
      <c r="FK111">
        <v>0.9493923106187144</v>
      </c>
      <c r="FL111">
        <v>10.71538462313766</v>
      </c>
      <c r="FM111">
        <v>3586.9268</v>
      </c>
      <c r="FN111">
        <v>15</v>
      </c>
      <c r="FO111">
        <v>0</v>
      </c>
      <c r="FP111" t="s">
        <v>431</v>
      </c>
      <c r="FQ111">
        <v>1680471333.5</v>
      </c>
      <c r="FR111">
        <v>1680471332.5</v>
      </c>
      <c r="FS111">
        <v>0</v>
      </c>
      <c r="FT111">
        <v>-0.28</v>
      </c>
      <c r="FU111">
        <v>-0.016</v>
      </c>
      <c r="FV111">
        <v>-0.783</v>
      </c>
      <c r="FW111">
        <v>0.277</v>
      </c>
      <c r="FX111">
        <v>420</v>
      </c>
      <c r="FY111">
        <v>24</v>
      </c>
      <c r="FZ111">
        <v>0.71</v>
      </c>
      <c r="GA111">
        <v>0.3</v>
      </c>
      <c r="GB111">
        <v>-34.53058780487805</v>
      </c>
      <c r="GC111">
        <v>0.4748299651566454</v>
      </c>
      <c r="GD111">
        <v>0.1242245727922835</v>
      </c>
      <c r="GE111">
        <v>0</v>
      </c>
      <c r="GF111">
        <v>0.4242229024390244</v>
      </c>
      <c r="GG111">
        <v>-0.007055121951218289</v>
      </c>
      <c r="GH111">
        <v>0.003180025792232246</v>
      </c>
      <c r="GI111">
        <v>1</v>
      </c>
      <c r="GJ111">
        <v>1</v>
      </c>
      <c r="GK111">
        <v>2</v>
      </c>
      <c r="GL111" t="s">
        <v>432</v>
      </c>
      <c r="GM111">
        <v>3.0995</v>
      </c>
      <c r="GN111">
        <v>2.75826</v>
      </c>
      <c r="GO111">
        <v>0.206779</v>
      </c>
      <c r="GP111">
        <v>0.209644</v>
      </c>
      <c r="GQ111">
        <v>0.054127</v>
      </c>
      <c r="GR111">
        <v>0.0529897</v>
      </c>
      <c r="GS111">
        <v>20503.2</v>
      </c>
      <c r="GT111">
        <v>20165.4</v>
      </c>
      <c r="GU111">
        <v>26383.5</v>
      </c>
      <c r="GV111">
        <v>25839</v>
      </c>
      <c r="GW111">
        <v>40085.7</v>
      </c>
      <c r="GX111">
        <v>37362.7</v>
      </c>
      <c r="GY111">
        <v>46154.8</v>
      </c>
      <c r="GZ111">
        <v>42669.5</v>
      </c>
      <c r="HA111">
        <v>1.92625</v>
      </c>
      <c r="HB111">
        <v>1.96343</v>
      </c>
      <c r="HC111">
        <v>0.0320375</v>
      </c>
      <c r="HD111">
        <v>0</v>
      </c>
      <c r="HE111">
        <v>19.4636</v>
      </c>
      <c r="HF111">
        <v>999.9</v>
      </c>
      <c r="HG111">
        <v>26</v>
      </c>
      <c r="HH111">
        <v>28.8</v>
      </c>
      <c r="HI111">
        <v>11.474</v>
      </c>
      <c r="HJ111">
        <v>61.4486</v>
      </c>
      <c r="HK111">
        <v>27.8085</v>
      </c>
      <c r="HL111">
        <v>1</v>
      </c>
      <c r="HM111">
        <v>-0.161875</v>
      </c>
      <c r="HN111">
        <v>3.97578</v>
      </c>
      <c r="HO111">
        <v>20.2709</v>
      </c>
      <c r="HP111">
        <v>5.21669</v>
      </c>
      <c r="HQ111">
        <v>11.98</v>
      </c>
      <c r="HR111">
        <v>4.96475</v>
      </c>
      <c r="HS111">
        <v>3.2741</v>
      </c>
      <c r="HT111">
        <v>9999</v>
      </c>
      <c r="HU111">
        <v>9999</v>
      </c>
      <c r="HV111">
        <v>9999</v>
      </c>
      <c r="HW111">
        <v>982.3</v>
      </c>
      <c r="HX111">
        <v>1.86386</v>
      </c>
      <c r="HY111">
        <v>1.85989</v>
      </c>
      <c r="HZ111">
        <v>1.85806</v>
      </c>
      <c r="IA111">
        <v>1.85959</v>
      </c>
      <c r="IB111">
        <v>1.8596</v>
      </c>
      <c r="IC111">
        <v>1.85806</v>
      </c>
      <c r="ID111">
        <v>1.8571</v>
      </c>
      <c r="IE111">
        <v>1.85211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-0.9</v>
      </c>
      <c r="IT111">
        <v>0.0396</v>
      </c>
      <c r="IU111">
        <v>-0.1634519173801977</v>
      </c>
      <c r="IV111">
        <v>-0.00139593354141756</v>
      </c>
      <c r="IW111">
        <v>1.4815850142622E-06</v>
      </c>
      <c r="IX111">
        <v>-5.845240202914516E-10</v>
      </c>
      <c r="IY111">
        <v>0.001589576294492578</v>
      </c>
      <c r="IZ111">
        <v>-0.004250730306736005</v>
      </c>
      <c r="JA111">
        <v>0.001008907300467538</v>
      </c>
      <c r="JB111">
        <v>-1.204408846803131E-05</v>
      </c>
      <c r="JC111">
        <v>2</v>
      </c>
      <c r="JD111">
        <v>1977</v>
      </c>
      <c r="JE111">
        <v>1</v>
      </c>
      <c r="JF111">
        <v>22</v>
      </c>
      <c r="JG111">
        <v>1214.3</v>
      </c>
      <c r="JH111">
        <v>1214.3</v>
      </c>
      <c r="JI111">
        <v>3.25317</v>
      </c>
      <c r="JJ111">
        <v>2.58911</v>
      </c>
      <c r="JK111">
        <v>1.49658</v>
      </c>
      <c r="JL111">
        <v>2.39624</v>
      </c>
      <c r="JM111">
        <v>1.54907</v>
      </c>
      <c r="JN111">
        <v>2.38525</v>
      </c>
      <c r="JO111">
        <v>32.8202</v>
      </c>
      <c r="JP111">
        <v>15.9358</v>
      </c>
      <c r="JQ111">
        <v>18</v>
      </c>
      <c r="JR111">
        <v>484.735</v>
      </c>
      <c r="JS111">
        <v>525.069</v>
      </c>
      <c r="JT111">
        <v>15.0568</v>
      </c>
      <c r="JU111">
        <v>25.0797</v>
      </c>
      <c r="JV111">
        <v>30.0003</v>
      </c>
      <c r="JW111">
        <v>25.21</v>
      </c>
      <c r="JX111">
        <v>25.1737</v>
      </c>
      <c r="JY111">
        <v>65.26860000000001</v>
      </c>
      <c r="JZ111">
        <v>17.4714</v>
      </c>
      <c r="KA111">
        <v>23.0888</v>
      </c>
      <c r="KB111">
        <v>15.0614</v>
      </c>
      <c r="KC111">
        <v>1556.35</v>
      </c>
      <c r="KD111">
        <v>8.95218</v>
      </c>
      <c r="KE111">
        <v>100.847</v>
      </c>
      <c r="KF111">
        <v>101.232</v>
      </c>
    </row>
    <row r="112" spans="1:292">
      <c r="A112">
        <v>94</v>
      </c>
      <c r="B112">
        <v>1680544193.5</v>
      </c>
      <c r="C112">
        <v>556.4000000953674</v>
      </c>
      <c r="D112" t="s">
        <v>621</v>
      </c>
      <c r="E112" t="s">
        <v>622</v>
      </c>
      <c r="F112">
        <v>5</v>
      </c>
      <c r="G112" t="s">
        <v>428</v>
      </c>
      <c r="H112">
        <v>1680544185.803571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1556.90899738289</v>
      </c>
      <c r="AJ112">
        <v>1531.941082933809</v>
      </c>
      <c r="AK112">
        <v>3.472988199597177</v>
      </c>
      <c r="AL112">
        <v>66.6609873643922</v>
      </c>
      <c r="AM112">
        <f>(AO112 - AN112 + DX112*1E3/(8.314*(DZ112+273.15)) * AQ112/DW112 * AP112) * DW112/(100*DK112) * 1000/(1000 - AO112)</f>
        <v>0</v>
      </c>
      <c r="AN112">
        <v>8.921063391712147</v>
      </c>
      <c r="AO112">
        <v>9.330347373186767</v>
      </c>
      <c r="AP112">
        <v>-1.578444951576952E-06</v>
      </c>
      <c r="AQ112">
        <v>98.863722789383</v>
      </c>
      <c r="AR112">
        <v>1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1.65</v>
      </c>
      <c r="DL112">
        <v>0.5</v>
      </c>
      <c r="DM112" t="s">
        <v>430</v>
      </c>
      <c r="DN112">
        <v>2</v>
      </c>
      <c r="DO112" t="b">
        <v>1</v>
      </c>
      <c r="DP112">
        <v>1680544185.803571</v>
      </c>
      <c r="DQ112">
        <v>1493.240357142857</v>
      </c>
      <c r="DR112">
        <v>1527.78</v>
      </c>
      <c r="DS112">
        <v>9.339224999999999</v>
      </c>
      <c r="DT112">
        <v>8.920015714285714</v>
      </c>
      <c r="DU112">
        <v>1494.131428571429</v>
      </c>
      <c r="DV112">
        <v>9.299598928571427</v>
      </c>
      <c r="DW112">
        <v>500.0143214285714</v>
      </c>
      <c r="DX112">
        <v>90.08894999999998</v>
      </c>
      <c r="DY112">
        <v>0.1000293321428571</v>
      </c>
      <c r="DZ112">
        <v>18.67759642857143</v>
      </c>
      <c r="EA112">
        <v>19.99537142857142</v>
      </c>
      <c r="EB112">
        <v>999.9000000000002</v>
      </c>
      <c r="EC112">
        <v>0</v>
      </c>
      <c r="ED112">
        <v>0</v>
      </c>
      <c r="EE112">
        <v>10005.06392857143</v>
      </c>
      <c r="EF112">
        <v>0</v>
      </c>
      <c r="EG112">
        <v>12.325</v>
      </c>
      <c r="EH112">
        <v>-34.53970714285715</v>
      </c>
      <c r="EI112">
        <v>1507.317142857142</v>
      </c>
      <c r="EJ112">
        <v>1541.53</v>
      </c>
      <c r="EK112">
        <v>0.4192088571428571</v>
      </c>
      <c r="EL112">
        <v>1527.78</v>
      </c>
      <c r="EM112">
        <v>8.920015714285714</v>
      </c>
      <c r="EN112">
        <v>0.84136075</v>
      </c>
      <c r="EO112">
        <v>0.8035947142857143</v>
      </c>
      <c r="EP112">
        <v>4.424956785714286</v>
      </c>
      <c r="EQ112">
        <v>3.770960714285714</v>
      </c>
      <c r="ER112">
        <v>1999.950357142857</v>
      </c>
      <c r="ES112">
        <v>0.9800047500000001</v>
      </c>
      <c r="ET112">
        <v>0.019994925</v>
      </c>
      <c r="EU112">
        <v>0</v>
      </c>
      <c r="EV112">
        <v>2.043346428571428</v>
      </c>
      <c r="EW112">
        <v>0</v>
      </c>
      <c r="EX112">
        <v>3587.754285714286</v>
      </c>
      <c r="EY112">
        <v>16420.30714285715</v>
      </c>
      <c r="EZ112">
        <v>37.12028571428571</v>
      </c>
      <c r="FA112">
        <v>39.14257142857142</v>
      </c>
      <c r="FB112">
        <v>37.64489285714286</v>
      </c>
      <c r="FC112">
        <v>37.69835714285715</v>
      </c>
      <c r="FD112">
        <v>36.22517857142857</v>
      </c>
      <c r="FE112">
        <v>1959.960357142857</v>
      </c>
      <c r="FF112">
        <v>39.99</v>
      </c>
      <c r="FG112">
        <v>0</v>
      </c>
      <c r="FH112">
        <v>1680544167.7</v>
      </c>
      <c r="FI112">
        <v>0</v>
      </c>
      <c r="FJ112">
        <v>2.066565384615385</v>
      </c>
      <c r="FK112">
        <v>1.717049564138216</v>
      </c>
      <c r="FL112">
        <v>11.20581196256781</v>
      </c>
      <c r="FM112">
        <v>3587.888846153846</v>
      </c>
      <c r="FN112">
        <v>15</v>
      </c>
      <c r="FO112">
        <v>0</v>
      </c>
      <c r="FP112" t="s">
        <v>431</v>
      </c>
      <c r="FQ112">
        <v>1680471333.5</v>
      </c>
      <c r="FR112">
        <v>1680471332.5</v>
      </c>
      <c r="FS112">
        <v>0</v>
      </c>
      <c r="FT112">
        <v>-0.28</v>
      </c>
      <c r="FU112">
        <v>-0.016</v>
      </c>
      <c r="FV112">
        <v>-0.783</v>
      </c>
      <c r="FW112">
        <v>0.277</v>
      </c>
      <c r="FX112">
        <v>420</v>
      </c>
      <c r="FY112">
        <v>24</v>
      </c>
      <c r="FZ112">
        <v>0.71</v>
      </c>
      <c r="GA112">
        <v>0.3</v>
      </c>
      <c r="GB112">
        <v>-34.54410731707318</v>
      </c>
      <c r="GC112">
        <v>-0.08016054807804907</v>
      </c>
      <c r="GD112">
        <v>0.121867305666298</v>
      </c>
      <c r="GE112">
        <v>1</v>
      </c>
      <c r="GF112">
        <v>0.4214060487804877</v>
      </c>
      <c r="GG112">
        <v>-0.0611806015303174</v>
      </c>
      <c r="GH112">
        <v>0.006433456495961195</v>
      </c>
      <c r="GI112">
        <v>1</v>
      </c>
      <c r="GJ112">
        <v>2</v>
      </c>
      <c r="GK112">
        <v>2</v>
      </c>
      <c r="GL112" t="s">
        <v>484</v>
      </c>
      <c r="GM112">
        <v>3.09952</v>
      </c>
      <c r="GN112">
        <v>2.75813</v>
      </c>
      <c r="GO112">
        <v>0.208125</v>
      </c>
      <c r="GP112">
        <v>0.210968</v>
      </c>
      <c r="GQ112">
        <v>0.0540978</v>
      </c>
      <c r="GR112">
        <v>0.0529909</v>
      </c>
      <c r="GS112">
        <v>20468.3</v>
      </c>
      <c r="GT112">
        <v>20131.8</v>
      </c>
      <c r="GU112">
        <v>26383.3</v>
      </c>
      <c r="GV112">
        <v>25839.2</v>
      </c>
      <c r="GW112">
        <v>40086.9</v>
      </c>
      <c r="GX112">
        <v>37362.7</v>
      </c>
      <c r="GY112">
        <v>46154.6</v>
      </c>
      <c r="GZ112">
        <v>42669.4</v>
      </c>
      <c r="HA112">
        <v>1.92675</v>
      </c>
      <c r="HB112">
        <v>1.96325</v>
      </c>
      <c r="HC112">
        <v>0.0327267</v>
      </c>
      <c r="HD112">
        <v>0</v>
      </c>
      <c r="HE112">
        <v>19.4623</v>
      </c>
      <c r="HF112">
        <v>999.9</v>
      </c>
      <c r="HG112">
        <v>26</v>
      </c>
      <c r="HH112">
        <v>28.8</v>
      </c>
      <c r="HI112">
        <v>11.4741</v>
      </c>
      <c r="HJ112">
        <v>61.5486</v>
      </c>
      <c r="HK112">
        <v>27.9367</v>
      </c>
      <c r="HL112">
        <v>1</v>
      </c>
      <c r="HM112">
        <v>-0.16173</v>
      </c>
      <c r="HN112">
        <v>3.96398</v>
      </c>
      <c r="HO112">
        <v>20.271</v>
      </c>
      <c r="HP112">
        <v>5.21684</v>
      </c>
      <c r="HQ112">
        <v>11.98</v>
      </c>
      <c r="HR112">
        <v>4.9648</v>
      </c>
      <c r="HS112">
        <v>3.2741</v>
      </c>
      <c r="HT112">
        <v>9999</v>
      </c>
      <c r="HU112">
        <v>9999</v>
      </c>
      <c r="HV112">
        <v>9999</v>
      </c>
      <c r="HW112">
        <v>982.3</v>
      </c>
      <c r="HX112">
        <v>1.86388</v>
      </c>
      <c r="HY112">
        <v>1.85989</v>
      </c>
      <c r="HZ112">
        <v>1.85806</v>
      </c>
      <c r="IA112">
        <v>1.85959</v>
      </c>
      <c r="IB112">
        <v>1.85961</v>
      </c>
      <c r="IC112">
        <v>1.85806</v>
      </c>
      <c r="ID112">
        <v>1.85712</v>
      </c>
      <c r="IE112">
        <v>1.85211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-0.91</v>
      </c>
      <c r="IT112">
        <v>0.0395</v>
      </c>
      <c r="IU112">
        <v>-0.1634519173801977</v>
      </c>
      <c r="IV112">
        <v>-0.00139593354141756</v>
      </c>
      <c r="IW112">
        <v>1.4815850142622E-06</v>
      </c>
      <c r="IX112">
        <v>-5.845240202914516E-10</v>
      </c>
      <c r="IY112">
        <v>0.001589576294492578</v>
      </c>
      <c r="IZ112">
        <v>-0.004250730306736005</v>
      </c>
      <c r="JA112">
        <v>0.001008907300467538</v>
      </c>
      <c r="JB112">
        <v>-1.204408846803131E-05</v>
      </c>
      <c r="JC112">
        <v>2</v>
      </c>
      <c r="JD112">
        <v>1977</v>
      </c>
      <c r="JE112">
        <v>1</v>
      </c>
      <c r="JF112">
        <v>22</v>
      </c>
      <c r="JG112">
        <v>1214.3</v>
      </c>
      <c r="JH112">
        <v>1214.3</v>
      </c>
      <c r="JI112">
        <v>3.27881</v>
      </c>
      <c r="JJ112">
        <v>2.59521</v>
      </c>
      <c r="JK112">
        <v>1.49658</v>
      </c>
      <c r="JL112">
        <v>2.39624</v>
      </c>
      <c r="JM112">
        <v>1.54907</v>
      </c>
      <c r="JN112">
        <v>2.33276</v>
      </c>
      <c r="JO112">
        <v>32.8202</v>
      </c>
      <c r="JP112">
        <v>15.927</v>
      </c>
      <c r="JQ112">
        <v>18</v>
      </c>
      <c r="JR112">
        <v>485.024</v>
      </c>
      <c r="JS112">
        <v>524.95</v>
      </c>
      <c r="JT112">
        <v>15.0611</v>
      </c>
      <c r="JU112">
        <v>25.0803</v>
      </c>
      <c r="JV112">
        <v>30.0003</v>
      </c>
      <c r="JW112">
        <v>25.2106</v>
      </c>
      <c r="JX112">
        <v>25.1737</v>
      </c>
      <c r="JY112">
        <v>65.7796</v>
      </c>
      <c r="JZ112">
        <v>17.4714</v>
      </c>
      <c r="KA112">
        <v>23.0888</v>
      </c>
      <c r="KB112">
        <v>15.0633</v>
      </c>
      <c r="KC112">
        <v>1576.38</v>
      </c>
      <c r="KD112">
        <v>8.96367</v>
      </c>
      <c r="KE112">
        <v>100.847</v>
      </c>
      <c r="KF112">
        <v>101.232</v>
      </c>
    </row>
    <row r="113" spans="1:292">
      <c r="A113">
        <v>95</v>
      </c>
      <c r="B113">
        <v>1680544198.5</v>
      </c>
      <c r="C113">
        <v>561.4000000953674</v>
      </c>
      <c r="D113" t="s">
        <v>623</v>
      </c>
      <c r="E113" t="s">
        <v>624</v>
      </c>
      <c r="F113">
        <v>5</v>
      </c>
      <c r="G113" t="s">
        <v>428</v>
      </c>
      <c r="H113">
        <v>1680544190.771429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1574.039336181106</v>
      </c>
      <c r="AJ113">
        <v>1548.974484848485</v>
      </c>
      <c r="AK113">
        <v>3.389239248629405</v>
      </c>
      <c r="AL113">
        <v>66.6609873643922</v>
      </c>
      <c r="AM113">
        <f>(AO113 - AN113 + DX113*1E3/(8.314*(DZ113+273.15)) * AQ113/DW113 * AP113) * DW113/(100*DK113) * 1000/(1000 - AO113)</f>
        <v>0</v>
      </c>
      <c r="AN113">
        <v>8.923635203527848</v>
      </c>
      <c r="AO113">
        <v>9.323925636363635</v>
      </c>
      <c r="AP113">
        <v>-2.440070883549705E-06</v>
      </c>
      <c r="AQ113">
        <v>98.863722789383</v>
      </c>
      <c r="AR113">
        <v>1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1.65</v>
      </c>
      <c r="DL113">
        <v>0.5</v>
      </c>
      <c r="DM113" t="s">
        <v>430</v>
      </c>
      <c r="DN113">
        <v>2</v>
      </c>
      <c r="DO113" t="b">
        <v>1</v>
      </c>
      <c r="DP113">
        <v>1680544190.771429</v>
      </c>
      <c r="DQ113">
        <v>1510.060357142857</v>
      </c>
      <c r="DR113">
        <v>1544.583928571429</v>
      </c>
      <c r="DS113">
        <v>9.333546071428572</v>
      </c>
      <c r="DT113">
        <v>8.921856785714287</v>
      </c>
      <c r="DU113">
        <v>1510.966428571429</v>
      </c>
      <c r="DV113">
        <v>9.293984642857144</v>
      </c>
      <c r="DW113">
        <v>500.0221785714285</v>
      </c>
      <c r="DX113">
        <v>90.0848857142857</v>
      </c>
      <c r="DY113">
        <v>0.09997054642857142</v>
      </c>
      <c r="DZ113">
        <v>18.67599285714286</v>
      </c>
      <c r="EA113">
        <v>19.99713214285714</v>
      </c>
      <c r="EB113">
        <v>999.9000000000002</v>
      </c>
      <c r="EC113">
        <v>0</v>
      </c>
      <c r="ED113">
        <v>0</v>
      </c>
      <c r="EE113">
        <v>10005.75642857143</v>
      </c>
      <c r="EF113">
        <v>0</v>
      </c>
      <c r="EG113">
        <v>12.325</v>
      </c>
      <c r="EH113">
        <v>-34.52373214285714</v>
      </c>
      <c r="EI113">
        <v>1524.285714285714</v>
      </c>
      <c r="EJ113">
        <v>1558.487142857143</v>
      </c>
      <c r="EK113">
        <v>0.4116900000000001</v>
      </c>
      <c r="EL113">
        <v>1544.583928571429</v>
      </c>
      <c r="EM113">
        <v>8.921856785714287</v>
      </c>
      <c r="EN113">
        <v>0.8408112857142858</v>
      </c>
      <c r="EO113">
        <v>0.8037242857142858</v>
      </c>
      <c r="EP113">
        <v>4.415629285714286</v>
      </c>
      <c r="EQ113">
        <v>3.773249642857144</v>
      </c>
      <c r="ER113">
        <v>1999.9475</v>
      </c>
      <c r="ES113">
        <v>0.9800052857142857</v>
      </c>
      <c r="ET113">
        <v>0.01999437142857143</v>
      </c>
      <c r="EU113">
        <v>0</v>
      </c>
      <c r="EV113">
        <v>2.115089285714286</v>
      </c>
      <c r="EW113">
        <v>0</v>
      </c>
      <c r="EX113">
        <v>3588.740357142857</v>
      </c>
      <c r="EY113">
        <v>16420.28571428571</v>
      </c>
      <c r="EZ113">
        <v>37.20739285714286</v>
      </c>
      <c r="FA113">
        <v>39.25871428571428</v>
      </c>
      <c r="FB113">
        <v>37.67828571428571</v>
      </c>
      <c r="FC113">
        <v>37.82117857142857</v>
      </c>
      <c r="FD113">
        <v>36.48632142857143</v>
      </c>
      <c r="FE113">
        <v>1959.9575</v>
      </c>
      <c r="FF113">
        <v>39.99</v>
      </c>
      <c r="FG113">
        <v>0</v>
      </c>
      <c r="FH113">
        <v>1680544172.5</v>
      </c>
      <c r="FI113">
        <v>0</v>
      </c>
      <c r="FJ113">
        <v>2.096888461538462</v>
      </c>
      <c r="FK113">
        <v>-0.3744034425202785</v>
      </c>
      <c r="FL113">
        <v>12.89230766678453</v>
      </c>
      <c r="FM113">
        <v>3588.89</v>
      </c>
      <c r="FN113">
        <v>15</v>
      </c>
      <c r="FO113">
        <v>0</v>
      </c>
      <c r="FP113" t="s">
        <v>431</v>
      </c>
      <c r="FQ113">
        <v>1680471333.5</v>
      </c>
      <c r="FR113">
        <v>1680471332.5</v>
      </c>
      <c r="FS113">
        <v>0</v>
      </c>
      <c r="FT113">
        <v>-0.28</v>
      </c>
      <c r="FU113">
        <v>-0.016</v>
      </c>
      <c r="FV113">
        <v>-0.783</v>
      </c>
      <c r="FW113">
        <v>0.277</v>
      </c>
      <c r="FX113">
        <v>420</v>
      </c>
      <c r="FY113">
        <v>24</v>
      </c>
      <c r="FZ113">
        <v>0.71</v>
      </c>
      <c r="GA113">
        <v>0.3</v>
      </c>
      <c r="GB113">
        <v>-34.51782195121952</v>
      </c>
      <c r="GC113">
        <v>-0.261235510278348</v>
      </c>
      <c r="GD113">
        <v>0.104844720285776</v>
      </c>
      <c r="GE113">
        <v>0</v>
      </c>
      <c r="GF113">
        <v>0.417281243902439</v>
      </c>
      <c r="GG113">
        <v>-0.08151766414133756</v>
      </c>
      <c r="GH113">
        <v>0.008072752094517457</v>
      </c>
      <c r="GI113">
        <v>1</v>
      </c>
      <c r="GJ113">
        <v>1</v>
      </c>
      <c r="GK113">
        <v>2</v>
      </c>
      <c r="GL113" t="s">
        <v>432</v>
      </c>
      <c r="GM113">
        <v>3.09946</v>
      </c>
      <c r="GN113">
        <v>2.75805</v>
      </c>
      <c r="GO113">
        <v>0.209468</v>
      </c>
      <c r="GP113">
        <v>0.212296</v>
      </c>
      <c r="GQ113">
        <v>0.0540627</v>
      </c>
      <c r="GR113">
        <v>0.0530726</v>
      </c>
      <c r="GS113">
        <v>20433.5</v>
      </c>
      <c r="GT113">
        <v>20097.8</v>
      </c>
      <c r="GU113">
        <v>26383.1</v>
      </c>
      <c r="GV113">
        <v>25838.9</v>
      </c>
      <c r="GW113">
        <v>40088.1</v>
      </c>
      <c r="GX113">
        <v>37358.9</v>
      </c>
      <c r="GY113">
        <v>46154.1</v>
      </c>
      <c r="GZ113">
        <v>42668.6</v>
      </c>
      <c r="HA113">
        <v>1.9262</v>
      </c>
      <c r="HB113">
        <v>1.96333</v>
      </c>
      <c r="HC113">
        <v>0.0324845</v>
      </c>
      <c r="HD113">
        <v>0</v>
      </c>
      <c r="HE113">
        <v>19.4619</v>
      </c>
      <c r="HF113">
        <v>999.9</v>
      </c>
      <c r="HG113">
        <v>26</v>
      </c>
      <c r="HH113">
        <v>28.8</v>
      </c>
      <c r="HI113">
        <v>11.475</v>
      </c>
      <c r="HJ113">
        <v>61.3486</v>
      </c>
      <c r="HK113">
        <v>27.8005</v>
      </c>
      <c r="HL113">
        <v>1</v>
      </c>
      <c r="HM113">
        <v>-0.16143</v>
      </c>
      <c r="HN113">
        <v>3.98197</v>
      </c>
      <c r="HO113">
        <v>20.2708</v>
      </c>
      <c r="HP113">
        <v>5.21654</v>
      </c>
      <c r="HQ113">
        <v>11.98</v>
      </c>
      <c r="HR113">
        <v>4.96475</v>
      </c>
      <c r="HS113">
        <v>3.27408</v>
      </c>
      <c r="HT113">
        <v>9999</v>
      </c>
      <c r="HU113">
        <v>9999</v>
      </c>
      <c r="HV113">
        <v>9999</v>
      </c>
      <c r="HW113">
        <v>982.3</v>
      </c>
      <c r="HX113">
        <v>1.86387</v>
      </c>
      <c r="HY113">
        <v>1.85989</v>
      </c>
      <c r="HZ113">
        <v>1.85806</v>
      </c>
      <c r="IA113">
        <v>1.85959</v>
      </c>
      <c r="IB113">
        <v>1.85961</v>
      </c>
      <c r="IC113">
        <v>1.85805</v>
      </c>
      <c r="ID113">
        <v>1.85712</v>
      </c>
      <c r="IE113">
        <v>1.85211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-0.93</v>
      </c>
      <c r="IT113">
        <v>0.0395</v>
      </c>
      <c r="IU113">
        <v>-0.1634519173801977</v>
      </c>
      <c r="IV113">
        <v>-0.00139593354141756</v>
      </c>
      <c r="IW113">
        <v>1.4815850142622E-06</v>
      </c>
      <c r="IX113">
        <v>-5.845240202914516E-10</v>
      </c>
      <c r="IY113">
        <v>0.001589576294492578</v>
      </c>
      <c r="IZ113">
        <v>-0.004250730306736005</v>
      </c>
      <c r="JA113">
        <v>0.001008907300467538</v>
      </c>
      <c r="JB113">
        <v>-1.204408846803131E-05</v>
      </c>
      <c r="JC113">
        <v>2</v>
      </c>
      <c r="JD113">
        <v>1977</v>
      </c>
      <c r="JE113">
        <v>1</v>
      </c>
      <c r="JF113">
        <v>22</v>
      </c>
      <c r="JG113">
        <v>1214.4</v>
      </c>
      <c r="JH113">
        <v>1214.4</v>
      </c>
      <c r="JI113">
        <v>3.30811</v>
      </c>
      <c r="JJ113">
        <v>2.58545</v>
      </c>
      <c r="JK113">
        <v>1.49658</v>
      </c>
      <c r="JL113">
        <v>2.39746</v>
      </c>
      <c r="JM113">
        <v>1.54907</v>
      </c>
      <c r="JN113">
        <v>2.40479</v>
      </c>
      <c r="JO113">
        <v>32.8202</v>
      </c>
      <c r="JP113">
        <v>15.9358</v>
      </c>
      <c r="JQ113">
        <v>18</v>
      </c>
      <c r="JR113">
        <v>484.723</v>
      </c>
      <c r="JS113">
        <v>525.021</v>
      </c>
      <c r="JT113">
        <v>15.0643</v>
      </c>
      <c r="JU113">
        <v>25.0818</v>
      </c>
      <c r="JV113">
        <v>30.0003</v>
      </c>
      <c r="JW113">
        <v>25.2121</v>
      </c>
      <c r="JX113">
        <v>25.1757</v>
      </c>
      <c r="JY113">
        <v>66.3674</v>
      </c>
      <c r="JZ113">
        <v>17.4714</v>
      </c>
      <c r="KA113">
        <v>23.4588</v>
      </c>
      <c r="KB113">
        <v>15.0588</v>
      </c>
      <c r="KC113">
        <v>1589.75</v>
      </c>
      <c r="KD113">
        <v>8.97893</v>
      </c>
      <c r="KE113">
        <v>100.846</v>
      </c>
      <c r="KF113">
        <v>101.23</v>
      </c>
    </row>
    <row r="114" spans="1:292">
      <c r="A114">
        <v>96</v>
      </c>
      <c r="B114">
        <v>1680544203.5</v>
      </c>
      <c r="C114">
        <v>566.4000000953674</v>
      </c>
      <c r="D114" t="s">
        <v>625</v>
      </c>
      <c r="E114" t="s">
        <v>626</v>
      </c>
      <c r="F114">
        <v>5</v>
      </c>
      <c r="G114" t="s">
        <v>428</v>
      </c>
      <c r="H114">
        <v>1680544195.739286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1591.023313260739</v>
      </c>
      <c r="AJ114">
        <v>1565.905212121212</v>
      </c>
      <c r="AK114">
        <v>3.383558564828329</v>
      </c>
      <c r="AL114">
        <v>66.6609873643922</v>
      </c>
      <c r="AM114">
        <f>(AO114 - AN114 + DX114*1E3/(8.314*(DZ114+273.15)) * AQ114/DW114 * AP114) * DW114/(100*DK114) * 1000/(1000 - AO114)</f>
        <v>0</v>
      </c>
      <c r="AN114">
        <v>8.973843586877605</v>
      </c>
      <c r="AO114">
        <v>9.332224424242419</v>
      </c>
      <c r="AP114">
        <v>4.287040208249901E-06</v>
      </c>
      <c r="AQ114">
        <v>98.863722789383</v>
      </c>
      <c r="AR114">
        <v>1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1.65</v>
      </c>
      <c r="DL114">
        <v>0.5</v>
      </c>
      <c r="DM114" t="s">
        <v>430</v>
      </c>
      <c r="DN114">
        <v>2</v>
      </c>
      <c r="DO114" t="b">
        <v>1</v>
      </c>
      <c r="DP114">
        <v>1680544195.739286</v>
      </c>
      <c r="DQ114">
        <v>1526.8425</v>
      </c>
      <c r="DR114">
        <v>1561.361785714286</v>
      </c>
      <c r="DS114">
        <v>9.329030357142857</v>
      </c>
      <c r="DT114">
        <v>8.936997142857141</v>
      </c>
      <c r="DU114">
        <v>1527.764642857143</v>
      </c>
      <c r="DV114">
        <v>9.289519642857142</v>
      </c>
      <c r="DW114">
        <v>500.0148571428572</v>
      </c>
      <c r="DX114">
        <v>90.08197857142859</v>
      </c>
      <c r="DY114">
        <v>0.1000341821428572</v>
      </c>
      <c r="DZ114">
        <v>18.67498928571429</v>
      </c>
      <c r="EA114">
        <v>20.00147857142857</v>
      </c>
      <c r="EB114">
        <v>999.9000000000002</v>
      </c>
      <c r="EC114">
        <v>0</v>
      </c>
      <c r="ED114">
        <v>0</v>
      </c>
      <c r="EE114">
        <v>9997.676071428574</v>
      </c>
      <c r="EF114">
        <v>0</v>
      </c>
      <c r="EG114">
        <v>12.325</v>
      </c>
      <c r="EH114">
        <v>-34.52049642857143</v>
      </c>
      <c r="EI114">
        <v>1541.218571428571</v>
      </c>
      <c r="EJ114">
        <v>1575.441428571429</v>
      </c>
      <c r="EK114">
        <v>0.3920332142857143</v>
      </c>
      <c r="EL114">
        <v>1561.361785714286</v>
      </c>
      <c r="EM114">
        <v>8.936997142857141</v>
      </c>
      <c r="EN114">
        <v>0.8403774642857144</v>
      </c>
      <c r="EO114">
        <v>0.805062357142857</v>
      </c>
      <c r="EP114">
        <v>4.408262142857143</v>
      </c>
      <c r="EQ114">
        <v>3.796841428571429</v>
      </c>
      <c r="ER114">
        <v>1999.954285714286</v>
      </c>
      <c r="ES114">
        <v>0.9800059285714287</v>
      </c>
      <c r="ET114">
        <v>0.01999370714285715</v>
      </c>
      <c r="EU114">
        <v>0</v>
      </c>
      <c r="EV114">
        <v>2.003685714285714</v>
      </c>
      <c r="EW114">
        <v>0</v>
      </c>
      <c r="EX114">
        <v>3589.93</v>
      </c>
      <c r="EY114">
        <v>16420.34642857143</v>
      </c>
      <c r="EZ114">
        <v>37.2832857142857</v>
      </c>
      <c r="FA114">
        <v>39.36796428571428</v>
      </c>
      <c r="FB114">
        <v>37.73403571428571</v>
      </c>
      <c r="FC114">
        <v>37.93946428571428</v>
      </c>
      <c r="FD114">
        <v>36.76542857142856</v>
      </c>
      <c r="FE114">
        <v>1959.964285714286</v>
      </c>
      <c r="FF114">
        <v>39.98928571428571</v>
      </c>
      <c r="FG114">
        <v>0</v>
      </c>
      <c r="FH114">
        <v>1680544177.3</v>
      </c>
      <c r="FI114">
        <v>0</v>
      </c>
      <c r="FJ114">
        <v>2.003376923076923</v>
      </c>
      <c r="FK114">
        <v>-1.12408891781617</v>
      </c>
      <c r="FL114">
        <v>14.14188035392234</v>
      </c>
      <c r="FM114">
        <v>3590.012692307692</v>
      </c>
      <c r="FN114">
        <v>15</v>
      </c>
      <c r="FO114">
        <v>0</v>
      </c>
      <c r="FP114" t="s">
        <v>431</v>
      </c>
      <c r="FQ114">
        <v>1680471333.5</v>
      </c>
      <c r="FR114">
        <v>1680471332.5</v>
      </c>
      <c r="FS114">
        <v>0</v>
      </c>
      <c r="FT114">
        <v>-0.28</v>
      </c>
      <c r="FU114">
        <v>-0.016</v>
      </c>
      <c r="FV114">
        <v>-0.783</v>
      </c>
      <c r="FW114">
        <v>0.277</v>
      </c>
      <c r="FX114">
        <v>420</v>
      </c>
      <c r="FY114">
        <v>24</v>
      </c>
      <c r="FZ114">
        <v>0.71</v>
      </c>
      <c r="GA114">
        <v>0.3</v>
      </c>
      <c r="GB114">
        <v>-34.50531707317074</v>
      </c>
      <c r="GC114">
        <v>0.2204937274470617</v>
      </c>
      <c r="GD114">
        <v>0.1077696706111176</v>
      </c>
      <c r="GE114">
        <v>0</v>
      </c>
      <c r="GF114">
        <v>0.3997906585365854</v>
      </c>
      <c r="GG114">
        <v>-0.2151408262913802</v>
      </c>
      <c r="GH114">
        <v>0.0232948363194871</v>
      </c>
      <c r="GI114">
        <v>1</v>
      </c>
      <c r="GJ114">
        <v>1</v>
      </c>
      <c r="GK114">
        <v>2</v>
      </c>
      <c r="GL114" t="s">
        <v>432</v>
      </c>
      <c r="GM114">
        <v>3.09946</v>
      </c>
      <c r="GN114">
        <v>2.75806</v>
      </c>
      <c r="GO114">
        <v>0.210815</v>
      </c>
      <c r="GP114">
        <v>0.21361</v>
      </c>
      <c r="GQ114">
        <v>0.0541113</v>
      </c>
      <c r="GR114">
        <v>0.0532533</v>
      </c>
      <c r="GS114">
        <v>20398.8</v>
      </c>
      <c r="GT114">
        <v>20064.1</v>
      </c>
      <c r="GU114">
        <v>26383.1</v>
      </c>
      <c r="GV114">
        <v>25838.6</v>
      </c>
      <c r="GW114">
        <v>40086.1</v>
      </c>
      <c r="GX114">
        <v>37351.7</v>
      </c>
      <c r="GY114">
        <v>46154</v>
      </c>
      <c r="GZ114">
        <v>42668.4</v>
      </c>
      <c r="HA114">
        <v>1.9262</v>
      </c>
      <c r="HB114">
        <v>1.96323</v>
      </c>
      <c r="HC114">
        <v>0.0327006</v>
      </c>
      <c r="HD114">
        <v>0</v>
      </c>
      <c r="HE114">
        <v>19.4619</v>
      </c>
      <c r="HF114">
        <v>999.9</v>
      </c>
      <c r="HG114">
        <v>26</v>
      </c>
      <c r="HH114">
        <v>28.8</v>
      </c>
      <c r="HI114">
        <v>11.4735</v>
      </c>
      <c r="HJ114">
        <v>61.5986</v>
      </c>
      <c r="HK114">
        <v>27.9367</v>
      </c>
      <c r="HL114">
        <v>1</v>
      </c>
      <c r="HM114">
        <v>-0.161341</v>
      </c>
      <c r="HN114">
        <v>4.00045</v>
      </c>
      <c r="HO114">
        <v>20.2701</v>
      </c>
      <c r="HP114">
        <v>5.21534</v>
      </c>
      <c r="HQ114">
        <v>11.98</v>
      </c>
      <c r="HR114">
        <v>4.9646</v>
      </c>
      <c r="HS114">
        <v>3.27385</v>
      </c>
      <c r="HT114">
        <v>9999</v>
      </c>
      <c r="HU114">
        <v>9999</v>
      </c>
      <c r="HV114">
        <v>9999</v>
      </c>
      <c r="HW114">
        <v>982.3</v>
      </c>
      <c r="HX114">
        <v>1.86388</v>
      </c>
      <c r="HY114">
        <v>1.85989</v>
      </c>
      <c r="HZ114">
        <v>1.85806</v>
      </c>
      <c r="IA114">
        <v>1.85959</v>
      </c>
      <c r="IB114">
        <v>1.85961</v>
      </c>
      <c r="IC114">
        <v>1.85805</v>
      </c>
      <c r="ID114">
        <v>1.85714</v>
      </c>
      <c r="IE114">
        <v>1.85211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-0.95</v>
      </c>
      <c r="IT114">
        <v>0.0396</v>
      </c>
      <c r="IU114">
        <v>-0.1634519173801977</v>
      </c>
      <c r="IV114">
        <v>-0.00139593354141756</v>
      </c>
      <c r="IW114">
        <v>1.4815850142622E-06</v>
      </c>
      <c r="IX114">
        <v>-5.845240202914516E-10</v>
      </c>
      <c r="IY114">
        <v>0.001589576294492578</v>
      </c>
      <c r="IZ114">
        <v>-0.004250730306736005</v>
      </c>
      <c r="JA114">
        <v>0.001008907300467538</v>
      </c>
      <c r="JB114">
        <v>-1.204408846803131E-05</v>
      </c>
      <c r="JC114">
        <v>2</v>
      </c>
      <c r="JD114">
        <v>1977</v>
      </c>
      <c r="JE114">
        <v>1</v>
      </c>
      <c r="JF114">
        <v>22</v>
      </c>
      <c r="JG114">
        <v>1214.5</v>
      </c>
      <c r="JH114">
        <v>1214.5</v>
      </c>
      <c r="JI114">
        <v>3.33374</v>
      </c>
      <c r="JJ114">
        <v>2.59644</v>
      </c>
      <c r="JK114">
        <v>1.49658</v>
      </c>
      <c r="JL114">
        <v>2.39624</v>
      </c>
      <c r="JM114">
        <v>1.54907</v>
      </c>
      <c r="JN114">
        <v>2.34863</v>
      </c>
      <c r="JO114">
        <v>32.8202</v>
      </c>
      <c r="JP114">
        <v>15.927</v>
      </c>
      <c r="JQ114">
        <v>18</v>
      </c>
      <c r="JR114">
        <v>484.723</v>
      </c>
      <c r="JS114">
        <v>524.953</v>
      </c>
      <c r="JT114">
        <v>15.0611</v>
      </c>
      <c r="JU114">
        <v>25.083</v>
      </c>
      <c r="JV114">
        <v>30.0002</v>
      </c>
      <c r="JW114">
        <v>25.2121</v>
      </c>
      <c r="JX114">
        <v>25.1757</v>
      </c>
      <c r="JY114">
        <v>66.8755</v>
      </c>
      <c r="JZ114">
        <v>17.4714</v>
      </c>
      <c r="KA114">
        <v>23.4588</v>
      </c>
      <c r="KB114">
        <v>15.0566</v>
      </c>
      <c r="KC114">
        <v>1603.11</v>
      </c>
      <c r="KD114">
        <v>8.974550000000001</v>
      </c>
      <c r="KE114">
        <v>100.846</v>
      </c>
      <c r="KF114">
        <v>101.229</v>
      </c>
    </row>
    <row r="115" spans="1:292">
      <c r="A115">
        <v>97</v>
      </c>
      <c r="B115">
        <v>1680546779.1</v>
      </c>
      <c r="C115">
        <v>3142</v>
      </c>
      <c r="D115" t="s">
        <v>627</v>
      </c>
      <c r="E115" t="s">
        <v>628</v>
      </c>
      <c r="F115">
        <v>5</v>
      </c>
      <c r="G115" t="s">
        <v>428</v>
      </c>
      <c r="H115">
        <v>1680546771.099999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428.8633903497837</v>
      </c>
      <c r="AJ115">
        <v>424.8237939393936</v>
      </c>
      <c r="AK115">
        <v>0.0001200417972786451</v>
      </c>
      <c r="AL115">
        <v>66.63</v>
      </c>
      <c r="AM115">
        <f>(AO115 - AN115 + DX115*1E3/(8.314*(DZ115+273.15)) * AQ115/DW115 * AP115) * DW115/(100*DK115) * 1000/(1000 - AO115)</f>
        <v>0</v>
      </c>
      <c r="AN115">
        <v>20.76226818027054</v>
      </c>
      <c r="AO115">
        <v>21.23691636363636</v>
      </c>
      <c r="AP115">
        <v>4.861355896292296E-06</v>
      </c>
      <c r="AQ115">
        <v>99.55438525326592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1.65</v>
      </c>
      <c r="DL115">
        <v>0.5</v>
      </c>
      <c r="DM115" t="s">
        <v>430</v>
      </c>
      <c r="DN115">
        <v>2</v>
      </c>
      <c r="DO115" t="b">
        <v>1</v>
      </c>
      <c r="DP115">
        <v>1680546771.099999</v>
      </c>
      <c r="DQ115">
        <v>415.803129032258</v>
      </c>
      <c r="DR115">
        <v>419.9938387096774</v>
      </c>
      <c r="DS115">
        <v>21.23593548387097</v>
      </c>
      <c r="DT115">
        <v>20.76186129032258</v>
      </c>
      <c r="DU115">
        <v>416.3331290322581</v>
      </c>
      <c r="DV115">
        <v>20.99243870967742</v>
      </c>
      <c r="DW115">
        <v>499.9985806451612</v>
      </c>
      <c r="DX115">
        <v>90.11726129032256</v>
      </c>
      <c r="DY115">
        <v>0.09992124838709676</v>
      </c>
      <c r="DZ115">
        <v>26.34162903225807</v>
      </c>
      <c r="EA115">
        <v>27.48833225806452</v>
      </c>
      <c r="EB115">
        <v>999.9000000000003</v>
      </c>
      <c r="EC115">
        <v>0</v>
      </c>
      <c r="ED115">
        <v>0</v>
      </c>
      <c r="EE115">
        <v>10007.52096774194</v>
      </c>
      <c r="EF115">
        <v>0</v>
      </c>
      <c r="EG115">
        <v>12.2642</v>
      </c>
      <c r="EH115">
        <v>-4.190772903225807</v>
      </c>
      <c r="EI115">
        <v>424.8244516129032</v>
      </c>
      <c r="EJ115">
        <v>428.8986129032258</v>
      </c>
      <c r="EK115">
        <v>0.4740782580645161</v>
      </c>
      <c r="EL115">
        <v>419.9938387096774</v>
      </c>
      <c r="EM115">
        <v>20.76186129032258</v>
      </c>
      <c r="EN115">
        <v>1.913723870967742</v>
      </c>
      <c r="EO115">
        <v>1.871001290322581</v>
      </c>
      <c r="EP115">
        <v>16.74800645161291</v>
      </c>
      <c r="EQ115">
        <v>16.39294516129032</v>
      </c>
      <c r="ER115">
        <v>2000.007419354839</v>
      </c>
      <c r="ES115">
        <v>0.9799958709677417</v>
      </c>
      <c r="ET115">
        <v>0.02000390000000001</v>
      </c>
      <c r="EU115">
        <v>0</v>
      </c>
      <c r="EV115">
        <v>2.184451612903226</v>
      </c>
      <c r="EW115">
        <v>0</v>
      </c>
      <c r="EX115">
        <v>2401.334193548387</v>
      </c>
      <c r="EY115">
        <v>16420.72903225806</v>
      </c>
      <c r="EZ115">
        <v>37.12480645161289</v>
      </c>
      <c r="FA115">
        <v>38.389</v>
      </c>
      <c r="FB115">
        <v>37.64090322580644</v>
      </c>
      <c r="FC115">
        <v>37.31822580645161</v>
      </c>
      <c r="FD115">
        <v>37.3666129032258</v>
      </c>
      <c r="FE115">
        <v>1959.997419354839</v>
      </c>
      <c r="FF115">
        <v>40.01</v>
      </c>
      <c r="FG115">
        <v>0</v>
      </c>
      <c r="FH115">
        <v>1680546753.1</v>
      </c>
      <c r="FI115">
        <v>0</v>
      </c>
      <c r="FJ115">
        <v>2.192704</v>
      </c>
      <c r="FK115">
        <v>-0.4960692344496466</v>
      </c>
      <c r="FL115">
        <v>-0.07538459422492265</v>
      </c>
      <c r="FM115">
        <v>2401.2728</v>
      </c>
      <c r="FN115">
        <v>15</v>
      </c>
      <c r="FO115">
        <v>0</v>
      </c>
      <c r="FP115" t="s">
        <v>431</v>
      </c>
      <c r="FQ115">
        <v>1680471333.5</v>
      </c>
      <c r="FR115">
        <v>1680471332.5</v>
      </c>
      <c r="FS115">
        <v>0</v>
      </c>
      <c r="FT115">
        <v>-0.28</v>
      </c>
      <c r="FU115">
        <v>-0.016</v>
      </c>
      <c r="FV115">
        <v>-0.783</v>
      </c>
      <c r="FW115">
        <v>0.277</v>
      </c>
      <c r="FX115">
        <v>420</v>
      </c>
      <c r="FY115">
        <v>24</v>
      </c>
      <c r="FZ115">
        <v>0.71</v>
      </c>
      <c r="GA115">
        <v>0.3</v>
      </c>
      <c r="GB115">
        <v>-4.178535853658536</v>
      </c>
      <c r="GC115">
        <v>-0.2425356794425108</v>
      </c>
      <c r="GD115">
        <v>0.04555161810601407</v>
      </c>
      <c r="GE115">
        <v>0</v>
      </c>
      <c r="GF115">
        <v>0.4742085609756097</v>
      </c>
      <c r="GG115">
        <v>-0.001292989547038121</v>
      </c>
      <c r="GH115">
        <v>0.0009324156941889118</v>
      </c>
      <c r="GI115">
        <v>1</v>
      </c>
      <c r="GJ115">
        <v>1</v>
      </c>
      <c r="GK115">
        <v>2</v>
      </c>
      <c r="GL115" t="s">
        <v>432</v>
      </c>
      <c r="GM115">
        <v>3.10219</v>
      </c>
      <c r="GN115">
        <v>2.75812</v>
      </c>
      <c r="GO115">
        <v>0.0878085</v>
      </c>
      <c r="GP115">
        <v>0.0884412</v>
      </c>
      <c r="GQ115">
        <v>0.0994261</v>
      </c>
      <c r="GR115">
        <v>0.09912700000000001</v>
      </c>
      <c r="GS115">
        <v>23550.2</v>
      </c>
      <c r="GT115">
        <v>23233.2</v>
      </c>
      <c r="GU115">
        <v>26355</v>
      </c>
      <c r="GV115">
        <v>25815</v>
      </c>
      <c r="GW115">
        <v>38089.8</v>
      </c>
      <c r="GX115">
        <v>35483.8</v>
      </c>
      <c r="GY115">
        <v>46107</v>
      </c>
      <c r="GZ115">
        <v>42632.4</v>
      </c>
      <c r="HA115">
        <v>1.92208</v>
      </c>
      <c r="HB115">
        <v>1.97458</v>
      </c>
      <c r="HC115">
        <v>0.113338</v>
      </c>
      <c r="HD115">
        <v>0</v>
      </c>
      <c r="HE115">
        <v>25.6188</v>
      </c>
      <c r="HF115">
        <v>999.9</v>
      </c>
      <c r="HG115">
        <v>53.4</v>
      </c>
      <c r="HH115">
        <v>28.9</v>
      </c>
      <c r="HI115">
        <v>23.6944</v>
      </c>
      <c r="HJ115">
        <v>60.3978</v>
      </c>
      <c r="HK115">
        <v>27.8085</v>
      </c>
      <c r="HL115">
        <v>1</v>
      </c>
      <c r="HM115">
        <v>-0.140122</v>
      </c>
      <c r="HN115">
        <v>0.0421977</v>
      </c>
      <c r="HO115">
        <v>20.277</v>
      </c>
      <c r="HP115">
        <v>5.21924</v>
      </c>
      <c r="HQ115">
        <v>11.979</v>
      </c>
      <c r="HR115">
        <v>4.9652</v>
      </c>
      <c r="HS115">
        <v>3.27448</v>
      </c>
      <c r="HT115">
        <v>9999</v>
      </c>
      <c r="HU115">
        <v>9999</v>
      </c>
      <c r="HV115">
        <v>9999</v>
      </c>
      <c r="HW115">
        <v>983.1</v>
      </c>
      <c r="HX115">
        <v>1.86447</v>
      </c>
      <c r="HY115">
        <v>1.86049</v>
      </c>
      <c r="HZ115">
        <v>1.85867</v>
      </c>
      <c r="IA115">
        <v>1.8602</v>
      </c>
      <c r="IB115">
        <v>1.8602</v>
      </c>
      <c r="IC115">
        <v>1.85862</v>
      </c>
      <c r="ID115">
        <v>1.85774</v>
      </c>
      <c r="IE115">
        <v>1.85269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-0.53</v>
      </c>
      <c r="IT115">
        <v>0.2436</v>
      </c>
      <c r="IU115">
        <v>-0.1634519173801977</v>
      </c>
      <c r="IV115">
        <v>-0.00139593354141756</v>
      </c>
      <c r="IW115">
        <v>1.4815850142622E-06</v>
      </c>
      <c r="IX115">
        <v>-5.845240202914516E-10</v>
      </c>
      <c r="IY115">
        <v>-0.0001757476218833357</v>
      </c>
      <c r="IZ115">
        <v>-0.005038664025986261</v>
      </c>
      <c r="JA115">
        <v>0.001069327960449999</v>
      </c>
      <c r="JB115">
        <v>-1.316451681682256E-05</v>
      </c>
      <c r="JC115">
        <v>2</v>
      </c>
      <c r="JD115">
        <v>1977</v>
      </c>
      <c r="JE115">
        <v>1</v>
      </c>
      <c r="JF115">
        <v>23</v>
      </c>
      <c r="JG115">
        <v>1257.4</v>
      </c>
      <c r="JH115">
        <v>1257.4</v>
      </c>
      <c r="JI115">
        <v>1.14258</v>
      </c>
      <c r="JJ115">
        <v>2.62695</v>
      </c>
      <c r="JK115">
        <v>1.49658</v>
      </c>
      <c r="JL115">
        <v>2.39502</v>
      </c>
      <c r="JM115">
        <v>1.54907</v>
      </c>
      <c r="JN115">
        <v>2.36816</v>
      </c>
      <c r="JO115">
        <v>35.4986</v>
      </c>
      <c r="JP115">
        <v>24.0175</v>
      </c>
      <c r="JQ115">
        <v>18</v>
      </c>
      <c r="JR115">
        <v>485.707</v>
      </c>
      <c r="JS115">
        <v>536.662</v>
      </c>
      <c r="JT115">
        <v>24.9292</v>
      </c>
      <c r="JU115">
        <v>25.5225</v>
      </c>
      <c r="JV115">
        <v>30.0001</v>
      </c>
      <c r="JW115">
        <v>25.6242</v>
      </c>
      <c r="JX115">
        <v>25.5799</v>
      </c>
      <c r="JY115">
        <v>22.8884</v>
      </c>
      <c r="JZ115">
        <v>14.7747</v>
      </c>
      <c r="KA115">
        <v>100</v>
      </c>
      <c r="KB115">
        <v>24.9411</v>
      </c>
      <c r="KC115">
        <v>413.315</v>
      </c>
      <c r="KD115">
        <v>20.7851</v>
      </c>
      <c r="KE115">
        <v>100.741</v>
      </c>
      <c r="KF115">
        <v>101.141</v>
      </c>
    </row>
    <row r="116" spans="1:292">
      <c r="A116">
        <v>98</v>
      </c>
      <c r="B116">
        <v>1680546784.1</v>
      </c>
      <c r="C116">
        <v>3147</v>
      </c>
      <c r="D116" t="s">
        <v>629</v>
      </c>
      <c r="E116" t="s">
        <v>630</v>
      </c>
      <c r="F116">
        <v>5</v>
      </c>
      <c r="G116" t="s">
        <v>428</v>
      </c>
      <c r="H116">
        <v>1680546776.255172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428.9330145874459</v>
      </c>
      <c r="AJ116">
        <v>424.7884848484846</v>
      </c>
      <c r="AK116">
        <v>-0.0004559003882720681</v>
      </c>
      <c r="AL116">
        <v>66.63</v>
      </c>
      <c r="AM116">
        <f>(AO116 - AN116 + DX116*1E3/(8.314*(DZ116+273.15)) * AQ116/DW116 * AP116) * DW116/(100*DK116) * 1000/(1000 - AO116)</f>
        <v>0</v>
      </c>
      <c r="AN116">
        <v>20.76605583635679</v>
      </c>
      <c r="AO116">
        <v>21.23462121212121</v>
      </c>
      <c r="AP116">
        <v>-3.847440133869581E-06</v>
      </c>
      <c r="AQ116">
        <v>99.55438525326592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1.65</v>
      </c>
      <c r="DL116">
        <v>0.5</v>
      </c>
      <c r="DM116" t="s">
        <v>430</v>
      </c>
      <c r="DN116">
        <v>2</v>
      </c>
      <c r="DO116" t="b">
        <v>1</v>
      </c>
      <c r="DP116">
        <v>1680546776.255172</v>
      </c>
      <c r="DQ116">
        <v>415.7981724137931</v>
      </c>
      <c r="DR116">
        <v>419.8495517241379</v>
      </c>
      <c r="DS116">
        <v>21.23571379310345</v>
      </c>
      <c r="DT116">
        <v>20.7628</v>
      </c>
      <c r="DU116">
        <v>416.3281724137931</v>
      </c>
      <c r="DV116">
        <v>20.99222068965517</v>
      </c>
      <c r="DW116">
        <v>499.9747931034483</v>
      </c>
      <c r="DX116">
        <v>90.11804827586205</v>
      </c>
      <c r="DY116">
        <v>0.09993018965517243</v>
      </c>
      <c r="DZ116">
        <v>26.3414724137931</v>
      </c>
      <c r="EA116">
        <v>27.4843724137931</v>
      </c>
      <c r="EB116">
        <v>999.9000000000002</v>
      </c>
      <c r="EC116">
        <v>0</v>
      </c>
      <c r="ED116">
        <v>0</v>
      </c>
      <c r="EE116">
        <v>10009.3275862069</v>
      </c>
      <c r="EF116">
        <v>0</v>
      </c>
      <c r="EG116">
        <v>12.2642</v>
      </c>
      <c r="EH116">
        <v>-4.051373448275863</v>
      </c>
      <c r="EI116">
        <v>424.8194137931034</v>
      </c>
      <c r="EJ116">
        <v>428.7516551724139</v>
      </c>
      <c r="EK116">
        <v>0.4729174137931035</v>
      </c>
      <c r="EL116">
        <v>419.8495517241379</v>
      </c>
      <c r="EM116">
        <v>20.7628</v>
      </c>
      <c r="EN116">
        <v>1.913721379310345</v>
      </c>
      <c r="EO116">
        <v>1.871102758620689</v>
      </c>
      <c r="EP116">
        <v>16.74799310344827</v>
      </c>
      <c r="EQ116">
        <v>16.39380344827586</v>
      </c>
      <c r="ER116">
        <v>2000.005172413793</v>
      </c>
      <c r="ES116">
        <v>0.9799957241379308</v>
      </c>
      <c r="ET116">
        <v>0.02000404827586208</v>
      </c>
      <c r="EU116">
        <v>0</v>
      </c>
      <c r="EV116">
        <v>2.159593103448276</v>
      </c>
      <c r="EW116">
        <v>0</v>
      </c>
      <c r="EX116">
        <v>2401.302413793104</v>
      </c>
      <c r="EY116">
        <v>16420.71034482758</v>
      </c>
      <c r="EZ116">
        <v>37.10755172413793</v>
      </c>
      <c r="FA116">
        <v>38.37713793103448</v>
      </c>
      <c r="FB116">
        <v>37.66141379310345</v>
      </c>
      <c r="FC116">
        <v>37.29931034482758</v>
      </c>
      <c r="FD116">
        <v>37.34662068965517</v>
      </c>
      <c r="FE116">
        <v>1959.995172413793</v>
      </c>
      <c r="FF116">
        <v>40.01</v>
      </c>
      <c r="FG116">
        <v>0</v>
      </c>
      <c r="FH116">
        <v>1680546757.9</v>
      </c>
      <c r="FI116">
        <v>0</v>
      </c>
      <c r="FJ116">
        <v>2.1603</v>
      </c>
      <c r="FK116">
        <v>-0.6058615353661803</v>
      </c>
      <c r="FL116">
        <v>2.442307700558706</v>
      </c>
      <c r="FM116">
        <v>2401.2788</v>
      </c>
      <c r="FN116">
        <v>15</v>
      </c>
      <c r="FO116">
        <v>0</v>
      </c>
      <c r="FP116" t="s">
        <v>431</v>
      </c>
      <c r="FQ116">
        <v>1680471333.5</v>
      </c>
      <c r="FR116">
        <v>1680471332.5</v>
      </c>
      <c r="FS116">
        <v>0</v>
      </c>
      <c r="FT116">
        <v>-0.28</v>
      </c>
      <c r="FU116">
        <v>-0.016</v>
      </c>
      <c r="FV116">
        <v>-0.783</v>
      </c>
      <c r="FW116">
        <v>0.277</v>
      </c>
      <c r="FX116">
        <v>420</v>
      </c>
      <c r="FY116">
        <v>24</v>
      </c>
      <c r="FZ116">
        <v>0.71</v>
      </c>
      <c r="GA116">
        <v>0.3</v>
      </c>
      <c r="GB116">
        <v>-4.089030731707317</v>
      </c>
      <c r="GC116">
        <v>1.554587874564459</v>
      </c>
      <c r="GD116">
        <v>0.3303273371228668</v>
      </c>
      <c r="GE116">
        <v>0</v>
      </c>
      <c r="GF116">
        <v>0.4732304634146341</v>
      </c>
      <c r="GG116">
        <v>-0.01234593031358792</v>
      </c>
      <c r="GH116">
        <v>0.00195827450301262</v>
      </c>
      <c r="GI116">
        <v>1</v>
      </c>
      <c r="GJ116">
        <v>1</v>
      </c>
      <c r="GK116">
        <v>2</v>
      </c>
      <c r="GL116" t="s">
        <v>432</v>
      </c>
      <c r="GM116">
        <v>3.10247</v>
      </c>
      <c r="GN116">
        <v>2.75818</v>
      </c>
      <c r="GO116">
        <v>0.08779530000000001</v>
      </c>
      <c r="GP116">
        <v>0.0880379</v>
      </c>
      <c r="GQ116">
        <v>0.0994183</v>
      </c>
      <c r="GR116">
        <v>0.0991351</v>
      </c>
      <c r="GS116">
        <v>23550.6</v>
      </c>
      <c r="GT116">
        <v>23243.3</v>
      </c>
      <c r="GU116">
        <v>26355.1</v>
      </c>
      <c r="GV116">
        <v>25814.7</v>
      </c>
      <c r="GW116">
        <v>38090</v>
      </c>
      <c r="GX116">
        <v>35483.1</v>
      </c>
      <c r="GY116">
        <v>46106.8</v>
      </c>
      <c r="GZ116">
        <v>42632</v>
      </c>
      <c r="HA116">
        <v>1.9225</v>
      </c>
      <c r="HB116">
        <v>1.9744</v>
      </c>
      <c r="HC116">
        <v>0.113975</v>
      </c>
      <c r="HD116">
        <v>0</v>
      </c>
      <c r="HE116">
        <v>25.6188</v>
      </c>
      <c r="HF116">
        <v>999.9</v>
      </c>
      <c r="HG116">
        <v>53.4</v>
      </c>
      <c r="HH116">
        <v>28.9</v>
      </c>
      <c r="HI116">
        <v>23.6916</v>
      </c>
      <c r="HJ116">
        <v>60.6778</v>
      </c>
      <c r="HK116">
        <v>27.7644</v>
      </c>
      <c r="HL116">
        <v>1</v>
      </c>
      <c r="HM116">
        <v>-0.14044</v>
      </c>
      <c r="HN116">
        <v>0.00871187</v>
      </c>
      <c r="HO116">
        <v>20.2765</v>
      </c>
      <c r="HP116">
        <v>5.21534</v>
      </c>
      <c r="HQ116">
        <v>11.979</v>
      </c>
      <c r="HR116">
        <v>4.96465</v>
      </c>
      <c r="HS116">
        <v>3.2739</v>
      </c>
      <c r="HT116">
        <v>9999</v>
      </c>
      <c r="HU116">
        <v>9999</v>
      </c>
      <c r="HV116">
        <v>9999</v>
      </c>
      <c r="HW116">
        <v>983.1</v>
      </c>
      <c r="HX116">
        <v>1.86447</v>
      </c>
      <c r="HY116">
        <v>1.86046</v>
      </c>
      <c r="HZ116">
        <v>1.85867</v>
      </c>
      <c r="IA116">
        <v>1.86019</v>
      </c>
      <c r="IB116">
        <v>1.8602</v>
      </c>
      <c r="IC116">
        <v>1.85863</v>
      </c>
      <c r="ID116">
        <v>1.85774</v>
      </c>
      <c r="IE116">
        <v>1.8527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-0.53</v>
      </c>
      <c r="IT116">
        <v>0.2434</v>
      </c>
      <c r="IU116">
        <v>-0.1634519173801977</v>
      </c>
      <c r="IV116">
        <v>-0.00139593354141756</v>
      </c>
      <c r="IW116">
        <v>1.4815850142622E-06</v>
      </c>
      <c r="IX116">
        <v>-5.845240202914516E-10</v>
      </c>
      <c r="IY116">
        <v>-0.0001757476218833357</v>
      </c>
      <c r="IZ116">
        <v>-0.005038664025986261</v>
      </c>
      <c r="JA116">
        <v>0.001069327960449999</v>
      </c>
      <c r="JB116">
        <v>-1.316451681682256E-05</v>
      </c>
      <c r="JC116">
        <v>2</v>
      </c>
      <c r="JD116">
        <v>1977</v>
      </c>
      <c r="JE116">
        <v>1</v>
      </c>
      <c r="JF116">
        <v>23</v>
      </c>
      <c r="JG116">
        <v>1257.5</v>
      </c>
      <c r="JH116">
        <v>1257.5</v>
      </c>
      <c r="JI116">
        <v>1.11572</v>
      </c>
      <c r="JJ116">
        <v>2.6123</v>
      </c>
      <c r="JK116">
        <v>1.49658</v>
      </c>
      <c r="JL116">
        <v>2.39502</v>
      </c>
      <c r="JM116">
        <v>1.54907</v>
      </c>
      <c r="JN116">
        <v>2.37061</v>
      </c>
      <c r="JO116">
        <v>35.4986</v>
      </c>
      <c r="JP116">
        <v>24.0175</v>
      </c>
      <c r="JQ116">
        <v>18</v>
      </c>
      <c r="JR116">
        <v>485.958</v>
      </c>
      <c r="JS116">
        <v>536.561</v>
      </c>
      <c r="JT116">
        <v>24.9423</v>
      </c>
      <c r="JU116">
        <v>25.5246</v>
      </c>
      <c r="JV116">
        <v>30.0001</v>
      </c>
      <c r="JW116">
        <v>25.625</v>
      </c>
      <c r="JX116">
        <v>25.5819</v>
      </c>
      <c r="JY116">
        <v>22.3776</v>
      </c>
      <c r="JZ116">
        <v>14.7747</v>
      </c>
      <c r="KA116">
        <v>100</v>
      </c>
      <c r="KB116">
        <v>24.9558</v>
      </c>
      <c r="KC116">
        <v>399.916</v>
      </c>
      <c r="KD116">
        <v>20.7851</v>
      </c>
      <c r="KE116">
        <v>100.741</v>
      </c>
      <c r="KF116">
        <v>101.14</v>
      </c>
    </row>
    <row r="117" spans="1:292">
      <c r="A117">
        <v>99</v>
      </c>
      <c r="B117">
        <v>1680546789.1</v>
      </c>
      <c r="C117">
        <v>3152</v>
      </c>
      <c r="D117" t="s">
        <v>631</v>
      </c>
      <c r="E117" t="s">
        <v>632</v>
      </c>
      <c r="F117">
        <v>5</v>
      </c>
      <c r="G117" t="s">
        <v>428</v>
      </c>
      <c r="H117">
        <v>1680546781.332142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422.5129984922079</v>
      </c>
      <c r="AJ117">
        <v>421.7729757575758</v>
      </c>
      <c r="AK117">
        <v>-0.7145735064935135</v>
      </c>
      <c r="AL117">
        <v>66.63</v>
      </c>
      <c r="AM117">
        <f>(AO117 - AN117 + DX117*1E3/(8.314*(DZ117+273.15)) * AQ117/DW117 * AP117) * DW117/(100*DK117) * 1000/(1000 - AO117)</f>
        <v>0</v>
      </c>
      <c r="AN117">
        <v>20.76653104420828</v>
      </c>
      <c r="AO117">
        <v>21.23582545454545</v>
      </c>
      <c r="AP117">
        <v>2.163602394782724E-06</v>
      </c>
      <c r="AQ117">
        <v>99.55438525326592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1.65</v>
      </c>
      <c r="DL117">
        <v>0.5</v>
      </c>
      <c r="DM117" t="s">
        <v>430</v>
      </c>
      <c r="DN117">
        <v>2</v>
      </c>
      <c r="DO117" t="b">
        <v>1</v>
      </c>
      <c r="DP117">
        <v>1680546781.332142</v>
      </c>
      <c r="DQ117">
        <v>415.3890714285714</v>
      </c>
      <c r="DR117">
        <v>417.2121428571429</v>
      </c>
      <c r="DS117">
        <v>21.23557857142857</v>
      </c>
      <c r="DT117">
        <v>20.76439642857142</v>
      </c>
      <c r="DU117">
        <v>415.9188928571429</v>
      </c>
      <c r="DV117">
        <v>20.99208214285715</v>
      </c>
      <c r="DW117">
        <v>499.967</v>
      </c>
      <c r="DX117">
        <v>90.12007142857144</v>
      </c>
      <c r="DY117">
        <v>0.09996044285714288</v>
      </c>
      <c r="DZ117">
        <v>26.34086785714286</v>
      </c>
      <c r="EA117">
        <v>27.482575</v>
      </c>
      <c r="EB117">
        <v>999.9000000000002</v>
      </c>
      <c r="EC117">
        <v>0</v>
      </c>
      <c r="ED117">
        <v>0</v>
      </c>
      <c r="EE117">
        <v>10005.19821428571</v>
      </c>
      <c r="EF117">
        <v>0</v>
      </c>
      <c r="EG117">
        <v>12.2642</v>
      </c>
      <c r="EH117">
        <v>-1.823091378571429</v>
      </c>
      <c r="EI117">
        <v>424.4013571428571</v>
      </c>
      <c r="EJ117">
        <v>426.0589642857143</v>
      </c>
      <c r="EK117">
        <v>0.4711857857142857</v>
      </c>
      <c r="EL117">
        <v>417.2121428571429</v>
      </c>
      <c r="EM117">
        <v>20.76439642857142</v>
      </c>
      <c r="EN117">
        <v>1.913751785714286</v>
      </c>
      <c r="EO117">
        <v>1.871288214285714</v>
      </c>
      <c r="EP117">
        <v>16.74824285714286</v>
      </c>
      <c r="EQ117">
        <v>16.39535714285714</v>
      </c>
      <c r="ER117">
        <v>1999.998571428571</v>
      </c>
      <c r="ES117">
        <v>0.9799955357142854</v>
      </c>
      <c r="ET117">
        <v>0.02000425</v>
      </c>
      <c r="EU117">
        <v>0</v>
      </c>
      <c r="EV117">
        <v>2.147532142857143</v>
      </c>
      <c r="EW117">
        <v>0</v>
      </c>
      <c r="EX117">
        <v>2401.403571428571</v>
      </c>
      <c r="EY117">
        <v>16420.65</v>
      </c>
      <c r="EZ117">
        <v>37.08017857142857</v>
      </c>
      <c r="FA117">
        <v>38.37271428571428</v>
      </c>
      <c r="FB117">
        <v>37.43057142857143</v>
      </c>
      <c r="FC117">
        <v>37.281</v>
      </c>
      <c r="FD117">
        <v>37.147</v>
      </c>
      <c r="FE117">
        <v>1959.988571428571</v>
      </c>
      <c r="FF117">
        <v>40.01</v>
      </c>
      <c r="FG117">
        <v>0</v>
      </c>
      <c r="FH117">
        <v>1680546763.3</v>
      </c>
      <c r="FI117">
        <v>0</v>
      </c>
      <c r="FJ117">
        <v>2.130911538461539</v>
      </c>
      <c r="FK117">
        <v>-0.1563794799374556</v>
      </c>
      <c r="FL117">
        <v>0.1822222190317424</v>
      </c>
      <c r="FM117">
        <v>2401.418076923077</v>
      </c>
      <c r="FN117">
        <v>15</v>
      </c>
      <c r="FO117">
        <v>0</v>
      </c>
      <c r="FP117" t="s">
        <v>431</v>
      </c>
      <c r="FQ117">
        <v>1680471333.5</v>
      </c>
      <c r="FR117">
        <v>1680471332.5</v>
      </c>
      <c r="FS117">
        <v>0</v>
      </c>
      <c r="FT117">
        <v>-0.28</v>
      </c>
      <c r="FU117">
        <v>-0.016</v>
      </c>
      <c r="FV117">
        <v>-0.783</v>
      </c>
      <c r="FW117">
        <v>0.277</v>
      </c>
      <c r="FX117">
        <v>420</v>
      </c>
      <c r="FY117">
        <v>24</v>
      </c>
      <c r="FZ117">
        <v>0.71</v>
      </c>
      <c r="GA117">
        <v>0.3</v>
      </c>
      <c r="GB117">
        <v>-3.008076307317073</v>
      </c>
      <c r="GC117">
        <v>17.11559836933798</v>
      </c>
      <c r="GD117">
        <v>2.366970439336201</v>
      </c>
      <c r="GE117">
        <v>0</v>
      </c>
      <c r="GF117">
        <v>0.4722561219512196</v>
      </c>
      <c r="GG117">
        <v>-0.0188320557491284</v>
      </c>
      <c r="GH117">
        <v>0.002384201182327286</v>
      </c>
      <c r="GI117">
        <v>1</v>
      </c>
      <c r="GJ117">
        <v>1</v>
      </c>
      <c r="GK117">
        <v>2</v>
      </c>
      <c r="GL117" t="s">
        <v>432</v>
      </c>
      <c r="GM117">
        <v>3.10241</v>
      </c>
      <c r="GN117">
        <v>2.75812</v>
      </c>
      <c r="GO117">
        <v>0.0872372</v>
      </c>
      <c r="GP117">
        <v>0.0860617</v>
      </c>
      <c r="GQ117">
        <v>0.0994295</v>
      </c>
      <c r="GR117">
        <v>0.0991465</v>
      </c>
      <c r="GS117">
        <v>23564.9</v>
      </c>
      <c r="GT117">
        <v>23293.7</v>
      </c>
      <c r="GU117">
        <v>26355</v>
      </c>
      <c r="GV117">
        <v>25814.8</v>
      </c>
      <c r="GW117">
        <v>38089.4</v>
      </c>
      <c r="GX117">
        <v>35482.3</v>
      </c>
      <c r="GY117">
        <v>46106.8</v>
      </c>
      <c r="GZ117">
        <v>42631.9</v>
      </c>
      <c r="HA117">
        <v>1.92245</v>
      </c>
      <c r="HB117">
        <v>1.9743</v>
      </c>
      <c r="HC117">
        <v>0.114493</v>
      </c>
      <c r="HD117">
        <v>0</v>
      </c>
      <c r="HE117">
        <v>25.6188</v>
      </c>
      <c r="HF117">
        <v>999.9</v>
      </c>
      <c r="HG117">
        <v>53.4</v>
      </c>
      <c r="HH117">
        <v>28.9</v>
      </c>
      <c r="HI117">
        <v>23.6906</v>
      </c>
      <c r="HJ117">
        <v>60.8378</v>
      </c>
      <c r="HK117">
        <v>27.7204</v>
      </c>
      <c r="HL117">
        <v>1</v>
      </c>
      <c r="HM117">
        <v>-0.140198</v>
      </c>
      <c r="HN117">
        <v>-0.00426198</v>
      </c>
      <c r="HO117">
        <v>20.2764</v>
      </c>
      <c r="HP117">
        <v>5.21579</v>
      </c>
      <c r="HQ117">
        <v>11.9788</v>
      </c>
      <c r="HR117">
        <v>4.9646</v>
      </c>
      <c r="HS117">
        <v>3.27387</v>
      </c>
      <c r="HT117">
        <v>9999</v>
      </c>
      <c r="HU117">
        <v>9999</v>
      </c>
      <c r="HV117">
        <v>9999</v>
      </c>
      <c r="HW117">
        <v>983.1</v>
      </c>
      <c r="HX117">
        <v>1.86447</v>
      </c>
      <c r="HY117">
        <v>1.86049</v>
      </c>
      <c r="HZ117">
        <v>1.85867</v>
      </c>
      <c r="IA117">
        <v>1.8602</v>
      </c>
      <c r="IB117">
        <v>1.8602</v>
      </c>
      <c r="IC117">
        <v>1.85866</v>
      </c>
      <c r="ID117">
        <v>1.85775</v>
      </c>
      <c r="IE117">
        <v>1.85271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-0.529</v>
      </c>
      <c r="IT117">
        <v>0.2435</v>
      </c>
      <c r="IU117">
        <v>-0.1634519173801977</v>
      </c>
      <c r="IV117">
        <v>-0.00139593354141756</v>
      </c>
      <c r="IW117">
        <v>1.4815850142622E-06</v>
      </c>
      <c r="IX117">
        <v>-5.845240202914516E-10</v>
      </c>
      <c r="IY117">
        <v>-0.0001757476218833357</v>
      </c>
      <c r="IZ117">
        <v>-0.005038664025986261</v>
      </c>
      <c r="JA117">
        <v>0.001069327960449999</v>
      </c>
      <c r="JB117">
        <v>-1.316451681682256E-05</v>
      </c>
      <c r="JC117">
        <v>2</v>
      </c>
      <c r="JD117">
        <v>1977</v>
      </c>
      <c r="JE117">
        <v>1</v>
      </c>
      <c r="JF117">
        <v>23</v>
      </c>
      <c r="JG117">
        <v>1257.6</v>
      </c>
      <c r="JH117">
        <v>1257.6</v>
      </c>
      <c r="JI117">
        <v>1.08398</v>
      </c>
      <c r="JJ117">
        <v>2.63062</v>
      </c>
      <c r="JK117">
        <v>1.49658</v>
      </c>
      <c r="JL117">
        <v>2.39502</v>
      </c>
      <c r="JM117">
        <v>1.54907</v>
      </c>
      <c r="JN117">
        <v>2.33887</v>
      </c>
      <c r="JO117">
        <v>35.4986</v>
      </c>
      <c r="JP117">
        <v>24.0175</v>
      </c>
      <c r="JQ117">
        <v>18</v>
      </c>
      <c r="JR117">
        <v>485.929</v>
      </c>
      <c r="JS117">
        <v>536.492</v>
      </c>
      <c r="JT117">
        <v>24.9567</v>
      </c>
      <c r="JU117">
        <v>25.5246</v>
      </c>
      <c r="JV117">
        <v>30</v>
      </c>
      <c r="JW117">
        <v>25.625</v>
      </c>
      <c r="JX117">
        <v>25.5819</v>
      </c>
      <c r="JY117">
        <v>21.6612</v>
      </c>
      <c r="JZ117">
        <v>14.7747</v>
      </c>
      <c r="KA117">
        <v>100</v>
      </c>
      <c r="KB117">
        <v>24.9658</v>
      </c>
      <c r="KC117">
        <v>379.881</v>
      </c>
      <c r="KD117">
        <v>20.7851</v>
      </c>
      <c r="KE117">
        <v>100.741</v>
      </c>
      <c r="KF117">
        <v>101.14</v>
      </c>
    </row>
    <row r="118" spans="1:292">
      <c r="A118">
        <v>100</v>
      </c>
      <c r="B118">
        <v>1680546794.1</v>
      </c>
      <c r="C118">
        <v>3157</v>
      </c>
      <c r="D118" t="s">
        <v>633</v>
      </c>
      <c r="E118" t="s">
        <v>634</v>
      </c>
      <c r="F118">
        <v>5</v>
      </c>
      <c r="G118" t="s">
        <v>428</v>
      </c>
      <c r="H118">
        <v>1680546786.6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408.1400603177489</v>
      </c>
      <c r="AJ118">
        <v>413.059612121212</v>
      </c>
      <c r="AK118">
        <v>-1.842000865800972</v>
      </c>
      <c r="AL118">
        <v>66.63</v>
      </c>
      <c r="AM118">
        <f>(AO118 - AN118 + DX118*1E3/(8.314*(DZ118+273.15)) * AQ118/DW118 * AP118) * DW118/(100*DK118) * 1000/(1000 - AO118)</f>
        <v>0</v>
      </c>
      <c r="AN118">
        <v>20.76829728309713</v>
      </c>
      <c r="AO118">
        <v>21.23905272727272</v>
      </c>
      <c r="AP118">
        <v>2.780625304152495E-06</v>
      </c>
      <c r="AQ118">
        <v>99.55438525326592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1.65</v>
      </c>
      <c r="DL118">
        <v>0.5</v>
      </c>
      <c r="DM118" t="s">
        <v>430</v>
      </c>
      <c r="DN118">
        <v>2</v>
      </c>
      <c r="DO118" t="b">
        <v>1</v>
      </c>
      <c r="DP118">
        <v>1680546786.6</v>
      </c>
      <c r="DQ118">
        <v>412.8184814814814</v>
      </c>
      <c r="DR118">
        <v>409.5961481481482</v>
      </c>
      <c r="DS118">
        <v>21.23640740740741</v>
      </c>
      <c r="DT118">
        <v>20.76645925925926</v>
      </c>
      <c r="DU118">
        <v>413.3471111111111</v>
      </c>
      <c r="DV118">
        <v>20.99289629629629</v>
      </c>
      <c r="DW118">
        <v>499.9665925925925</v>
      </c>
      <c r="DX118">
        <v>90.12307037037036</v>
      </c>
      <c r="DY118">
        <v>0.1000277296296296</v>
      </c>
      <c r="DZ118">
        <v>26.34024444444444</v>
      </c>
      <c r="EA118">
        <v>27.48944814814815</v>
      </c>
      <c r="EB118">
        <v>999.9000000000001</v>
      </c>
      <c r="EC118">
        <v>0</v>
      </c>
      <c r="ED118">
        <v>0</v>
      </c>
      <c r="EE118">
        <v>10000.25481481481</v>
      </c>
      <c r="EF118">
        <v>0</v>
      </c>
      <c r="EG118">
        <v>12.2642</v>
      </c>
      <c r="EH118">
        <v>3.222294125925925</v>
      </c>
      <c r="EI118">
        <v>421.7754444444444</v>
      </c>
      <c r="EJ118">
        <v>418.2822962962964</v>
      </c>
      <c r="EK118">
        <v>0.4699575925925926</v>
      </c>
      <c r="EL118">
        <v>409.5961481481482</v>
      </c>
      <c r="EM118">
        <v>20.76645925925926</v>
      </c>
      <c r="EN118">
        <v>1.913890740740741</v>
      </c>
      <c r="EO118">
        <v>1.871535925925926</v>
      </c>
      <c r="EP118">
        <v>16.74937777777778</v>
      </c>
      <c r="EQ118">
        <v>16.39743703703704</v>
      </c>
      <c r="ER118">
        <v>1999.977037037037</v>
      </c>
      <c r="ES118">
        <v>0.9799952222222221</v>
      </c>
      <c r="ET118">
        <v>0.02000456666666667</v>
      </c>
      <c r="EU118">
        <v>0</v>
      </c>
      <c r="EV118">
        <v>2.149418518518519</v>
      </c>
      <c r="EW118">
        <v>0</v>
      </c>
      <c r="EX118">
        <v>2401.166666666667</v>
      </c>
      <c r="EY118">
        <v>16420.48518518519</v>
      </c>
      <c r="EZ118">
        <v>37.04374074074074</v>
      </c>
      <c r="FA118">
        <v>38.35629629629629</v>
      </c>
      <c r="FB118">
        <v>37.47196296296296</v>
      </c>
      <c r="FC118">
        <v>37.2637037037037</v>
      </c>
      <c r="FD118">
        <v>36.97892592592592</v>
      </c>
      <c r="FE118">
        <v>1959.967037037037</v>
      </c>
      <c r="FF118">
        <v>40.01</v>
      </c>
      <c r="FG118">
        <v>0</v>
      </c>
      <c r="FH118">
        <v>1680546768.1</v>
      </c>
      <c r="FI118">
        <v>0</v>
      </c>
      <c r="FJ118">
        <v>2.1325</v>
      </c>
      <c r="FK118">
        <v>0.1725948827096825</v>
      </c>
      <c r="FL118">
        <v>-4.735384625952758</v>
      </c>
      <c r="FM118">
        <v>2401.198076923077</v>
      </c>
      <c r="FN118">
        <v>15</v>
      </c>
      <c r="FO118">
        <v>0</v>
      </c>
      <c r="FP118" t="s">
        <v>431</v>
      </c>
      <c r="FQ118">
        <v>1680471333.5</v>
      </c>
      <c r="FR118">
        <v>1680471332.5</v>
      </c>
      <c r="FS118">
        <v>0</v>
      </c>
      <c r="FT118">
        <v>-0.28</v>
      </c>
      <c r="FU118">
        <v>-0.016</v>
      </c>
      <c r="FV118">
        <v>-0.783</v>
      </c>
      <c r="FW118">
        <v>0.277</v>
      </c>
      <c r="FX118">
        <v>420</v>
      </c>
      <c r="FY118">
        <v>24</v>
      </c>
      <c r="FZ118">
        <v>0.71</v>
      </c>
      <c r="GA118">
        <v>0.3</v>
      </c>
      <c r="GB118">
        <v>0.7229045350000001</v>
      </c>
      <c r="GC118">
        <v>55.89541138986868</v>
      </c>
      <c r="GD118">
        <v>5.847434916236008</v>
      </c>
      <c r="GE118">
        <v>0</v>
      </c>
      <c r="GF118">
        <v>0.4711457</v>
      </c>
      <c r="GG118">
        <v>-0.01580165853658728</v>
      </c>
      <c r="GH118">
        <v>0.002119596107752604</v>
      </c>
      <c r="GI118">
        <v>1</v>
      </c>
      <c r="GJ118">
        <v>1</v>
      </c>
      <c r="GK118">
        <v>2</v>
      </c>
      <c r="GL118" t="s">
        <v>432</v>
      </c>
      <c r="GM118">
        <v>3.10236</v>
      </c>
      <c r="GN118">
        <v>2.75794</v>
      </c>
      <c r="GO118">
        <v>0.0857883</v>
      </c>
      <c r="GP118">
        <v>0.0835399</v>
      </c>
      <c r="GQ118">
        <v>0.09943829999999999</v>
      </c>
      <c r="GR118">
        <v>0.0991525</v>
      </c>
      <c r="GS118">
        <v>23602.4</v>
      </c>
      <c r="GT118">
        <v>23357.9</v>
      </c>
      <c r="GU118">
        <v>26355.1</v>
      </c>
      <c r="GV118">
        <v>25814.7</v>
      </c>
      <c r="GW118">
        <v>38089</v>
      </c>
      <c r="GX118">
        <v>35481.9</v>
      </c>
      <c r="GY118">
        <v>46106.9</v>
      </c>
      <c r="GZ118">
        <v>42632</v>
      </c>
      <c r="HA118">
        <v>1.92245</v>
      </c>
      <c r="HB118">
        <v>1.9742</v>
      </c>
      <c r="HC118">
        <v>0.114962</v>
      </c>
      <c r="HD118">
        <v>0</v>
      </c>
      <c r="HE118">
        <v>25.621</v>
      </c>
      <c r="HF118">
        <v>999.9</v>
      </c>
      <c r="HG118">
        <v>53.4</v>
      </c>
      <c r="HH118">
        <v>28.9</v>
      </c>
      <c r="HI118">
        <v>23.6885</v>
      </c>
      <c r="HJ118">
        <v>60.9378</v>
      </c>
      <c r="HK118">
        <v>27.8085</v>
      </c>
      <c r="HL118">
        <v>1</v>
      </c>
      <c r="HM118">
        <v>-0.140201</v>
      </c>
      <c r="HN118">
        <v>0.00737473</v>
      </c>
      <c r="HO118">
        <v>20.2763</v>
      </c>
      <c r="HP118">
        <v>5.21684</v>
      </c>
      <c r="HQ118">
        <v>11.9794</v>
      </c>
      <c r="HR118">
        <v>4.9649</v>
      </c>
      <c r="HS118">
        <v>3.27408</v>
      </c>
      <c r="HT118">
        <v>9999</v>
      </c>
      <c r="HU118">
        <v>9999</v>
      </c>
      <c r="HV118">
        <v>9999</v>
      </c>
      <c r="HW118">
        <v>983.1</v>
      </c>
      <c r="HX118">
        <v>1.86447</v>
      </c>
      <c r="HY118">
        <v>1.8605</v>
      </c>
      <c r="HZ118">
        <v>1.85867</v>
      </c>
      <c r="IA118">
        <v>1.8602</v>
      </c>
      <c r="IB118">
        <v>1.8602</v>
      </c>
      <c r="IC118">
        <v>1.85864</v>
      </c>
      <c r="ID118">
        <v>1.85775</v>
      </c>
      <c r="IE118">
        <v>1.85271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-0.524</v>
      </c>
      <c r="IT118">
        <v>0.2436</v>
      </c>
      <c r="IU118">
        <v>-0.1634519173801977</v>
      </c>
      <c r="IV118">
        <v>-0.00139593354141756</v>
      </c>
      <c r="IW118">
        <v>1.4815850142622E-06</v>
      </c>
      <c r="IX118">
        <v>-5.845240202914516E-10</v>
      </c>
      <c r="IY118">
        <v>-0.0001757476218833357</v>
      </c>
      <c r="IZ118">
        <v>-0.005038664025986261</v>
      </c>
      <c r="JA118">
        <v>0.001069327960449999</v>
      </c>
      <c r="JB118">
        <v>-1.316451681682256E-05</v>
      </c>
      <c r="JC118">
        <v>2</v>
      </c>
      <c r="JD118">
        <v>1977</v>
      </c>
      <c r="JE118">
        <v>1</v>
      </c>
      <c r="JF118">
        <v>23</v>
      </c>
      <c r="JG118">
        <v>1257.7</v>
      </c>
      <c r="JH118">
        <v>1257.7</v>
      </c>
      <c r="JI118">
        <v>1.04492</v>
      </c>
      <c r="JJ118">
        <v>2.64282</v>
      </c>
      <c r="JK118">
        <v>1.49658</v>
      </c>
      <c r="JL118">
        <v>2.39624</v>
      </c>
      <c r="JM118">
        <v>1.54907</v>
      </c>
      <c r="JN118">
        <v>2.35474</v>
      </c>
      <c r="JO118">
        <v>35.5218</v>
      </c>
      <c r="JP118">
        <v>24.0175</v>
      </c>
      <c r="JQ118">
        <v>18</v>
      </c>
      <c r="JR118">
        <v>485.929</v>
      </c>
      <c r="JS118">
        <v>536.423</v>
      </c>
      <c r="JT118">
        <v>24.9687</v>
      </c>
      <c r="JU118">
        <v>25.5246</v>
      </c>
      <c r="JV118">
        <v>30.0002</v>
      </c>
      <c r="JW118">
        <v>25.625</v>
      </c>
      <c r="JX118">
        <v>25.5819</v>
      </c>
      <c r="JY118">
        <v>20.9665</v>
      </c>
      <c r="JZ118">
        <v>14.7747</v>
      </c>
      <c r="KA118">
        <v>100</v>
      </c>
      <c r="KB118">
        <v>24.9703</v>
      </c>
      <c r="KC118">
        <v>366.522</v>
      </c>
      <c r="KD118">
        <v>20.7851</v>
      </c>
      <c r="KE118">
        <v>100.741</v>
      </c>
      <c r="KF118">
        <v>101.14</v>
      </c>
    </row>
    <row r="119" spans="1:292">
      <c r="A119">
        <v>101</v>
      </c>
      <c r="B119">
        <v>1680546799.1</v>
      </c>
      <c r="C119">
        <v>3162</v>
      </c>
      <c r="D119" t="s">
        <v>635</v>
      </c>
      <c r="E119" t="s">
        <v>636</v>
      </c>
      <c r="F119">
        <v>5</v>
      </c>
      <c r="G119" t="s">
        <v>428</v>
      </c>
      <c r="H119">
        <v>1680546791.314285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391.941872303896</v>
      </c>
      <c r="AJ119">
        <v>400.4544787878787</v>
      </c>
      <c r="AK119">
        <v>-2.582147532467546</v>
      </c>
      <c r="AL119">
        <v>66.63</v>
      </c>
      <c r="AM119">
        <f>(AO119 - AN119 + DX119*1E3/(8.314*(DZ119+273.15)) * AQ119/DW119 * AP119) * DW119/(100*DK119) * 1000/(1000 - AO119)</f>
        <v>0</v>
      </c>
      <c r="AN119">
        <v>20.76717407665168</v>
      </c>
      <c r="AO119">
        <v>21.23902121212121</v>
      </c>
      <c r="AP119">
        <v>1.118974297603719E-06</v>
      </c>
      <c r="AQ119">
        <v>99.55438525326592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1.65</v>
      </c>
      <c r="DL119">
        <v>0.5</v>
      </c>
      <c r="DM119" t="s">
        <v>430</v>
      </c>
      <c r="DN119">
        <v>2</v>
      </c>
      <c r="DO119" t="b">
        <v>1</v>
      </c>
      <c r="DP119">
        <v>1680546791.314285</v>
      </c>
      <c r="DQ119">
        <v>406.9207142857143</v>
      </c>
      <c r="DR119">
        <v>397.6659285714285</v>
      </c>
      <c r="DS119">
        <v>21.2374</v>
      </c>
      <c r="DT119">
        <v>20.76716428571428</v>
      </c>
      <c r="DU119">
        <v>407.4465</v>
      </c>
      <c r="DV119">
        <v>20.99387142857143</v>
      </c>
      <c r="DW119">
        <v>500.0141428571428</v>
      </c>
      <c r="DX119">
        <v>90.12546428571429</v>
      </c>
      <c r="DY119">
        <v>0.1000781035714285</v>
      </c>
      <c r="DZ119">
        <v>26.34035357142857</v>
      </c>
      <c r="EA119">
        <v>27.49191071428572</v>
      </c>
      <c r="EB119">
        <v>999.9000000000002</v>
      </c>
      <c r="EC119">
        <v>0</v>
      </c>
      <c r="ED119">
        <v>0</v>
      </c>
      <c r="EE119">
        <v>9980.627142857144</v>
      </c>
      <c r="EF119">
        <v>0</v>
      </c>
      <c r="EG119">
        <v>12.2642</v>
      </c>
      <c r="EH119">
        <v>9.254681835714285</v>
      </c>
      <c r="EI119">
        <v>415.7500714285714</v>
      </c>
      <c r="EJ119">
        <v>406.0993928571429</v>
      </c>
      <c r="EK119">
        <v>0.470247607142857</v>
      </c>
      <c r="EL119">
        <v>397.6659285714285</v>
      </c>
      <c r="EM119">
        <v>20.76716428571428</v>
      </c>
      <c r="EN119">
        <v>1.914030714285714</v>
      </c>
      <c r="EO119">
        <v>1.871649642857143</v>
      </c>
      <c r="EP119">
        <v>16.75053571428571</v>
      </c>
      <c r="EQ119">
        <v>16.39838571428571</v>
      </c>
      <c r="ER119">
        <v>1999.980357142857</v>
      </c>
      <c r="ES119">
        <v>0.9799952142857141</v>
      </c>
      <c r="ET119">
        <v>0.02000457857142858</v>
      </c>
      <c r="EU119">
        <v>0</v>
      </c>
      <c r="EV119">
        <v>2.169542857142857</v>
      </c>
      <c r="EW119">
        <v>0</v>
      </c>
      <c r="EX119">
        <v>2400.515714285714</v>
      </c>
      <c r="EY119">
        <v>16420.51071428571</v>
      </c>
      <c r="EZ119">
        <v>37.01089285714286</v>
      </c>
      <c r="FA119">
        <v>38.32121428571428</v>
      </c>
      <c r="FB119">
        <v>37.37257142857143</v>
      </c>
      <c r="FC119">
        <v>37.25207142857143</v>
      </c>
      <c r="FD119">
        <v>36.97746428571428</v>
      </c>
      <c r="FE119">
        <v>1959.970357142857</v>
      </c>
      <c r="FF119">
        <v>40.01</v>
      </c>
      <c r="FG119">
        <v>0</v>
      </c>
      <c r="FH119">
        <v>1680546773.5</v>
      </c>
      <c r="FI119">
        <v>0</v>
      </c>
      <c r="FJ119">
        <v>2.123728</v>
      </c>
      <c r="FK119">
        <v>-0.1017615323269714</v>
      </c>
      <c r="FL119">
        <v>-13.4323076785838</v>
      </c>
      <c r="FM119">
        <v>2400.3884</v>
      </c>
      <c r="FN119">
        <v>15</v>
      </c>
      <c r="FO119">
        <v>0</v>
      </c>
      <c r="FP119" t="s">
        <v>431</v>
      </c>
      <c r="FQ119">
        <v>1680471333.5</v>
      </c>
      <c r="FR119">
        <v>1680471332.5</v>
      </c>
      <c r="FS119">
        <v>0</v>
      </c>
      <c r="FT119">
        <v>-0.28</v>
      </c>
      <c r="FU119">
        <v>-0.016</v>
      </c>
      <c r="FV119">
        <v>-0.783</v>
      </c>
      <c r="FW119">
        <v>0.277</v>
      </c>
      <c r="FX119">
        <v>420</v>
      </c>
      <c r="FY119">
        <v>24</v>
      </c>
      <c r="FZ119">
        <v>0.71</v>
      </c>
      <c r="GA119">
        <v>0.3</v>
      </c>
      <c r="GB119">
        <v>5.820305887804878</v>
      </c>
      <c r="GC119">
        <v>76.71443626202088</v>
      </c>
      <c r="GD119">
        <v>7.650726629647864</v>
      </c>
      <c r="GE119">
        <v>0</v>
      </c>
      <c r="GF119">
        <v>0.4704486585365854</v>
      </c>
      <c r="GG119">
        <v>0.0003156376306625829</v>
      </c>
      <c r="GH119">
        <v>0.001424050862508954</v>
      </c>
      <c r="GI119">
        <v>1</v>
      </c>
      <c r="GJ119">
        <v>1</v>
      </c>
      <c r="GK119">
        <v>2</v>
      </c>
      <c r="GL119" t="s">
        <v>432</v>
      </c>
      <c r="GM119">
        <v>3.10247</v>
      </c>
      <c r="GN119">
        <v>2.75781</v>
      </c>
      <c r="GO119">
        <v>0.0837384</v>
      </c>
      <c r="GP119">
        <v>0.0808257</v>
      </c>
      <c r="GQ119">
        <v>0.0994386</v>
      </c>
      <c r="GR119">
        <v>0.0991476</v>
      </c>
      <c r="GS119">
        <v>23655.4</v>
      </c>
      <c r="GT119">
        <v>23426.9</v>
      </c>
      <c r="GU119">
        <v>26355.2</v>
      </c>
      <c r="GV119">
        <v>25814.5</v>
      </c>
      <c r="GW119">
        <v>38088.6</v>
      </c>
      <c r="GX119">
        <v>35481.6</v>
      </c>
      <c r="GY119">
        <v>46106.9</v>
      </c>
      <c r="GZ119">
        <v>42631.8</v>
      </c>
      <c r="HA119">
        <v>1.92232</v>
      </c>
      <c r="HB119">
        <v>1.97427</v>
      </c>
      <c r="HC119">
        <v>0.113919</v>
      </c>
      <c r="HD119">
        <v>0</v>
      </c>
      <c r="HE119">
        <v>25.621</v>
      </c>
      <c r="HF119">
        <v>999.9</v>
      </c>
      <c r="HG119">
        <v>53.4</v>
      </c>
      <c r="HH119">
        <v>28.9</v>
      </c>
      <c r="HI119">
        <v>23.6914</v>
      </c>
      <c r="HJ119">
        <v>60.7078</v>
      </c>
      <c r="HK119">
        <v>27.6603</v>
      </c>
      <c r="HL119">
        <v>1</v>
      </c>
      <c r="HM119">
        <v>-0.140282</v>
      </c>
      <c r="HN119">
        <v>0.0256264</v>
      </c>
      <c r="HO119">
        <v>20.2763</v>
      </c>
      <c r="HP119">
        <v>5.21609</v>
      </c>
      <c r="HQ119">
        <v>11.9794</v>
      </c>
      <c r="HR119">
        <v>4.96485</v>
      </c>
      <c r="HS119">
        <v>3.27402</v>
      </c>
      <c r="HT119">
        <v>9999</v>
      </c>
      <c r="HU119">
        <v>9999</v>
      </c>
      <c r="HV119">
        <v>9999</v>
      </c>
      <c r="HW119">
        <v>983.1</v>
      </c>
      <c r="HX119">
        <v>1.86447</v>
      </c>
      <c r="HY119">
        <v>1.8605</v>
      </c>
      <c r="HZ119">
        <v>1.85867</v>
      </c>
      <c r="IA119">
        <v>1.8602</v>
      </c>
      <c r="IB119">
        <v>1.8602</v>
      </c>
      <c r="IC119">
        <v>1.85865</v>
      </c>
      <c r="ID119">
        <v>1.85772</v>
      </c>
      <c r="IE119">
        <v>1.8527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-0.518</v>
      </c>
      <c r="IT119">
        <v>0.2436</v>
      </c>
      <c r="IU119">
        <v>-0.1634519173801977</v>
      </c>
      <c r="IV119">
        <v>-0.00139593354141756</v>
      </c>
      <c r="IW119">
        <v>1.4815850142622E-06</v>
      </c>
      <c r="IX119">
        <v>-5.845240202914516E-10</v>
      </c>
      <c r="IY119">
        <v>-0.0001757476218833357</v>
      </c>
      <c r="IZ119">
        <v>-0.005038664025986261</v>
      </c>
      <c r="JA119">
        <v>0.001069327960449999</v>
      </c>
      <c r="JB119">
        <v>-1.316451681682256E-05</v>
      </c>
      <c r="JC119">
        <v>2</v>
      </c>
      <c r="JD119">
        <v>1977</v>
      </c>
      <c r="JE119">
        <v>1</v>
      </c>
      <c r="JF119">
        <v>23</v>
      </c>
      <c r="JG119">
        <v>1257.8</v>
      </c>
      <c r="JH119">
        <v>1257.8</v>
      </c>
      <c r="JI119">
        <v>1.01074</v>
      </c>
      <c r="JJ119">
        <v>2.63184</v>
      </c>
      <c r="JK119">
        <v>1.49658</v>
      </c>
      <c r="JL119">
        <v>2.39624</v>
      </c>
      <c r="JM119">
        <v>1.54907</v>
      </c>
      <c r="JN119">
        <v>2.35229</v>
      </c>
      <c r="JO119">
        <v>35.5218</v>
      </c>
      <c r="JP119">
        <v>24.0175</v>
      </c>
      <c r="JQ119">
        <v>18</v>
      </c>
      <c r="JR119">
        <v>485.858</v>
      </c>
      <c r="JS119">
        <v>536.475</v>
      </c>
      <c r="JT119">
        <v>24.9735</v>
      </c>
      <c r="JU119">
        <v>25.5246</v>
      </c>
      <c r="JV119">
        <v>30</v>
      </c>
      <c r="JW119">
        <v>25.625</v>
      </c>
      <c r="JX119">
        <v>25.5819</v>
      </c>
      <c r="JY119">
        <v>20.1986</v>
      </c>
      <c r="JZ119">
        <v>14.7747</v>
      </c>
      <c r="KA119">
        <v>100</v>
      </c>
      <c r="KB119">
        <v>24.9712</v>
      </c>
      <c r="KC119">
        <v>346.484</v>
      </c>
      <c r="KD119">
        <v>20.7851</v>
      </c>
      <c r="KE119">
        <v>100.741</v>
      </c>
      <c r="KF119">
        <v>101.14</v>
      </c>
    </row>
    <row r="120" spans="1:292">
      <c r="A120">
        <v>102</v>
      </c>
      <c r="B120">
        <v>1680546804.1</v>
      </c>
      <c r="C120">
        <v>3167</v>
      </c>
      <c r="D120" t="s">
        <v>637</v>
      </c>
      <c r="E120" t="s">
        <v>638</v>
      </c>
      <c r="F120">
        <v>5</v>
      </c>
      <c r="G120" t="s">
        <v>428</v>
      </c>
      <c r="H120">
        <v>1680546796.6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375.2302991948052</v>
      </c>
      <c r="AJ120">
        <v>385.7592787878787</v>
      </c>
      <c r="AK120">
        <v>-2.969547532467541</v>
      </c>
      <c r="AL120">
        <v>66.63</v>
      </c>
      <c r="AM120">
        <f>(AO120 - AN120 + DX120*1E3/(8.314*(DZ120+273.15)) * AQ120/DW120 * AP120) * DW120/(100*DK120) * 1000/(1000 - AO120)</f>
        <v>0</v>
      </c>
      <c r="AN120">
        <v>20.76837098671719</v>
      </c>
      <c r="AO120">
        <v>21.2352103030303</v>
      </c>
      <c r="AP120">
        <v>-9.674153911756233E-06</v>
      </c>
      <c r="AQ120">
        <v>99.55438525326592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1.65</v>
      </c>
      <c r="DL120">
        <v>0.5</v>
      </c>
      <c r="DM120" t="s">
        <v>430</v>
      </c>
      <c r="DN120">
        <v>2</v>
      </c>
      <c r="DO120" t="b">
        <v>1</v>
      </c>
      <c r="DP120">
        <v>1680546796.6</v>
      </c>
      <c r="DQ120">
        <v>396.2316666666667</v>
      </c>
      <c r="DR120">
        <v>381.3351481481482</v>
      </c>
      <c r="DS120">
        <v>21.23822592592592</v>
      </c>
      <c r="DT120">
        <v>20.76777407407407</v>
      </c>
      <c r="DU120">
        <v>396.7521481481482</v>
      </c>
      <c r="DV120">
        <v>20.99467777777777</v>
      </c>
      <c r="DW120">
        <v>500.0045185185186</v>
      </c>
      <c r="DX120">
        <v>90.12639999999999</v>
      </c>
      <c r="DY120">
        <v>0.1000144185185185</v>
      </c>
      <c r="DZ120">
        <v>26.33885925925926</v>
      </c>
      <c r="EA120">
        <v>27.49098518518519</v>
      </c>
      <c r="EB120">
        <v>999.9000000000001</v>
      </c>
      <c r="EC120">
        <v>0</v>
      </c>
      <c r="ED120">
        <v>0</v>
      </c>
      <c r="EE120">
        <v>9977.130000000001</v>
      </c>
      <c r="EF120">
        <v>0</v>
      </c>
      <c r="EG120">
        <v>12.2642</v>
      </c>
      <c r="EH120">
        <v>14.89640296296296</v>
      </c>
      <c r="EI120">
        <v>404.8294814814816</v>
      </c>
      <c r="EJ120">
        <v>389.4226296296296</v>
      </c>
      <c r="EK120">
        <v>0.4704564814814815</v>
      </c>
      <c r="EL120">
        <v>381.3351481481482</v>
      </c>
      <c r="EM120">
        <v>20.76777407407407</v>
      </c>
      <c r="EN120">
        <v>1.914124444444444</v>
      </c>
      <c r="EO120">
        <v>1.871724074074074</v>
      </c>
      <c r="EP120">
        <v>16.75131851851852</v>
      </c>
      <c r="EQ120">
        <v>16.39901851851852</v>
      </c>
      <c r="ER120">
        <v>1999.984074074074</v>
      </c>
      <c r="ES120">
        <v>0.9799952222222221</v>
      </c>
      <c r="ET120">
        <v>0.02000457037037038</v>
      </c>
      <c r="EU120">
        <v>0</v>
      </c>
      <c r="EV120">
        <v>2.15287037037037</v>
      </c>
      <c r="EW120">
        <v>0</v>
      </c>
      <c r="EX120">
        <v>2399.085185185186</v>
      </c>
      <c r="EY120">
        <v>16420.53703703704</v>
      </c>
      <c r="EZ120">
        <v>36.99274074074074</v>
      </c>
      <c r="FA120">
        <v>38.28222222222222</v>
      </c>
      <c r="FB120">
        <v>37.41418518518518</v>
      </c>
      <c r="FC120">
        <v>37.23133333333333</v>
      </c>
      <c r="FD120">
        <v>37.08077777777778</v>
      </c>
      <c r="FE120">
        <v>1959.974074074074</v>
      </c>
      <c r="FF120">
        <v>40.01</v>
      </c>
      <c r="FG120">
        <v>0</v>
      </c>
      <c r="FH120">
        <v>1680546778.3</v>
      </c>
      <c r="FI120">
        <v>0</v>
      </c>
      <c r="FJ120">
        <v>2.139088</v>
      </c>
      <c r="FK120">
        <v>-0.1146846073391617</v>
      </c>
      <c r="FL120">
        <v>-21.40923081748793</v>
      </c>
      <c r="FM120">
        <v>2398.9916</v>
      </c>
      <c r="FN120">
        <v>15</v>
      </c>
      <c r="FO120">
        <v>0</v>
      </c>
      <c r="FP120" t="s">
        <v>431</v>
      </c>
      <c r="FQ120">
        <v>1680471333.5</v>
      </c>
      <c r="FR120">
        <v>1680471332.5</v>
      </c>
      <c r="FS120">
        <v>0</v>
      </c>
      <c r="FT120">
        <v>-0.28</v>
      </c>
      <c r="FU120">
        <v>-0.016</v>
      </c>
      <c r="FV120">
        <v>-0.783</v>
      </c>
      <c r="FW120">
        <v>0.277</v>
      </c>
      <c r="FX120">
        <v>420</v>
      </c>
      <c r="FY120">
        <v>24</v>
      </c>
      <c r="FZ120">
        <v>0.71</v>
      </c>
      <c r="GA120">
        <v>0.3</v>
      </c>
      <c r="GB120">
        <v>10.1467397902439</v>
      </c>
      <c r="GC120">
        <v>69.94247602787456</v>
      </c>
      <c r="GD120">
        <v>7.060954536787206</v>
      </c>
      <c r="GE120">
        <v>0</v>
      </c>
      <c r="GF120">
        <v>0.4702279512195122</v>
      </c>
      <c r="GG120">
        <v>0.006142432055750421</v>
      </c>
      <c r="GH120">
        <v>0.001156608265813147</v>
      </c>
      <c r="GI120">
        <v>1</v>
      </c>
      <c r="GJ120">
        <v>1</v>
      </c>
      <c r="GK120">
        <v>2</v>
      </c>
      <c r="GL120" t="s">
        <v>432</v>
      </c>
      <c r="GM120">
        <v>3.10227</v>
      </c>
      <c r="GN120">
        <v>2.758</v>
      </c>
      <c r="GO120">
        <v>0.0813352</v>
      </c>
      <c r="GP120">
        <v>0.0780656</v>
      </c>
      <c r="GQ120">
        <v>0.0994212</v>
      </c>
      <c r="GR120">
        <v>0.0991501</v>
      </c>
      <c r="GS120">
        <v>23717.6</v>
      </c>
      <c r="GT120">
        <v>23497.3</v>
      </c>
      <c r="GU120">
        <v>26355.4</v>
      </c>
      <c r="GV120">
        <v>25814.6</v>
      </c>
      <c r="GW120">
        <v>38089.1</v>
      </c>
      <c r="GX120">
        <v>35481.2</v>
      </c>
      <c r="GY120">
        <v>46106.9</v>
      </c>
      <c r="GZ120">
        <v>42631.8</v>
      </c>
      <c r="HA120">
        <v>1.92238</v>
      </c>
      <c r="HB120">
        <v>1.97442</v>
      </c>
      <c r="HC120">
        <v>0.113659</v>
      </c>
      <c r="HD120">
        <v>0</v>
      </c>
      <c r="HE120">
        <v>25.6192</v>
      </c>
      <c r="HF120">
        <v>999.9</v>
      </c>
      <c r="HG120">
        <v>53.4</v>
      </c>
      <c r="HH120">
        <v>28.9</v>
      </c>
      <c r="HI120">
        <v>23.6943</v>
      </c>
      <c r="HJ120">
        <v>60.7778</v>
      </c>
      <c r="HK120">
        <v>27.8686</v>
      </c>
      <c r="HL120">
        <v>1</v>
      </c>
      <c r="HM120">
        <v>-0.14003</v>
      </c>
      <c r="HN120">
        <v>0.0128758</v>
      </c>
      <c r="HO120">
        <v>20.2762</v>
      </c>
      <c r="HP120">
        <v>5.21519</v>
      </c>
      <c r="HQ120">
        <v>11.9797</v>
      </c>
      <c r="HR120">
        <v>4.96465</v>
      </c>
      <c r="HS120">
        <v>3.27387</v>
      </c>
      <c r="HT120">
        <v>9999</v>
      </c>
      <c r="HU120">
        <v>9999</v>
      </c>
      <c r="HV120">
        <v>9999</v>
      </c>
      <c r="HW120">
        <v>983.1</v>
      </c>
      <c r="HX120">
        <v>1.86447</v>
      </c>
      <c r="HY120">
        <v>1.86049</v>
      </c>
      <c r="HZ120">
        <v>1.85867</v>
      </c>
      <c r="IA120">
        <v>1.86019</v>
      </c>
      <c r="IB120">
        <v>1.8602</v>
      </c>
      <c r="IC120">
        <v>1.85864</v>
      </c>
      <c r="ID120">
        <v>1.85773</v>
      </c>
      <c r="IE120">
        <v>1.85271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-0.51</v>
      </c>
      <c r="IT120">
        <v>0.2434</v>
      </c>
      <c r="IU120">
        <v>-0.1634519173801977</v>
      </c>
      <c r="IV120">
        <v>-0.00139593354141756</v>
      </c>
      <c r="IW120">
        <v>1.4815850142622E-06</v>
      </c>
      <c r="IX120">
        <v>-5.845240202914516E-10</v>
      </c>
      <c r="IY120">
        <v>-0.0001757476218833357</v>
      </c>
      <c r="IZ120">
        <v>-0.005038664025986261</v>
      </c>
      <c r="JA120">
        <v>0.001069327960449999</v>
      </c>
      <c r="JB120">
        <v>-1.316451681682256E-05</v>
      </c>
      <c r="JC120">
        <v>2</v>
      </c>
      <c r="JD120">
        <v>1977</v>
      </c>
      <c r="JE120">
        <v>1</v>
      </c>
      <c r="JF120">
        <v>23</v>
      </c>
      <c r="JG120">
        <v>1257.8</v>
      </c>
      <c r="JH120">
        <v>1257.9</v>
      </c>
      <c r="JI120">
        <v>0.970459</v>
      </c>
      <c r="JJ120">
        <v>2.66235</v>
      </c>
      <c r="JK120">
        <v>1.49658</v>
      </c>
      <c r="JL120">
        <v>2.39624</v>
      </c>
      <c r="JM120">
        <v>1.54907</v>
      </c>
      <c r="JN120">
        <v>2.33643</v>
      </c>
      <c r="JO120">
        <v>35.5218</v>
      </c>
      <c r="JP120">
        <v>24.0087</v>
      </c>
      <c r="JQ120">
        <v>18</v>
      </c>
      <c r="JR120">
        <v>485.886</v>
      </c>
      <c r="JS120">
        <v>536.579</v>
      </c>
      <c r="JT120">
        <v>24.9746</v>
      </c>
      <c r="JU120">
        <v>25.5246</v>
      </c>
      <c r="JV120">
        <v>30.0002</v>
      </c>
      <c r="JW120">
        <v>25.625</v>
      </c>
      <c r="JX120">
        <v>25.5819</v>
      </c>
      <c r="JY120">
        <v>19.4759</v>
      </c>
      <c r="JZ120">
        <v>14.7747</v>
      </c>
      <c r="KA120">
        <v>100</v>
      </c>
      <c r="KB120">
        <v>24.9818</v>
      </c>
      <c r="KC120">
        <v>333.048</v>
      </c>
      <c r="KD120">
        <v>20.7851</v>
      </c>
      <c r="KE120">
        <v>100.742</v>
      </c>
      <c r="KF120">
        <v>101.14</v>
      </c>
    </row>
    <row r="121" spans="1:292">
      <c r="A121">
        <v>103</v>
      </c>
      <c r="B121">
        <v>1680546809.1</v>
      </c>
      <c r="C121">
        <v>3172</v>
      </c>
      <c r="D121" t="s">
        <v>639</v>
      </c>
      <c r="E121" t="s">
        <v>640</v>
      </c>
      <c r="F121">
        <v>5</v>
      </c>
      <c r="G121" t="s">
        <v>428</v>
      </c>
      <c r="H121">
        <v>1680546801.314285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358.3629223064935</v>
      </c>
      <c r="AJ121">
        <v>369.9353757575756</v>
      </c>
      <c r="AK121">
        <v>-3.184535411255426</v>
      </c>
      <c r="AL121">
        <v>66.63</v>
      </c>
      <c r="AM121">
        <f>(AO121 - AN121 + DX121*1E3/(8.314*(DZ121+273.15)) * AQ121/DW121 * AP121) * DW121/(100*DK121) * 1000/(1000 - AO121)</f>
        <v>0</v>
      </c>
      <c r="AN121">
        <v>20.76918904848551</v>
      </c>
      <c r="AO121">
        <v>21.24012606060605</v>
      </c>
      <c r="AP121">
        <v>1.32195032665243E-05</v>
      </c>
      <c r="AQ121">
        <v>99.55438525326592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1.65</v>
      </c>
      <c r="DL121">
        <v>0.5</v>
      </c>
      <c r="DM121" t="s">
        <v>430</v>
      </c>
      <c r="DN121">
        <v>2</v>
      </c>
      <c r="DO121" t="b">
        <v>1</v>
      </c>
      <c r="DP121">
        <v>1680546801.314285</v>
      </c>
      <c r="DQ121">
        <v>383.7328928571428</v>
      </c>
      <c r="DR121">
        <v>365.9669999999999</v>
      </c>
      <c r="DS121">
        <v>21.23781785714286</v>
      </c>
      <c r="DT121">
        <v>20.76827857142857</v>
      </c>
      <c r="DU121">
        <v>384.2469285714286</v>
      </c>
      <c r="DV121">
        <v>20.99426785714286</v>
      </c>
      <c r="DW121">
        <v>499.9958571428571</v>
      </c>
      <c r="DX121">
        <v>90.12295714285713</v>
      </c>
      <c r="DY121">
        <v>0.1000232464285714</v>
      </c>
      <c r="DZ121">
        <v>26.33855</v>
      </c>
      <c r="EA121">
        <v>27.48693928571429</v>
      </c>
      <c r="EB121">
        <v>999.9000000000002</v>
      </c>
      <c r="EC121">
        <v>0</v>
      </c>
      <c r="ED121">
        <v>0</v>
      </c>
      <c r="EE121">
        <v>9982.658214285713</v>
      </c>
      <c r="EF121">
        <v>0</v>
      </c>
      <c r="EG121">
        <v>12.2642</v>
      </c>
      <c r="EH121">
        <v>17.76575357142857</v>
      </c>
      <c r="EI121">
        <v>392.05925</v>
      </c>
      <c r="EJ121">
        <v>373.7287857142857</v>
      </c>
      <c r="EK121">
        <v>0.46953325</v>
      </c>
      <c r="EL121">
        <v>365.9669999999999</v>
      </c>
      <c r="EM121">
        <v>20.76827857142857</v>
      </c>
      <c r="EN121">
        <v>1.914013571428571</v>
      </c>
      <c r="EO121">
        <v>1.871698214285715</v>
      </c>
      <c r="EP121">
        <v>16.75041785714286</v>
      </c>
      <c r="EQ121">
        <v>16.39879285714286</v>
      </c>
      <c r="ER121">
        <v>1999.992142857143</v>
      </c>
      <c r="ES121">
        <v>0.9799952142857141</v>
      </c>
      <c r="ET121">
        <v>0.02000457857142858</v>
      </c>
      <c r="EU121">
        <v>0</v>
      </c>
      <c r="EV121">
        <v>2.131614285714286</v>
      </c>
      <c r="EW121">
        <v>0</v>
      </c>
      <c r="EX121">
        <v>2397.225357142858</v>
      </c>
      <c r="EY121">
        <v>16420.59285714285</v>
      </c>
      <c r="EZ121">
        <v>36.97967857142857</v>
      </c>
      <c r="FA121">
        <v>38.25885714285715</v>
      </c>
      <c r="FB121">
        <v>37.33021428571429</v>
      </c>
      <c r="FC121">
        <v>37.22753571428571</v>
      </c>
      <c r="FD121">
        <v>37.16267857142856</v>
      </c>
      <c r="FE121">
        <v>1959.982142857143</v>
      </c>
      <c r="FF121">
        <v>40.01</v>
      </c>
      <c r="FG121">
        <v>0</v>
      </c>
      <c r="FH121">
        <v>1680546783.7</v>
      </c>
      <c r="FI121">
        <v>0</v>
      </c>
      <c r="FJ121">
        <v>2.122711538461539</v>
      </c>
      <c r="FK121">
        <v>-0.02502222160310593</v>
      </c>
      <c r="FL121">
        <v>-29.2276923335616</v>
      </c>
      <c r="FM121">
        <v>2396.883461538462</v>
      </c>
      <c r="FN121">
        <v>15</v>
      </c>
      <c r="FO121">
        <v>0</v>
      </c>
      <c r="FP121" t="s">
        <v>431</v>
      </c>
      <c r="FQ121">
        <v>1680471333.5</v>
      </c>
      <c r="FR121">
        <v>1680471332.5</v>
      </c>
      <c r="FS121">
        <v>0</v>
      </c>
      <c r="FT121">
        <v>-0.28</v>
      </c>
      <c r="FU121">
        <v>-0.016</v>
      </c>
      <c r="FV121">
        <v>-0.783</v>
      </c>
      <c r="FW121">
        <v>0.277</v>
      </c>
      <c r="FX121">
        <v>420</v>
      </c>
      <c r="FY121">
        <v>24</v>
      </c>
      <c r="FZ121">
        <v>0.71</v>
      </c>
      <c r="GA121">
        <v>0.3</v>
      </c>
      <c r="GB121">
        <v>14.96308292682927</v>
      </c>
      <c r="GC121">
        <v>43.52226815331009</v>
      </c>
      <c r="GD121">
        <v>4.490803261372879</v>
      </c>
      <c r="GE121">
        <v>0</v>
      </c>
      <c r="GF121">
        <v>0.4696482195121951</v>
      </c>
      <c r="GG121">
        <v>-0.0103660766550518</v>
      </c>
      <c r="GH121">
        <v>0.001934112231114345</v>
      </c>
      <c r="GI121">
        <v>1</v>
      </c>
      <c r="GJ121">
        <v>1</v>
      </c>
      <c r="GK121">
        <v>2</v>
      </c>
      <c r="GL121" t="s">
        <v>432</v>
      </c>
      <c r="GM121">
        <v>3.10239</v>
      </c>
      <c r="GN121">
        <v>2.75834</v>
      </c>
      <c r="GO121">
        <v>0.0787139</v>
      </c>
      <c r="GP121">
        <v>0.075174</v>
      </c>
      <c r="GQ121">
        <v>0.09942869999999999</v>
      </c>
      <c r="GR121">
        <v>0.0991431</v>
      </c>
      <c r="GS121">
        <v>23785.1</v>
      </c>
      <c r="GT121">
        <v>23570.9</v>
      </c>
      <c r="GU121">
        <v>26355.2</v>
      </c>
      <c r="GV121">
        <v>25814.5</v>
      </c>
      <c r="GW121">
        <v>38088.6</v>
      </c>
      <c r="GX121">
        <v>35481.2</v>
      </c>
      <c r="GY121">
        <v>46107</v>
      </c>
      <c r="GZ121">
        <v>42631.9</v>
      </c>
      <c r="HA121">
        <v>1.92262</v>
      </c>
      <c r="HB121">
        <v>1.97432</v>
      </c>
      <c r="HC121">
        <v>0.114482</v>
      </c>
      <c r="HD121">
        <v>0</v>
      </c>
      <c r="HE121">
        <v>25.618</v>
      </c>
      <c r="HF121">
        <v>999.9</v>
      </c>
      <c r="HG121">
        <v>53.4</v>
      </c>
      <c r="HH121">
        <v>28.9</v>
      </c>
      <c r="HI121">
        <v>23.6954</v>
      </c>
      <c r="HJ121">
        <v>60.8178</v>
      </c>
      <c r="HK121">
        <v>27.6723</v>
      </c>
      <c r="HL121">
        <v>1</v>
      </c>
      <c r="HM121">
        <v>-0.140107</v>
      </c>
      <c r="HN121">
        <v>-0.0101498</v>
      </c>
      <c r="HO121">
        <v>20.2762</v>
      </c>
      <c r="HP121">
        <v>5.21579</v>
      </c>
      <c r="HQ121">
        <v>11.9794</v>
      </c>
      <c r="HR121">
        <v>4.96475</v>
      </c>
      <c r="HS121">
        <v>3.2739</v>
      </c>
      <c r="HT121">
        <v>9999</v>
      </c>
      <c r="HU121">
        <v>9999</v>
      </c>
      <c r="HV121">
        <v>9999</v>
      </c>
      <c r="HW121">
        <v>983.1</v>
      </c>
      <c r="HX121">
        <v>1.86447</v>
      </c>
      <c r="HY121">
        <v>1.86049</v>
      </c>
      <c r="HZ121">
        <v>1.85867</v>
      </c>
      <c r="IA121">
        <v>1.86019</v>
      </c>
      <c r="IB121">
        <v>1.8602</v>
      </c>
      <c r="IC121">
        <v>1.85862</v>
      </c>
      <c r="ID121">
        <v>1.85772</v>
      </c>
      <c r="IE121">
        <v>1.85269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-0.502</v>
      </c>
      <c r="IT121">
        <v>0.2436</v>
      </c>
      <c r="IU121">
        <v>-0.1634519173801977</v>
      </c>
      <c r="IV121">
        <v>-0.00139593354141756</v>
      </c>
      <c r="IW121">
        <v>1.4815850142622E-06</v>
      </c>
      <c r="IX121">
        <v>-5.845240202914516E-10</v>
      </c>
      <c r="IY121">
        <v>-0.0001757476218833357</v>
      </c>
      <c r="IZ121">
        <v>-0.005038664025986261</v>
      </c>
      <c r="JA121">
        <v>0.001069327960449999</v>
      </c>
      <c r="JB121">
        <v>-1.316451681682256E-05</v>
      </c>
      <c r="JC121">
        <v>2</v>
      </c>
      <c r="JD121">
        <v>1977</v>
      </c>
      <c r="JE121">
        <v>1</v>
      </c>
      <c r="JF121">
        <v>23</v>
      </c>
      <c r="JG121">
        <v>1257.9</v>
      </c>
      <c r="JH121">
        <v>1257.9</v>
      </c>
      <c r="JI121">
        <v>0.935059</v>
      </c>
      <c r="JJ121">
        <v>2.63306</v>
      </c>
      <c r="JK121">
        <v>1.49658</v>
      </c>
      <c r="JL121">
        <v>2.39502</v>
      </c>
      <c r="JM121">
        <v>1.54907</v>
      </c>
      <c r="JN121">
        <v>2.31445</v>
      </c>
      <c r="JO121">
        <v>35.5218</v>
      </c>
      <c r="JP121">
        <v>24.0175</v>
      </c>
      <c r="JQ121">
        <v>18</v>
      </c>
      <c r="JR121">
        <v>486.037</v>
      </c>
      <c r="JS121">
        <v>536.51</v>
      </c>
      <c r="JT121">
        <v>24.9835</v>
      </c>
      <c r="JU121">
        <v>25.5266</v>
      </c>
      <c r="JV121">
        <v>30.0001</v>
      </c>
      <c r="JW121">
        <v>25.626</v>
      </c>
      <c r="JX121">
        <v>25.5819</v>
      </c>
      <c r="JY121">
        <v>18.6922</v>
      </c>
      <c r="JZ121">
        <v>14.7747</v>
      </c>
      <c r="KA121">
        <v>100</v>
      </c>
      <c r="KB121">
        <v>24.9952</v>
      </c>
      <c r="KC121">
        <v>313.013</v>
      </c>
      <c r="KD121">
        <v>20.7851</v>
      </c>
      <c r="KE121">
        <v>100.742</v>
      </c>
      <c r="KF121">
        <v>101.14</v>
      </c>
    </row>
    <row r="122" spans="1:292">
      <c r="A122">
        <v>104</v>
      </c>
      <c r="B122">
        <v>1680546814.1</v>
      </c>
      <c r="C122">
        <v>3177</v>
      </c>
      <c r="D122" t="s">
        <v>641</v>
      </c>
      <c r="E122" t="s">
        <v>642</v>
      </c>
      <c r="F122">
        <v>5</v>
      </c>
      <c r="G122" t="s">
        <v>428</v>
      </c>
      <c r="H122">
        <v>1680546806.6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341.2726563982686</v>
      </c>
      <c r="AJ122">
        <v>353.6254909090907</v>
      </c>
      <c r="AK122">
        <v>-3.275325541125552</v>
      </c>
      <c r="AL122">
        <v>66.63</v>
      </c>
      <c r="AM122">
        <f>(AO122 - AN122 + DX122*1E3/(8.314*(DZ122+273.15)) * AQ122/DW122 * AP122) * DW122/(100*DK122) * 1000/(1000 - AO122)</f>
        <v>0</v>
      </c>
      <c r="AN122">
        <v>20.77227707690048</v>
      </c>
      <c r="AO122">
        <v>21.23936606060606</v>
      </c>
      <c r="AP122">
        <v>-3.445357601684268E-06</v>
      </c>
      <c r="AQ122">
        <v>99.55438525326592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1.65</v>
      </c>
      <c r="DL122">
        <v>0.5</v>
      </c>
      <c r="DM122" t="s">
        <v>430</v>
      </c>
      <c r="DN122">
        <v>2</v>
      </c>
      <c r="DO122" t="b">
        <v>1</v>
      </c>
      <c r="DP122">
        <v>1680546806.6</v>
      </c>
      <c r="DQ122">
        <v>368.1099259259259</v>
      </c>
      <c r="DR122">
        <v>348.4987407407407</v>
      </c>
      <c r="DS122">
        <v>21.23822592592592</v>
      </c>
      <c r="DT122">
        <v>20.76961851851852</v>
      </c>
      <c r="DU122">
        <v>368.6156296296296</v>
      </c>
      <c r="DV122">
        <v>20.99465925925926</v>
      </c>
      <c r="DW122">
        <v>499.9763703703703</v>
      </c>
      <c r="DX122">
        <v>90.11899629629627</v>
      </c>
      <c r="DY122">
        <v>0.0999632962962963</v>
      </c>
      <c r="DZ122">
        <v>26.33747407407407</v>
      </c>
      <c r="EA122">
        <v>27.48641851851853</v>
      </c>
      <c r="EB122">
        <v>999.9000000000001</v>
      </c>
      <c r="EC122">
        <v>0</v>
      </c>
      <c r="ED122">
        <v>0</v>
      </c>
      <c r="EE122">
        <v>10000.00370370371</v>
      </c>
      <c r="EF122">
        <v>0</v>
      </c>
      <c r="EG122">
        <v>12.2642</v>
      </c>
      <c r="EH122">
        <v>19.61104444444445</v>
      </c>
      <c r="EI122">
        <v>376.0975555555556</v>
      </c>
      <c r="EJ122">
        <v>355.8905555555555</v>
      </c>
      <c r="EK122">
        <v>0.4686033703703704</v>
      </c>
      <c r="EL122">
        <v>348.4987407407407</v>
      </c>
      <c r="EM122">
        <v>20.76961851851852</v>
      </c>
      <c r="EN122">
        <v>1.913965925925926</v>
      </c>
      <c r="EO122">
        <v>1.871735925925926</v>
      </c>
      <c r="EP122">
        <v>16.75002592592593</v>
      </c>
      <c r="EQ122">
        <v>16.39911111111111</v>
      </c>
      <c r="ER122">
        <v>1999.996666666667</v>
      </c>
      <c r="ES122">
        <v>0.979995111111111</v>
      </c>
      <c r="ET122">
        <v>0.02000468518518519</v>
      </c>
      <c r="EU122">
        <v>0</v>
      </c>
      <c r="EV122">
        <v>2.154255555555556</v>
      </c>
      <c r="EW122">
        <v>0</v>
      </c>
      <c r="EX122">
        <v>2394.625925925926</v>
      </c>
      <c r="EY122">
        <v>16420.63333333334</v>
      </c>
      <c r="EZ122">
        <v>36.95340740740741</v>
      </c>
      <c r="FA122">
        <v>38.25</v>
      </c>
      <c r="FB122">
        <v>37.2614074074074</v>
      </c>
      <c r="FC122">
        <v>37.20114814814814</v>
      </c>
      <c r="FD122">
        <v>37.06918518518518</v>
      </c>
      <c r="FE122">
        <v>1959.986666666667</v>
      </c>
      <c r="FF122">
        <v>40.01</v>
      </c>
      <c r="FG122">
        <v>0</v>
      </c>
      <c r="FH122">
        <v>1680546787.9</v>
      </c>
      <c r="FI122">
        <v>0</v>
      </c>
      <c r="FJ122">
        <v>2.147807999999999</v>
      </c>
      <c r="FK122">
        <v>0.0870615478244805</v>
      </c>
      <c r="FL122">
        <v>-32.60999995552368</v>
      </c>
      <c r="FM122">
        <v>2394.6304</v>
      </c>
      <c r="FN122">
        <v>15</v>
      </c>
      <c r="FO122">
        <v>0</v>
      </c>
      <c r="FP122" t="s">
        <v>431</v>
      </c>
      <c r="FQ122">
        <v>1680471333.5</v>
      </c>
      <c r="FR122">
        <v>1680471332.5</v>
      </c>
      <c r="FS122">
        <v>0</v>
      </c>
      <c r="FT122">
        <v>-0.28</v>
      </c>
      <c r="FU122">
        <v>-0.016</v>
      </c>
      <c r="FV122">
        <v>-0.783</v>
      </c>
      <c r="FW122">
        <v>0.277</v>
      </c>
      <c r="FX122">
        <v>420</v>
      </c>
      <c r="FY122">
        <v>24</v>
      </c>
      <c r="FZ122">
        <v>0.71</v>
      </c>
      <c r="GA122">
        <v>0.3</v>
      </c>
      <c r="GB122">
        <v>18.3322225</v>
      </c>
      <c r="GC122">
        <v>21.94213170731706</v>
      </c>
      <c r="GD122">
        <v>2.203951610345324</v>
      </c>
      <c r="GE122">
        <v>0</v>
      </c>
      <c r="GF122">
        <v>0.469378425</v>
      </c>
      <c r="GG122">
        <v>-0.01110732833020747</v>
      </c>
      <c r="GH122">
        <v>0.00201989797870462</v>
      </c>
      <c r="GI122">
        <v>1</v>
      </c>
      <c r="GJ122">
        <v>1</v>
      </c>
      <c r="GK122">
        <v>2</v>
      </c>
      <c r="GL122" t="s">
        <v>432</v>
      </c>
      <c r="GM122">
        <v>3.10224</v>
      </c>
      <c r="GN122">
        <v>2.75818</v>
      </c>
      <c r="GO122">
        <v>0.0759736</v>
      </c>
      <c r="GP122">
        <v>0.072284</v>
      </c>
      <c r="GQ122">
        <v>0.0994314</v>
      </c>
      <c r="GR122">
        <v>0.0991568</v>
      </c>
      <c r="GS122">
        <v>23856</v>
      </c>
      <c r="GT122">
        <v>23644.6</v>
      </c>
      <c r="GU122">
        <v>26355.4</v>
      </c>
      <c r="GV122">
        <v>25814.4</v>
      </c>
      <c r="GW122">
        <v>38087.8</v>
      </c>
      <c r="GX122">
        <v>35480.1</v>
      </c>
      <c r="GY122">
        <v>46106.7</v>
      </c>
      <c r="GZ122">
        <v>42631.6</v>
      </c>
      <c r="HA122">
        <v>1.92227</v>
      </c>
      <c r="HB122">
        <v>1.9741</v>
      </c>
      <c r="HC122">
        <v>0.114292</v>
      </c>
      <c r="HD122">
        <v>0</v>
      </c>
      <c r="HE122">
        <v>25.6167</v>
      </c>
      <c r="HF122">
        <v>999.9</v>
      </c>
      <c r="HG122">
        <v>53.4</v>
      </c>
      <c r="HH122">
        <v>28.9</v>
      </c>
      <c r="HI122">
        <v>23.6946</v>
      </c>
      <c r="HJ122">
        <v>60.9178</v>
      </c>
      <c r="HK122">
        <v>27.9046</v>
      </c>
      <c r="HL122">
        <v>1</v>
      </c>
      <c r="HM122">
        <v>-0.140041</v>
      </c>
      <c r="HN122">
        <v>-0.0158987</v>
      </c>
      <c r="HO122">
        <v>20.2763</v>
      </c>
      <c r="HP122">
        <v>5.21609</v>
      </c>
      <c r="HQ122">
        <v>11.9798</v>
      </c>
      <c r="HR122">
        <v>4.96495</v>
      </c>
      <c r="HS122">
        <v>3.27397</v>
      </c>
      <c r="HT122">
        <v>9999</v>
      </c>
      <c r="HU122">
        <v>9999</v>
      </c>
      <c r="HV122">
        <v>9999</v>
      </c>
      <c r="HW122">
        <v>983.1</v>
      </c>
      <c r="HX122">
        <v>1.86447</v>
      </c>
      <c r="HY122">
        <v>1.86049</v>
      </c>
      <c r="HZ122">
        <v>1.85867</v>
      </c>
      <c r="IA122">
        <v>1.86019</v>
      </c>
      <c r="IB122">
        <v>1.8602</v>
      </c>
      <c r="IC122">
        <v>1.85864</v>
      </c>
      <c r="ID122">
        <v>1.85774</v>
      </c>
      <c r="IE122">
        <v>1.85272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-0.493</v>
      </c>
      <c r="IT122">
        <v>0.2436</v>
      </c>
      <c r="IU122">
        <v>-0.1634519173801977</v>
      </c>
      <c r="IV122">
        <v>-0.00139593354141756</v>
      </c>
      <c r="IW122">
        <v>1.4815850142622E-06</v>
      </c>
      <c r="IX122">
        <v>-5.845240202914516E-10</v>
      </c>
      <c r="IY122">
        <v>-0.0001757476218833357</v>
      </c>
      <c r="IZ122">
        <v>-0.005038664025986261</v>
      </c>
      <c r="JA122">
        <v>0.001069327960449999</v>
      </c>
      <c r="JB122">
        <v>-1.316451681682256E-05</v>
      </c>
      <c r="JC122">
        <v>2</v>
      </c>
      <c r="JD122">
        <v>1977</v>
      </c>
      <c r="JE122">
        <v>1</v>
      </c>
      <c r="JF122">
        <v>23</v>
      </c>
      <c r="JG122">
        <v>1258</v>
      </c>
      <c r="JH122">
        <v>1258</v>
      </c>
      <c r="JI122">
        <v>0.897217</v>
      </c>
      <c r="JJ122">
        <v>2.68799</v>
      </c>
      <c r="JK122">
        <v>1.49658</v>
      </c>
      <c r="JL122">
        <v>2.39502</v>
      </c>
      <c r="JM122">
        <v>1.54907</v>
      </c>
      <c r="JN122">
        <v>2.30957</v>
      </c>
      <c r="JO122">
        <v>35.5451</v>
      </c>
      <c r="JP122">
        <v>24.0175</v>
      </c>
      <c r="JQ122">
        <v>18</v>
      </c>
      <c r="JR122">
        <v>485.846</v>
      </c>
      <c r="JS122">
        <v>536.36</v>
      </c>
      <c r="JT122">
        <v>24.9965</v>
      </c>
      <c r="JU122">
        <v>25.5268</v>
      </c>
      <c r="JV122">
        <v>30.0001</v>
      </c>
      <c r="JW122">
        <v>25.6272</v>
      </c>
      <c r="JX122">
        <v>25.5826</v>
      </c>
      <c r="JY122">
        <v>18.0107</v>
      </c>
      <c r="JZ122">
        <v>14.7747</v>
      </c>
      <c r="KA122">
        <v>100</v>
      </c>
      <c r="KB122">
        <v>25.0012</v>
      </c>
      <c r="KC122">
        <v>299.645</v>
      </c>
      <c r="KD122">
        <v>20.7851</v>
      </c>
      <c r="KE122">
        <v>100.741</v>
      </c>
      <c r="KF122">
        <v>101.139</v>
      </c>
    </row>
    <row r="123" spans="1:292">
      <c r="A123">
        <v>105</v>
      </c>
      <c r="B123">
        <v>1680546819.1</v>
      </c>
      <c r="C123">
        <v>3182</v>
      </c>
      <c r="D123" t="s">
        <v>643</v>
      </c>
      <c r="E123" t="s">
        <v>644</v>
      </c>
      <c r="F123">
        <v>5</v>
      </c>
      <c r="G123" t="s">
        <v>428</v>
      </c>
      <c r="H123">
        <v>1680546811.314285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324.9158406943724</v>
      </c>
      <c r="AJ123">
        <v>337.212006060606</v>
      </c>
      <c r="AK123">
        <v>-3.277837575757619</v>
      </c>
      <c r="AL123">
        <v>66.63</v>
      </c>
      <c r="AM123">
        <f>(AO123 - AN123 + DX123*1E3/(8.314*(DZ123+273.15)) * AQ123/DW123 * AP123) * DW123/(100*DK123) * 1000/(1000 - AO123)</f>
        <v>0</v>
      </c>
      <c r="AN123">
        <v>20.77566880895735</v>
      </c>
      <c r="AO123">
        <v>21.24038969696969</v>
      </c>
      <c r="AP123">
        <v>7.021586033998597E-07</v>
      </c>
      <c r="AQ123">
        <v>99.55438525326592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1.65</v>
      </c>
      <c r="DL123">
        <v>0.5</v>
      </c>
      <c r="DM123" t="s">
        <v>430</v>
      </c>
      <c r="DN123">
        <v>2</v>
      </c>
      <c r="DO123" t="b">
        <v>1</v>
      </c>
      <c r="DP123">
        <v>1680546811.314285</v>
      </c>
      <c r="DQ123">
        <v>353.3390357142857</v>
      </c>
      <c r="DR123">
        <v>333.0632142857143</v>
      </c>
      <c r="DS123">
        <v>21.23895</v>
      </c>
      <c r="DT123">
        <v>20.77187857142857</v>
      </c>
      <c r="DU123">
        <v>353.8365714285714</v>
      </c>
      <c r="DV123">
        <v>20.995375</v>
      </c>
      <c r="DW123">
        <v>499.9816071428572</v>
      </c>
      <c r="DX123">
        <v>90.11687857142856</v>
      </c>
      <c r="DY123">
        <v>0.09997795357142858</v>
      </c>
      <c r="DZ123">
        <v>26.33815714285715</v>
      </c>
      <c r="EA123">
        <v>27.48605000000001</v>
      </c>
      <c r="EB123">
        <v>999.9000000000002</v>
      </c>
      <c r="EC123">
        <v>0</v>
      </c>
      <c r="ED123">
        <v>0</v>
      </c>
      <c r="EE123">
        <v>10009.02857142857</v>
      </c>
      <c r="EF123">
        <v>0</v>
      </c>
      <c r="EG123">
        <v>12.2642</v>
      </c>
      <c r="EH123">
        <v>20.27569642857143</v>
      </c>
      <c r="EI123">
        <v>361.0064642857143</v>
      </c>
      <c r="EJ123">
        <v>340.1283214285714</v>
      </c>
      <c r="EK123">
        <v>0.4670689642857143</v>
      </c>
      <c r="EL123">
        <v>333.0632142857143</v>
      </c>
      <c r="EM123">
        <v>20.77187857142857</v>
      </c>
      <c r="EN123">
        <v>1.913986785714286</v>
      </c>
      <c r="EO123">
        <v>1.871896428571429</v>
      </c>
      <c r="EP123">
        <v>16.75018928571429</v>
      </c>
      <c r="EQ123">
        <v>16.40045714285714</v>
      </c>
      <c r="ER123">
        <v>1999.998928571428</v>
      </c>
      <c r="ES123">
        <v>0.9799949999999998</v>
      </c>
      <c r="ET123">
        <v>0.02000480000000001</v>
      </c>
      <c r="EU123">
        <v>0</v>
      </c>
      <c r="EV123">
        <v>2.118528571428571</v>
      </c>
      <c r="EW123">
        <v>0</v>
      </c>
      <c r="EX123">
        <v>2392.304285714285</v>
      </c>
      <c r="EY123">
        <v>16420.66071428572</v>
      </c>
      <c r="EZ123">
        <v>36.92603571428572</v>
      </c>
      <c r="FA123">
        <v>38.24099999999999</v>
      </c>
      <c r="FB123">
        <v>37.19403571428571</v>
      </c>
      <c r="FC123">
        <v>37.18507142857142</v>
      </c>
      <c r="FD123">
        <v>37.05328571428571</v>
      </c>
      <c r="FE123">
        <v>1959.988928571428</v>
      </c>
      <c r="FF123">
        <v>40.01</v>
      </c>
      <c r="FG123">
        <v>0</v>
      </c>
      <c r="FH123">
        <v>1680546793.3</v>
      </c>
      <c r="FI123">
        <v>0</v>
      </c>
      <c r="FJ123">
        <v>2.125223076923077</v>
      </c>
      <c r="FK123">
        <v>0.01163077715158948</v>
      </c>
      <c r="FL123">
        <v>-28.93982908368498</v>
      </c>
      <c r="FM123">
        <v>2392.125769230769</v>
      </c>
      <c r="FN123">
        <v>15</v>
      </c>
      <c r="FO123">
        <v>0</v>
      </c>
      <c r="FP123" t="s">
        <v>431</v>
      </c>
      <c r="FQ123">
        <v>1680471333.5</v>
      </c>
      <c r="FR123">
        <v>1680471332.5</v>
      </c>
      <c r="FS123">
        <v>0</v>
      </c>
      <c r="FT123">
        <v>-0.28</v>
      </c>
      <c r="FU123">
        <v>-0.016</v>
      </c>
      <c r="FV123">
        <v>-0.783</v>
      </c>
      <c r="FW123">
        <v>0.277</v>
      </c>
      <c r="FX123">
        <v>420</v>
      </c>
      <c r="FY123">
        <v>24</v>
      </c>
      <c r="FZ123">
        <v>0.71</v>
      </c>
      <c r="GA123">
        <v>0.3</v>
      </c>
      <c r="GB123">
        <v>19.71959268292683</v>
      </c>
      <c r="GC123">
        <v>9.692406271776997</v>
      </c>
      <c r="GD123">
        <v>1.087170285176545</v>
      </c>
      <c r="GE123">
        <v>0</v>
      </c>
      <c r="GF123">
        <v>0.4679633414634146</v>
      </c>
      <c r="GG123">
        <v>-0.01586799303135816</v>
      </c>
      <c r="GH123">
        <v>0.002328059587806624</v>
      </c>
      <c r="GI123">
        <v>1</v>
      </c>
      <c r="GJ123">
        <v>1</v>
      </c>
      <c r="GK123">
        <v>2</v>
      </c>
      <c r="GL123" t="s">
        <v>432</v>
      </c>
      <c r="GM123">
        <v>3.1025</v>
      </c>
      <c r="GN123">
        <v>2.75822</v>
      </c>
      <c r="GO123">
        <v>0.07318139999999999</v>
      </c>
      <c r="GP123">
        <v>0.0695061</v>
      </c>
      <c r="GQ123">
        <v>0.09943589999999999</v>
      </c>
      <c r="GR123">
        <v>0.0991669</v>
      </c>
      <c r="GS123">
        <v>23927.6</v>
      </c>
      <c r="GT123">
        <v>23715.6</v>
      </c>
      <c r="GU123">
        <v>26354.8</v>
      </c>
      <c r="GV123">
        <v>25814.6</v>
      </c>
      <c r="GW123">
        <v>38086.9</v>
      </c>
      <c r="GX123">
        <v>35479.7</v>
      </c>
      <c r="GY123">
        <v>46106.1</v>
      </c>
      <c r="GZ123">
        <v>42631.9</v>
      </c>
      <c r="HA123">
        <v>1.9222</v>
      </c>
      <c r="HB123">
        <v>1.97395</v>
      </c>
      <c r="HC123">
        <v>0.114143</v>
      </c>
      <c r="HD123">
        <v>0</v>
      </c>
      <c r="HE123">
        <v>25.6167</v>
      </c>
      <c r="HF123">
        <v>999.9</v>
      </c>
      <c r="HG123">
        <v>53.4</v>
      </c>
      <c r="HH123">
        <v>28.9</v>
      </c>
      <c r="HI123">
        <v>23.6927</v>
      </c>
      <c r="HJ123">
        <v>60.5978</v>
      </c>
      <c r="HK123">
        <v>27.6402</v>
      </c>
      <c r="HL123">
        <v>1</v>
      </c>
      <c r="HM123">
        <v>-0.140051</v>
      </c>
      <c r="HN123">
        <v>-0.0214869</v>
      </c>
      <c r="HO123">
        <v>20.2764</v>
      </c>
      <c r="HP123">
        <v>5.21564</v>
      </c>
      <c r="HQ123">
        <v>11.9797</v>
      </c>
      <c r="HR123">
        <v>4.9646</v>
      </c>
      <c r="HS123">
        <v>3.2739</v>
      </c>
      <c r="HT123">
        <v>9999</v>
      </c>
      <c r="HU123">
        <v>9999</v>
      </c>
      <c r="HV123">
        <v>9999</v>
      </c>
      <c r="HW123">
        <v>983.1</v>
      </c>
      <c r="HX123">
        <v>1.86447</v>
      </c>
      <c r="HY123">
        <v>1.86049</v>
      </c>
      <c r="HZ123">
        <v>1.85867</v>
      </c>
      <c r="IA123">
        <v>1.8602</v>
      </c>
      <c r="IB123">
        <v>1.8602</v>
      </c>
      <c r="IC123">
        <v>1.85865</v>
      </c>
      <c r="ID123">
        <v>1.85776</v>
      </c>
      <c r="IE123">
        <v>1.85272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-0.483</v>
      </c>
      <c r="IT123">
        <v>0.2436</v>
      </c>
      <c r="IU123">
        <v>-0.1634519173801977</v>
      </c>
      <c r="IV123">
        <v>-0.00139593354141756</v>
      </c>
      <c r="IW123">
        <v>1.4815850142622E-06</v>
      </c>
      <c r="IX123">
        <v>-5.845240202914516E-10</v>
      </c>
      <c r="IY123">
        <v>-0.0001757476218833357</v>
      </c>
      <c r="IZ123">
        <v>-0.005038664025986261</v>
      </c>
      <c r="JA123">
        <v>0.001069327960449999</v>
      </c>
      <c r="JB123">
        <v>-1.316451681682256E-05</v>
      </c>
      <c r="JC123">
        <v>2</v>
      </c>
      <c r="JD123">
        <v>1977</v>
      </c>
      <c r="JE123">
        <v>1</v>
      </c>
      <c r="JF123">
        <v>23</v>
      </c>
      <c r="JG123">
        <v>1258.1</v>
      </c>
      <c r="JH123">
        <v>1258.1</v>
      </c>
      <c r="JI123">
        <v>0.8630370000000001</v>
      </c>
      <c r="JJ123">
        <v>2.65381</v>
      </c>
      <c r="JK123">
        <v>1.49658</v>
      </c>
      <c r="JL123">
        <v>2.39502</v>
      </c>
      <c r="JM123">
        <v>1.54907</v>
      </c>
      <c r="JN123">
        <v>2.43652</v>
      </c>
      <c r="JO123">
        <v>35.5451</v>
      </c>
      <c r="JP123">
        <v>24.0175</v>
      </c>
      <c r="JQ123">
        <v>18</v>
      </c>
      <c r="JR123">
        <v>485.803</v>
      </c>
      <c r="JS123">
        <v>536.271</v>
      </c>
      <c r="JT123">
        <v>25.0042</v>
      </c>
      <c r="JU123">
        <v>25.5268</v>
      </c>
      <c r="JV123">
        <v>30.0001</v>
      </c>
      <c r="JW123">
        <v>25.6272</v>
      </c>
      <c r="JX123">
        <v>25.5841</v>
      </c>
      <c r="JY123">
        <v>17.3028</v>
      </c>
      <c r="JZ123">
        <v>14.7747</v>
      </c>
      <c r="KA123">
        <v>100</v>
      </c>
      <c r="KB123">
        <v>25.0111</v>
      </c>
      <c r="KC123">
        <v>286.288</v>
      </c>
      <c r="KD123">
        <v>20.7851</v>
      </c>
      <c r="KE123">
        <v>100.74</v>
      </c>
      <c r="KF123">
        <v>101.14</v>
      </c>
    </row>
    <row r="124" spans="1:292">
      <c r="A124">
        <v>106</v>
      </c>
      <c r="B124">
        <v>1680546824.1</v>
      </c>
      <c r="C124">
        <v>3187</v>
      </c>
      <c r="D124" t="s">
        <v>645</v>
      </c>
      <c r="E124" t="s">
        <v>646</v>
      </c>
      <c r="F124">
        <v>5</v>
      </c>
      <c r="G124" t="s">
        <v>428</v>
      </c>
      <c r="H124">
        <v>1680546816.6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308.8132645458875</v>
      </c>
      <c r="AJ124">
        <v>321.0882909090909</v>
      </c>
      <c r="AK124">
        <v>-3.232700779220838</v>
      </c>
      <c r="AL124">
        <v>66.63</v>
      </c>
      <c r="AM124">
        <f>(AO124 - AN124 + DX124*1E3/(8.314*(DZ124+273.15)) * AQ124/DW124 * AP124) * DW124/(100*DK124) * 1000/(1000 - AO124)</f>
        <v>0</v>
      </c>
      <c r="AN124">
        <v>20.77486032726348</v>
      </c>
      <c r="AO124">
        <v>21.24420787878787</v>
      </c>
      <c r="AP124">
        <v>7.611189499689132E-06</v>
      </c>
      <c r="AQ124">
        <v>99.55438525326592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1.65</v>
      </c>
      <c r="DL124">
        <v>0.5</v>
      </c>
      <c r="DM124" t="s">
        <v>430</v>
      </c>
      <c r="DN124">
        <v>2</v>
      </c>
      <c r="DO124" t="b">
        <v>1</v>
      </c>
      <c r="DP124">
        <v>1680546816.6</v>
      </c>
      <c r="DQ124">
        <v>336.5344814814815</v>
      </c>
      <c r="DR124">
        <v>315.966037037037</v>
      </c>
      <c r="DS124">
        <v>21.24085185185185</v>
      </c>
      <c r="DT124">
        <v>20.77384814814814</v>
      </c>
      <c r="DU124">
        <v>337.0222592592592</v>
      </c>
      <c r="DV124">
        <v>20.99724444444445</v>
      </c>
      <c r="DW124">
        <v>500.0200740740741</v>
      </c>
      <c r="DX124">
        <v>90.11835925925926</v>
      </c>
      <c r="DY124">
        <v>0.1000048814814815</v>
      </c>
      <c r="DZ124">
        <v>26.33897777777777</v>
      </c>
      <c r="EA124">
        <v>27.49085555555555</v>
      </c>
      <c r="EB124">
        <v>999.9000000000001</v>
      </c>
      <c r="EC124">
        <v>0</v>
      </c>
      <c r="ED124">
        <v>0</v>
      </c>
      <c r="EE124">
        <v>9998.851851851852</v>
      </c>
      <c r="EF124">
        <v>0</v>
      </c>
      <c r="EG124">
        <v>12.2642</v>
      </c>
      <c r="EH124">
        <v>20.56824444444445</v>
      </c>
      <c r="EI124">
        <v>343.8378888888889</v>
      </c>
      <c r="EJ124">
        <v>322.6691851851851</v>
      </c>
      <c r="EK124">
        <v>0.4670046296296297</v>
      </c>
      <c r="EL124">
        <v>315.966037037037</v>
      </c>
      <c r="EM124">
        <v>20.77384814814814</v>
      </c>
      <c r="EN124">
        <v>1.91419074074074</v>
      </c>
      <c r="EO124">
        <v>1.872105185185185</v>
      </c>
      <c r="EP124">
        <v>16.75185185185185</v>
      </c>
      <c r="EQ124">
        <v>16.40221481481482</v>
      </c>
      <c r="ER124">
        <v>2000.013703703704</v>
      </c>
      <c r="ES124">
        <v>0.9799949999999998</v>
      </c>
      <c r="ET124">
        <v>0.0200048</v>
      </c>
      <c r="EU124">
        <v>0</v>
      </c>
      <c r="EV124">
        <v>2.098588888888889</v>
      </c>
      <c r="EW124">
        <v>0</v>
      </c>
      <c r="EX124">
        <v>2389.984444444445</v>
      </c>
      <c r="EY124">
        <v>16420.78148148148</v>
      </c>
      <c r="EZ124">
        <v>36.91166666666667</v>
      </c>
      <c r="FA124">
        <v>38.22433333333333</v>
      </c>
      <c r="FB124">
        <v>37.23125925925926</v>
      </c>
      <c r="FC124">
        <v>37.15948148148149</v>
      </c>
      <c r="FD124">
        <v>37.03674074074074</v>
      </c>
      <c r="FE124">
        <v>1960.003703703704</v>
      </c>
      <c r="FF124">
        <v>40.01</v>
      </c>
      <c r="FG124">
        <v>0</v>
      </c>
      <c r="FH124">
        <v>1680546798.1</v>
      </c>
      <c r="FI124">
        <v>0</v>
      </c>
      <c r="FJ124">
        <v>2.11805</v>
      </c>
      <c r="FK124">
        <v>-0.4627726466350048</v>
      </c>
      <c r="FL124">
        <v>-23.93982906110228</v>
      </c>
      <c r="FM124">
        <v>2390.008461538462</v>
      </c>
      <c r="FN124">
        <v>15</v>
      </c>
      <c r="FO124">
        <v>0</v>
      </c>
      <c r="FP124" t="s">
        <v>431</v>
      </c>
      <c r="FQ124">
        <v>1680471333.5</v>
      </c>
      <c r="FR124">
        <v>1680471332.5</v>
      </c>
      <c r="FS124">
        <v>0</v>
      </c>
      <c r="FT124">
        <v>-0.28</v>
      </c>
      <c r="FU124">
        <v>-0.016</v>
      </c>
      <c r="FV124">
        <v>-0.783</v>
      </c>
      <c r="FW124">
        <v>0.277</v>
      </c>
      <c r="FX124">
        <v>420</v>
      </c>
      <c r="FY124">
        <v>24</v>
      </c>
      <c r="FZ124">
        <v>0.71</v>
      </c>
      <c r="GA124">
        <v>0.3</v>
      </c>
      <c r="GB124">
        <v>20.32233902439025</v>
      </c>
      <c r="GC124">
        <v>3.114029268292672</v>
      </c>
      <c r="GD124">
        <v>0.4704712991832187</v>
      </c>
      <c r="GE124">
        <v>0</v>
      </c>
      <c r="GF124">
        <v>0.4671651951219513</v>
      </c>
      <c r="GG124">
        <v>-0.003694139372822512</v>
      </c>
      <c r="GH124">
        <v>0.001699239904960554</v>
      </c>
      <c r="GI124">
        <v>1</v>
      </c>
      <c r="GJ124">
        <v>1</v>
      </c>
      <c r="GK124">
        <v>2</v>
      </c>
      <c r="GL124" t="s">
        <v>432</v>
      </c>
      <c r="GM124">
        <v>3.1023</v>
      </c>
      <c r="GN124">
        <v>2.75784</v>
      </c>
      <c r="GO124">
        <v>0.07036679999999999</v>
      </c>
      <c r="GP124">
        <v>0.0665232</v>
      </c>
      <c r="GQ124">
        <v>0.09945</v>
      </c>
      <c r="GR124">
        <v>0.0991749</v>
      </c>
      <c r="GS124">
        <v>24000.3</v>
      </c>
      <c r="GT124">
        <v>23791.3</v>
      </c>
      <c r="GU124">
        <v>26354.8</v>
      </c>
      <c r="GV124">
        <v>25814.3</v>
      </c>
      <c r="GW124">
        <v>38085.8</v>
      </c>
      <c r="GX124">
        <v>35478.7</v>
      </c>
      <c r="GY124">
        <v>46106</v>
      </c>
      <c r="GZ124">
        <v>42631.6</v>
      </c>
      <c r="HA124">
        <v>1.92213</v>
      </c>
      <c r="HB124">
        <v>1.97383</v>
      </c>
      <c r="HC124">
        <v>0.11526</v>
      </c>
      <c r="HD124">
        <v>0</v>
      </c>
      <c r="HE124">
        <v>25.6167</v>
      </c>
      <c r="HF124">
        <v>999.9</v>
      </c>
      <c r="HG124">
        <v>53.4</v>
      </c>
      <c r="HH124">
        <v>28.9</v>
      </c>
      <c r="HI124">
        <v>23.6929</v>
      </c>
      <c r="HJ124">
        <v>60.2178</v>
      </c>
      <c r="HK124">
        <v>27.8846</v>
      </c>
      <c r="HL124">
        <v>1</v>
      </c>
      <c r="HM124">
        <v>-0.139865</v>
      </c>
      <c r="HN124">
        <v>-0.0240223</v>
      </c>
      <c r="HO124">
        <v>20.2763</v>
      </c>
      <c r="HP124">
        <v>5.21609</v>
      </c>
      <c r="HQ124">
        <v>11.9794</v>
      </c>
      <c r="HR124">
        <v>4.9646</v>
      </c>
      <c r="HS124">
        <v>3.27385</v>
      </c>
      <c r="HT124">
        <v>9999</v>
      </c>
      <c r="HU124">
        <v>9999</v>
      </c>
      <c r="HV124">
        <v>9999</v>
      </c>
      <c r="HW124">
        <v>983.1</v>
      </c>
      <c r="HX124">
        <v>1.86447</v>
      </c>
      <c r="HY124">
        <v>1.8605</v>
      </c>
      <c r="HZ124">
        <v>1.85867</v>
      </c>
      <c r="IA124">
        <v>1.8602</v>
      </c>
      <c r="IB124">
        <v>1.8602</v>
      </c>
      <c r="IC124">
        <v>1.85866</v>
      </c>
      <c r="ID124">
        <v>1.85775</v>
      </c>
      <c r="IE124">
        <v>1.85272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-0.473</v>
      </c>
      <c r="IT124">
        <v>0.2437</v>
      </c>
      <c r="IU124">
        <v>-0.1634519173801977</v>
      </c>
      <c r="IV124">
        <v>-0.00139593354141756</v>
      </c>
      <c r="IW124">
        <v>1.4815850142622E-06</v>
      </c>
      <c r="IX124">
        <v>-5.845240202914516E-10</v>
      </c>
      <c r="IY124">
        <v>-0.0001757476218833357</v>
      </c>
      <c r="IZ124">
        <v>-0.005038664025986261</v>
      </c>
      <c r="JA124">
        <v>0.001069327960449999</v>
      </c>
      <c r="JB124">
        <v>-1.316451681682256E-05</v>
      </c>
      <c r="JC124">
        <v>2</v>
      </c>
      <c r="JD124">
        <v>1977</v>
      </c>
      <c r="JE124">
        <v>1</v>
      </c>
      <c r="JF124">
        <v>23</v>
      </c>
      <c r="JG124">
        <v>1258.2</v>
      </c>
      <c r="JH124">
        <v>1258.2</v>
      </c>
      <c r="JI124">
        <v>0.821533</v>
      </c>
      <c r="JJ124">
        <v>2.68311</v>
      </c>
      <c r="JK124">
        <v>1.49658</v>
      </c>
      <c r="JL124">
        <v>2.39502</v>
      </c>
      <c r="JM124">
        <v>1.54907</v>
      </c>
      <c r="JN124">
        <v>2.32544</v>
      </c>
      <c r="JO124">
        <v>35.5451</v>
      </c>
      <c r="JP124">
        <v>24.0175</v>
      </c>
      <c r="JQ124">
        <v>18</v>
      </c>
      <c r="JR124">
        <v>485.76</v>
      </c>
      <c r="JS124">
        <v>536.184</v>
      </c>
      <c r="JT124">
        <v>25.0137</v>
      </c>
      <c r="JU124">
        <v>25.5268</v>
      </c>
      <c r="JV124">
        <v>30.0002</v>
      </c>
      <c r="JW124">
        <v>25.6272</v>
      </c>
      <c r="JX124">
        <v>25.5841</v>
      </c>
      <c r="JY124">
        <v>16.5057</v>
      </c>
      <c r="JZ124">
        <v>14.7747</v>
      </c>
      <c r="KA124">
        <v>100</v>
      </c>
      <c r="KB124">
        <v>25.0182</v>
      </c>
      <c r="KC124">
        <v>266.253</v>
      </c>
      <c r="KD124">
        <v>20.7851</v>
      </c>
      <c r="KE124">
        <v>100.74</v>
      </c>
      <c r="KF124">
        <v>101.139</v>
      </c>
    </row>
    <row r="125" spans="1:292">
      <c r="A125">
        <v>107</v>
      </c>
      <c r="B125">
        <v>1680546829.1</v>
      </c>
      <c r="C125">
        <v>3192</v>
      </c>
      <c r="D125" t="s">
        <v>647</v>
      </c>
      <c r="E125" t="s">
        <v>648</v>
      </c>
      <c r="F125">
        <v>5</v>
      </c>
      <c r="G125" t="s">
        <v>428</v>
      </c>
      <c r="H125">
        <v>1680546821.314285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292.0599745220778</v>
      </c>
      <c r="AJ125">
        <v>304.7878363636362</v>
      </c>
      <c r="AK125">
        <v>-3.263876883116951</v>
      </c>
      <c r="AL125">
        <v>66.63</v>
      </c>
      <c r="AM125">
        <f>(AO125 - AN125 + DX125*1E3/(8.314*(DZ125+273.15)) * AQ125/DW125 * AP125) * DW125/(100*DK125) * 1000/(1000 - AO125)</f>
        <v>0</v>
      </c>
      <c r="AN125">
        <v>20.77567304624092</v>
      </c>
      <c r="AO125">
        <v>21.24496909090908</v>
      </c>
      <c r="AP125">
        <v>-1.105976136872307E-06</v>
      </c>
      <c r="AQ125">
        <v>99.55438525326592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1.65</v>
      </c>
      <c r="DL125">
        <v>0.5</v>
      </c>
      <c r="DM125" t="s">
        <v>430</v>
      </c>
      <c r="DN125">
        <v>2</v>
      </c>
      <c r="DO125" t="b">
        <v>1</v>
      </c>
      <c r="DP125">
        <v>1680546821.314285</v>
      </c>
      <c r="DQ125">
        <v>321.5003928571429</v>
      </c>
      <c r="DR125">
        <v>300.7976785714286</v>
      </c>
      <c r="DS125">
        <v>21.24238928571429</v>
      </c>
      <c r="DT125">
        <v>20.77515714285715</v>
      </c>
      <c r="DU125">
        <v>321.9790357142857</v>
      </c>
      <c r="DV125">
        <v>20.99875</v>
      </c>
      <c r="DW125">
        <v>500.0128571428572</v>
      </c>
      <c r="DX125">
        <v>90.12126785714285</v>
      </c>
      <c r="DY125">
        <v>0.09996357857142857</v>
      </c>
      <c r="DZ125">
        <v>26.33979999999999</v>
      </c>
      <c r="EA125">
        <v>27.49255357142857</v>
      </c>
      <c r="EB125">
        <v>999.9000000000002</v>
      </c>
      <c r="EC125">
        <v>0</v>
      </c>
      <c r="ED125">
        <v>0</v>
      </c>
      <c r="EE125">
        <v>9999.251785714285</v>
      </c>
      <c r="EF125">
        <v>0</v>
      </c>
      <c r="EG125">
        <v>12.2642</v>
      </c>
      <c r="EH125">
        <v>20.70255714285714</v>
      </c>
      <c r="EI125">
        <v>328.4779642857142</v>
      </c>
      <c r="EJ125">
        <v>307.1794285714286</v>
      </c>
      <c r="EK125">
        <v>0.4672311071428571</v>
      </c>
      <c r="EL125">
        <v>300.7976785714286</v>
      </c>
      <c r="EM125">
        <v>20.77515714285715</v>
      </c>
      <c r="EN125">
        <v>1.914391428571429</v>
      </c>
      <c r="EO125">
        <v>1.872283214285714</v>
      </c>
      <c r="EP125">
        <v>16.75349642857143</v>
      </c>
      <c r="EQ125">
        <v>16.40371071428572</v>
      </c>
      <c r="ER125">
        <v>2000.021428571428</v>
      </c>
      <c r="ES125">
        <v>0.9799949999999998</v>
      </c>
      <c r="ET125">
        <v>0.02000480000000001</v>
      </c>
      <c r="EU125">
        <v>0</v>
      </c>
      <c r="EV125">
        <v>2.032221428571428</v>
      </c>
      <c r="EW125">
        <v>0</v>
      </c>
      <c r="EX125">
        <v>2388.402857142857</v>
      </c>
      <c r="EY125">
        <v>16420.83214285715</v>
      </c>
      <c r="EZ125">
        <v>36.89917857142857</v>
      </c>
      <c r="FA125">
        <v>38.20057142857143</v>
      </c>
      <c r="FB125">
        <v>37.1895</v>
      </c>
      <c r="FC125">
        <v>37.15157142857142</v>
      </c>
      <c r="FD125">
        <v>37.06</v>
      </c>
      <c r="FE125">
        <v>1960.011428571428</v>
      </c>
      <c r="FF125">
        <v>40.01</v>
      </c>
      <c r="FG125">
        <v>0</v>
      </c>
      <c r="FH125">
        <v>1680546802.9</v>
      </c>
      <c r="FI125">
        <v>0</v>
      </c>
      <c r="FJ125">
        <v>2.051426923076923</v>
      </c>
      <c r="FK125">
        <v>-0.5410085613715563</v>
      </c>
      <c r="FL125">
        <v>-18.14358972964344</v>
      </c>
      <c r="FM125">
        <v>2388.382307692308</v>
      </c>
      <c r="FN125">
        <v>15</v>
      </c>
      <c r="FO125">
        <v>0</v>
      </c>
      <c r="FP125" t="s">
        <v>431</v>
      </c>
      <c r="FQ125">
        <v>1680471333.5</v>
      </c>
      <c r="FR125">
        <v>1680471332.5</v>
      </c>
      <c r="FS125">
        <v>0</v>
      </c>
      <c r="FT125">
        <v>-0.28</v>
      </c>
      <c r="FU125">
        <v>-0.016</v>
      </c>
      <c r="FV125">
        <v>-0.783</v>
      </c>
      <c r="FW125">
        <v>0.277</v>
      </c>
      <c r="FX125">
        <v>420</v>
      </c>
      <c r="FY125">
        <v>24</v>
      </c>
      <c r="FZ125">
        <v>0.71</v>
      </c>
      <c r="GA125">
        <v>0.3</v>
      </c>
      <c r="GB125">
        <v>20.6562375</v>
      </c>
      <c r="GC125">
        <v>1.425121575984956</v>
      </c>
      <c r="GD125">
        <v>0.2706305707856191</v>
      </c>
      <c r="GE125">
        <v>0</v>
      </c>
      <c r="GF125">
        <v>0.4676041</v>
      </c>
      <c r="GG125">
        <v>0.0006355272045016098</v>
      </c>
      <c r="GH125">
        <v>0.001788416419629389</v>
      </c>
      <c r="GI125">
        <v>1</v>
      </c>
      <c r="GJ125">
        <v>1</v>
      </c>
      <c r="GK125">
        <v>2</v>
      </c>
      <c r="GL125" t="s">
        <v>432</v>
      </c>
      <c r="GM125">
        <v>3.10239</v>
      </c>
      <c r="GN125">
        <v>2.75806</v>
      </c>
      <c r="GO125">
        <v>0.0674657</v>
      </c>
      <c r="GP125">
        <v>0.06342639999999999</v>
      </c>
      <c r="GQ125">
        <v>0.0994569</v>
      </c>
      <c r="GR125">
        <v>0.0991765</v>
      </c>
      <c r="GS125">
        <v>24075.2</v>
      </c>
      <c r="GT125">
        <v>23870.1</v>
      </c>
      <c r="GU125">
        <v>26354.8</v>
      </c>
      <c r="GV125">
        <v>25814.2</v>
      </c>
      <c r="GW125">
        <v>38085</v>
      </c>
      <c r="GX125">
        <v>35478</v>
      </c>
      <c r="GY125">
        <v>46105.8</v>
      </c>
      <c r="GZ125">
        <v>42631.3</v>
      </c>
      <c r="HA125">
        <v>1.92222</v>
      </c>
      <c r="HB125">
        <v>1.97388</v>
      </c>
      <c r="HC125">
        <v>0.114776</v>
      </c>
      <c r="HD125">
        <v>0</v>
      </c>
      <c r="HE125">
        <v>25.6149</v>
      </c>
      <c r="HF125">
        <v>999.9</v>
      </c>
      <c r="HG125">
        <v>53.4</v>
      </c>
      <c r="HH125">
        <v>28.9</v>
      </c>
      <c r="HI125">
        <v>23.6911</v>
      </c>
      <c r="HJ125">
        <v>60.7678</v>
      </c>
      <c r="HK125">
        <v>27.6482</v>
      </c>
      <c r="HL125">
        <v>1</v>
      </c>
      <c r="HM125">
        <v>-0.139688</v>
      </c>
      <c r="HN125">
        <v>0.114423</v>
      </c>
      <c r="HO125">
        <v>20.2762</v>
      </c>
      <c r="HP125">
        <v>5.21594</v>
      </c>
      <c r="HQ125">
        <v>11.9797</v>
      </c>
      <c r="HR125">
        <v>4.9648</v>
      </c>
      <c r="HS125">
        <v>3.27385</v>
      </c>
      <c r="HT125">
        <v>9999</v>
      </c>
      <c r="HU125">
        <v>9999</v>
      </c>
      <c r="HV125">
        <v>9999</v>
      </c>
      <c r="HW125">
        <v>983.1</v>
      </c>
      <c r="HX125">
        <v>1.86447</v>
      </c>
      <c r="HY125">
        <v>1.86049</v>
      </c>
      <c r="HZ125">
        <v>1.85867</v>
      </c>
      <c r="IA125">
        <v>1.8602</v>
      </c>
      <c r="IB125">
        <v>1.8602</v>
      </c>
      <c r="IC125">
        <v>1.85865</v>
      </c>
      <c r="ID125">
        <v>1.85775</v>
      </c>
      <c r="IE125">
        <v>1.85272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-0.462</v>
      </c>
      <c r="IT125">
        <v>0.2437</v>
      </c>
      <c r="IU125">
        <v>-0.1634519173801977</v>
      </c>
      <c r="IV125">
        <v>-0.00139593354141756</v>
      </c>
      <c r="IW125">
        <v>1.4815850142622E-06</v>
      </c>
      <c r="IX125">
        <v>-5.845240202914516E-10</v>
      </c>
      <c r="IY125">
        <v>-0.0001757476218833357</v>
      </c>
      <c r="IZ125">
        <v>-0.005038664025986261</v>
      </c>
      <c r="JA125">
        <v>0.001069327960449999</v>
      </c>
      <c r="JB125">
        <v>-1.316451681682256E-05</v>
      </c>
      <c r="JC125">
        <v>2</v>
      </c>
      <c r="JD125">
        <v>1977</v>
      </c>
      <c r="JE125">
        <v>1</v>
      </c>
      <c r="JF125">
        <v>23</v>
      </c>
      <c r="JG125">
        <v>1258.3</v>
      </c>
      <c r="JH125">
        <v>1258.3</v>
      </c>
      <c r="JI125">
        <v>0.786133</v>
      </c>
      <c r="JJ125">
        <v>2.65991</v>
      </c>
      <c r="JK125">
        <v>1.49658</v>
      </c>
      <c r="JL125">
        <v>2.39502</v>
      </c>
      <c r="JM125">
        <v>1.54907</v>
      </c>
      <c r="JN125">
        <v>2.42676</v>
      </c>
      <c r="JO125">
        <v>35.5451</v>
      </c>
      <c r="JP125">
        <v>24.0175</v>
      </c>
      <c r="JQ125">
        <v>18</v>
      </c>
      <c r="JR125">
        <v>485.82</v>
      </c>
      <c r="JS125">
        <v>536.2190000000001</v>
      </c>
      <c r="JT125">
        <v>25.0158</v>
      </c>
      <c r="JU125">
        <v>25.5289</v>
      </c>
      <c r="JV125">
        <v>30.0003</v>
      </c>
      <c r="JW125">
        <v>25.6275</v>
      </c>
      <c r="JX125">
        <v>25.5841</v>
      </c>
      <c r="JY125">
        <v>15.7786</v>
      </c>
      <c r="JZ125">
        <v>14.7747</v>
      </c>
      <c r="KA125">
        <v>100</v>
      </c>
      <c r="KB125">
        <v>24.9655</v>
      </c>
      <c r="KC125">
        <v>252.894</v>
      </c>
      <c r="KD125">
        <v>20.7851</v>
      </c>
      <c r="KE125">
        <v>100.739</v>
      </c>
      <c r="KF125">
        <v>101.138</v>
      </c>
    </row>
    <row r="126" spans="1:292">
      <c r="A126">
        <v>108</v>
      </c>
      <c r="B126">
        <v>1680546834.1</v>
      </c>
      <c r="C126">
        <v>3197</v>
      </c>
      <c r="D126" t="s">
        <v>649</v>
      </c>
      <c r="E126" t="s">
        <v>650</v>
      </c>
      <c r="F126">
        <v>5</v>
      </c>
      <c r="G126" t="s">
        <v>428</v>
      </c>
      <c r="H126">
        <v>1680546826.6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275.2444254813853</v>
      </c>
      <c r="AJ126">
        <v>288.2615636363636</v>
      </c>
      <c r="AK126">
        <v>-3.309888831168811</v>
      </c>
      <c r="AL126">
        <v>66.63</v>
      </c>
      <c r="AM126">
        <f>(AO126 - AN126 + DX126*1E3/(8.314*(DZ126+273.15)) * AQ126/DW126 * AP126) * DW126/(100*DK126) * 1000/(1000 - AO126)</f>
        <v>0</v>
      </c>
      <c r="AN126">
        <v>20.77433421558058</v>
      </c>
      <c r="AO126">
        <v>21.24275393939393</v>
      </c>
      <c r="AP126">
        <v>-3.500437073930851E-06</v>
      </c>
      <c r="AQ126">
        <v>99.55438525326592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1.65</v>
      </c>
      <c r="DL126">
        <v>0.5</v>
      </c>
      <c r="DM126" t="s">
        <v>430</v>
      </c>
      <c r="DN126">
        <v>2</v>
      </c>
      <c r="DO126" t="b">
        <v>1</v>
      </c>
      <c r="DP126">
        <v>1680546826.6</v>
      </c>
      <c r="DQ126">
        <v>304.6472222222222</v>
      </c>
      <c r="DR126">
        <v>283.6315555555556</v>
      </c>
      <c r="DS126">
        <v>21.24368148148148</v>
      </c>
      <c r="DT126">
        <v>20.77513333333333</v>
      </c>
      <c r="DU126">
        <v>305.115037037037</v>
      </c>
      <c r="DV126">
        <v>21.00001481481481</v>
      </c>
      <c r="DW126">
        <v>500.0234444444445</v>
      </c>
      <c r="DX126">
        <v>90.12501111111111</v>
      </c>
      <c r="DY126">
        <v>0.1000569888888889</v>
      </c>
      <c r="DZ126">
        <v>26.34088888888889</v>
      </c>
      <c r="EA126">
        <v>27.49582962962963</v>
      </c>
      <c r="EB126">
        <v>999.9000000000001</v>
      </c>
      <c r="EC126">
        <v>0</v>
      </c>
      <c r="ED126">
        <v>0</v>
      </c>
      <c r="EE126">
        <v>9979.261111111111</v>
      </c>
      <c r="EF126">
        <v>0</v>
      </c>
      <c r="EG126">
        <v>12.2642</v>
      </c>
      <c r="EH126">
        <v>21.01557037037037</v>
      </c>
      <c r="EI126">
        <v>311.2594444444444</v>
      </c>
      <c r="EJ126">
        <v>289.649074074074</v>
      </c>
      <c r="EK126">
        <v>0.4685536296296295</v>
      </c>
      <c r="EL126">
        <v>283.6315555555556</v>
      </c>
      <c r="EM126">
        <v>20.77513333333333</v>
      </c>
      <c r="EN126">
        <v>1.914587037037037</v>
      </c>
      <c r="EO126">
        <v>1.872357777777778</v>
      </c>
      <c r="EP126">
        <v>16.75511481481482</v>
      </c>
      <c r="EQ126">
        <v>16.40432592592593</v>
      </c>
      <c r="ER126">
        <v>2000.009629629629</v>
      </c>
      <c r="ES126">
        <v>0.9799947777777777</v>
      </c>
      <c r="ET126">
        <v>0.02000502592592593</v>
      </c>
      <c r="EU126">
        <v>0</v>
      </c>
      <c r="EV126">
        <v>2.048711111111111</v>
      </c>
      <c r="EW126">
        <v>0</v>
      </c>
      <c r="EX126">
        <v>2387.011111111111</v>
      </c>
      <c r="EY126">
        <v>16420.73333333333</v>
      </c>
      <c r="EZ126">
        <v>36.88155555555556</v>
      </c>
      <c r="FA126">
        <v>38.18248148148148</v>
      </c>
      <c r="FB126">
        <v>37.32618518518519</v>
      </c>
      <c r="FC126">
        <v>37.12937037037037</v>
      </c>
      <c r="FD126">
        <v>37.0437037037037</v>
      </c>
      <c r="FE126">
        <v>1959.999629629629</v>
      </c>
      <c r="FF126">
        <v>40.01</v>
      </c>
      <c r="FG126">
        <v>0</v>
      </c>
      <c r="FH126">
        <v>1680546808.3</v>
      </c>
      <c r="FI126">
        <v>0</v>
      </c>
      <c r="FJ126">
        <v>2.05672</v>
      </c>
      <c r="FK126">
        <v>0.1079230651608622</v>
      </c>
      <c r="FL126">
        <v>-12.00538463441505</v>
      </c>
      <c r="FM126">
        <v>2386.922</v>
      </c>
      <c r="FN126">
        <v>15</v>
      </c>
      <c r="FO126">
        <v>0</v>
      </c>
      <c r="FP126" t="s">
        <v>431</v>
      </c>
      <c r="FQ126">
        <v>1680471333.5</v>
      </c>
      <c r="FR126">
        <v>1680471332.5</v>
      </c>
      <c r="FS126">
        <v>0</v>
      </c>
      <c r="FT126">
        <v>-0.28</v>
      </c>
      <c r="FU126">
        <v>-0.016</v>
      </c>
      <c r="FV126">
        <v>-0.783</v>
      </c>
      <c r="FW126">
        <v>0.277</v>
      </c>
      <c r="FX126">
        <v>420</v>
      </c>
      <c r="FY126">
        <v>24</v>
      </c>
      <c r="FZ126">
        <v>0.71</v>
      </c>
      <c r="GA126">
        <v>0.3</v>
      </c>
      <c r="GB126">
        <v>20.87237317073171</v>
      </c>
      <c r="GC126">
        <v>3.539632055749121</v>
      </c>
      <c r="GD126">
        <v>0.4107086831939665</v>
      </c>
      <c r="GE126">
        <v>0</v>
      </c>
      <c r="GF126">
        <v>0.4676630243902439</v>
      </c>
      <c r="GG126">
        <v>0.01428702439024328</v>
      </c>
      <c r="GH126">
        <v>0.001693041763820156</v>
      </c>
      <c r="GI126">
        <v>1</v>
      </c>
      <c r="GJ126">
        <v>1</v>
      </c>
      <c r="GK126">
        <v>2</v>
      </c>
      <c r="GL126" t="s">
        <v>432</v>
      </c>
      <c r="GM126">
        <v>3.10236</v>
      </c>
      <c r="GN126">
        <v>2.75779</v>
      </c>
      <c r="GO126">
        <v>0.0644656</v>
      </c>
      <c r="GP126">
        <v>0.0602999</v>
      </c>
      <c r="GQ126">
        <v>0.09945130000000001</v>
      </c>
      <c r="GR126">
        <v>0.0991737</v>
      </c>
      <c r="GS126">
        <v>24152.5</v>
      </c>
      <c r="GT126">
        <v>23949.7</v>
      </c>
      <c r="GU126">
        <v>26354.6</v>
      </c>
      <c r="GV126">
        <v>25814</v>
      </c>
      <c r="GW126">
        <v>38084.5</v>
      </c>
      <c r="GX126">
        <v>35477.7</v>
      </c>
      <c r="GY126">
        <v>46105.4</v>
      </c>
      <c r="GZ126">
        <v>42631.1</v>
      </c>
      <c r="HA126">
        <v>1.92262</v>
      </c>
      <c r="HB126">
        <v>1.97362</v>
      </c>
      <c r="HC126">
        <v>0.114571</v>
      </c>
      <c r="HD126">
        <v>0</v>
      </c>
      <c r="HE126">
        <v>25.6145</v>
      </c>
      <c r="HF126">
        <v>999.9</v>
      </c>
      <c r="HG126">
        <v>53.4</v>
      </c>
      <c r="HH126">
        <v>28.9</v>
      </c>
      <c r="HI126">
        <v>23.6932</v>
      </c>
      <c r="HJ126">
        <v>60.5078</v>
      </c>
      <c r="HK126">
        <v>27.9087</v>
      </c>
      <c r="HL126">
        <v>1</v>
      </c>
      <c r="HM126">
        <v>-0.13938</v>
      </c>
      <c r="HN126">
        <v>0.102898</v>
      </c>
      <c r="HO126">
        <v>20.2763</v>
      </c>
      <c r="HP126">
        <v>5.21594</v>
      </c>
      <c r="HQ126">
        <v>11.9798</v>
      </c>
      <c r="HR126">
        <v>4.96465</v>
      </c>
      <c r="HS126">
        <v>3.27385</v>
      </c>
      <c r="HT126">
        <v>9999</v>
      </c>
      <c r="HU126">
        <v>9999</v>
      </c>
      <c r="HV126">
        <v>9999</v>
      </c>
      <c r="HW126">
        <v>983.1</v>
      </c>
      <c r="HX126">
        <v>1.86447</v>
      </c>
      <c r="HY126">
        <v>1.8605</v>
      </c>
      <c r="HZ126">
        <v>1.85867</v>
      </c>
      <c r="IA126">
        <v>1.86019</v>
      </c>
      <c r="IB126">
        <v>1.8602</v>
      </c>
      <c r="IC126">
        <v>1.85864</v>
      </c>
      <c r="ID126">
        <v>1.85772</v>
      </c>
      <c r="IE126">
        <v>1.85271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-0.452</v>
      </c>
      <c r="IT126">
        <v>0.2436</v>
      </c>
      <c r="IU126">
        <v>-0.1634519173801977</v>
      </c>
      <c r="IV126">
        <v>-0.00139593354141756</v>
      </c>
      <c r="IW126">
        <v>1.4815850142622E-06</v>
      </c>
      <c r="IX126">
        <v>-5.845240202914516E-10</v>
      </c>
      <c r="IY126">
        <v>-0.0001757476218833357</v>
      </c>
      <c r="IZ126">
        <v>-0.005038664025986261</v>
      </c>
      <c r="JA126">
        <v>0.001069327960449999</v>
      </c>
      <c r="JB126">
        <v>-1.316451681682256E-05</v>
      </c>
      <c r="JC126">
        <v>2</v>
      </c>
      <c r="JD126">
        <v>1977</v>
      </c>
      <c r="JE126">
        <v>1</v>
      </c>
      <c r="JF126">
        <v>23</v>
      </c>
      <c r="JG126">
        <v>1258.3</v>
      </c>
      <c r="JH126">
        <v>1258.4</v>
      </c>
      <c r="JI126">
        <v>0.744629</v>
      </c>
      <c r="JJ126">
        <v>2.70142</v>
      </c>
      <c r="JK126">
        <v>1.49658</v>
      </c>
      <c r="JL126">
        <v>2.39624</v>
      </c>
      <c r="JM126">
        <v>1.54907</v>
      </c>
      <c r="JN126">
        <v>2.36206</v>
      </c>
      <c r="JO126">
        <v>35.5451</v>
      </c>
      <c r="JP126">
        <v>24.0175</v>
      </c>
      <c r="JQ126">
        <v>18</v>
      </c>
      <c r="JR126">
        <v>486.065</v>
      </c>
      <c r="JS126">
        <v>536.046</v>
      </c>
      <c r="JT126">
        <v>24.9716</v>
      </c>
      <c r="JU126">
        <v>25.5289</v>
      </c>
      <c r="JV126">
        <v>30.0002</v>
      </c>
      <c r="JW126">
        <v>25.6294</v>
      </c>
      <c r="JX126">
        <v>25.5841</v>
      </c>
      <c r="JY126">
        <v>14.9635</v>
      </c>
      <c r="JZ126">
        <v>14.7747</v>
      </c>
      <c r="KA126">
        <v>100</v>
      </c>
      <c r="KB126">
        <v>24.9755</v>
      </c>
      <c r="KC126">
        <v>232.853</v>
      </c>
      <c r="KD126">
        <v>20.7851</v>
      </c>
      <c r="KE126">
        <v>100.739</v>
      </c>
      <c r="KF126">
        <v>101.138</v>
      </c>
    </row>
    <row r="127" spans="1:292">
      <c r="A127">
        <v>109</v>
      </c>
      <c r="B127">
        <v>1680546839.1</v>
      </c>
      <c r="C127">
        <v>3202</v>
      </c>
      <c r="D127" t="s">
        <v>651</v>
      </c>
      <c r="E127" t="s">
        <v>652</v>
      </c>
      <c r="F127">
        <v>5</v>
      </c>
      <c r="G127" t="s">
        <v>428</v>
      </c>
      <c r="H127">
        <v>1680546831.314285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258.2706733207793</v>
      </c>
      <c r="AJ127">
        <v>271.6738787878787</v>
      </c>
      <c r="AK127">
        <v>-3.324397056277073</v>
      </c>
      <c r="AL127">
        <v>66.63</v>
      </c>
      <c r="AM127">
        <f>(AO127 - AN127 + DX127*1E3/(8.314*(DZ127+273.15)) * AQ127/DW127 * AP127) * DW127/(100*DK127) * 1000/(1000 - AO127)</f>
        <v>0</v>
      </c>
      <c r="AN127">
        <v>20.7707288877377</v>
      </c>
      <c r="AO127">
        <v>21.2433509090909</v>
      </c>
      <c r="AP127">
        <v>3.235205886212645E-06</v>
      </c>
      <c r="AQ127">
        <v>99.55438525326592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1.65</v>
      </c>
      <c r="DL127">
        <v>0.5</v>
      </c>
      <c r="DM127" t="s">
        <v>430</v>
      </c>
      <c r="DN127">
        <v>2</v>
      </c>
      <c r="DO127" t="b">
        <v>1</v>
      </c>
      <c r="DP127">
        <v>1680546831.314285</v>
      </c>
      <c r="DQ127">
        <v>289.499</v>
      </c>
      <c r="DR127">
        <v>268.0658571428572</v>
      </c>
      <c r="DS127">
        <v>21.24377142857143</v>
      </c>
      <c r="DT127">
        <v>20.77406428571428</v>
      </c>
      <c r="DU127">
        <v>289.9567142857143</v>
      </c>
      <c r="DV127">
        <v>21.00010357142857</v>
      </c>
      <c r="DW127">
        <v>499.9926785714285</v>
      </c>
      <c r="DX127">
        <v>90.12632857142856</v>
      </c>
      <c r="DY127">
        <v>0.0999875107142857</v>
      </c>
      <c r="DZ127">
        <v>26.34146071428572</v>
      </c>
      <c r="EA127">
        <v>27.4924</v>
      </c>
      <c r="EB127">
        <v>999.9000000000002</v>
      </c>
      <c r="EC127">
        <v>0</v>
      </c>
      <c r="ED127">
        <v>0</v>
      </c>
      <c r="EE127">
        <v>9986.474285714286</v>
      </c>
      <c r="EF127">
        <v>0</v>
      </c>
      <c r="EG127">
        <v>12.2642</v>
      </c>
      <c r="EH127">
        <v>21.43320357142857</v>
      </c>
      <c r="EI127">
        <v>295.7825714285714</v>
      </c>
      <c r="EJ127">
        <v>273.7527142857143</v>
      </c>
      <c r="EK127">
        <v>0.4697158571428571</v>
      </c>
      <c r="EL127">
        <v>268.0658571428572</v>
      </c>
      <c r="EM127">
        <v>20.77406428571428</v>
      </c>
      <c r="EN127">
        <v>1.914623214285715</v>
      </c>
      <c r="EO127">
        <v>1.872288928571429</v>
      </c>
      <c r="EP127">
        <v>16.75541785714286</v>
      </c>
      <c r="EQ127">
        <v>16.40373928571429</v>
      </c>
      <c r="ER127">
        <v>2000.003214285714</v>
      </c>
      <c r="ES127">
        <v>0.9799946785714285</v>
      </c>
      <c r="ET127">
        <v>0.02000512500000001</v>
      </c>
      <c r="EU127">
        <v>0</v>
      </c>
      <c r="EV127">
        <v>2.062835714285714</v>
      </c>
      <c r="EW127">
        <v>0</v>
      </c>
      <c r="EX127">
        <v>2386.346071428571</v>
      </c>
      <c r="EY127">
        <v>16420.67857142857</v>
      </c>
      <c r="EZ127">
        <v>36.85464285714285</v>
      </c>
      <c r="FA127">
        <v>38.15821428571428</v>
      </c>
      <c r="FB127">
        <v>37.39935714285714</v>
      </c>
      <c r="FC127">
        <v>37.10460714285715</v>
      </c>
      <c r="FD127">
        <v>36.9975</v>
      </c>
      <c r="FE127">
        <v>1959.993214285714</v>
      </c>
      <c r="FF127">
        <v>40.01</v>
      </c>
      <c r="FG127">
        <v>0</v>
      </c>
      <c r="FH127">
        <v>1680546813.1</v>
      </c>
      <c r="FI127">
        <v>0</v>
      </c>
      <c r="FJ127">
        <v>2.061464</v>
      </c>
      <c r="FK127">
        <v>0.4065922985504576</v>
      </c>
      <c r="FL127">
        <v>-4.688461556146965</v>
      </c>
      <c r="FM127">
        <v>2386.32</v>
      </c>
      <c r="FN127">
        <v>15</v>
      </c>
      <c r="FO127">
        <v>0</v>
      </c>
      <c r="FP127" t="s">
        <v>431</v>
      </c>
      <c r="FQ127">
        <v>1680471333.5</v>
      </c>
      <c r="FR127">
        <v>1680471332.5</v>
      </c>
      <c r="FS127">
        <v>0</v>
      </c>
      <c r="FT127">
        <v>-0.28</v>
      </c>
      <c r="FU127">
        <v>-0.016</v>
      </c>
      <c r="FV127">
        <v>-0.783</v>
      </c>
      <c r="FW127">
        <v>0.277</v>
      </c>
      <c r="FX127">
        <v>420</v>
      </c>
      <c r="FY127">
        <v>24</v>
      </c>
      <c r="FZ127">
        <v>0.71</v>
      </c>
      <c r="GA127">
        <v>0.3</v>
      </c>
      <c r="GB127">
        <v>21.164815</v>
      </c>
      <c r="GC127">
        <v>5.249331332082547</v>
      </c>
      <c r="GD127">
        <v>0.5110425630757185</v>
      </c>
      <c r="GE127">
        <v>0</v>
      </c>
      <c r="GF127">
        <v>0.468803325</v>
      </c>
      <c r="GG127">
        <v>0.01384362101313247</v>
      </c>
      <c r="GH127">
        <v>0.001717238704832556</v>
      </c>
      <c r="GI127">
        <v>1</v>
      </c>
      <c r="GJ127">
        <v>1</v>
      </c>
      <c r="GK127">
        <v>2</v>
      </c>
      <c r="GL127" t="s">
        <v>432</v>
      </c>
      <c r="GM127">
        <v>3.10252</v>
      </c>
      <c r="GN127">
        <v>2.75811</v>
      </c>
      <c r="GO127">
        <v>0.0613735</v>
      </c>
      <c r="GP127">
        <v>0.0570274</v>
      </c>
      <c r="GQ127">
        <v>0.0994468</v>
      </c>
      <c r="GR127">
        <v>0.099148</v>
      </c>
      <c r="GS127">
        <v>24232.3</v>
      </c>
      <c r="GT127">
        <v>24033</v>
      </c>
      <c r="GU127">
        <v>26354.6</v>
      </c>
      <c r="GV127">
        <v>25813.8</v>
      </c>
      <c r="GW127">
        <v>38084.4</v>
      </c>
      <c r="GX127">
        <v>35478.1</v>
      </c>
      <c r="GY127">
        <v>46105.4</v>
      </c>
      <c r="GZ127">
        <v>42630.9</v>
      </c>
      <c r="HA127">
        <v>1.9225</v>
      </c>
      <c r="HB127">
        <v>1.97375</v>
      </c>
      <c r="HC127">
        <v>0.114124</v>
      </c>
      <c r="HD127">
        <v>0</v>
      </c>
      <c r="HE127">
        <v>25.6138</v>
      </c>
      <c r="HF127">
        <v>999.9</v>
      </c>
      <c r="HG127">
        <v>53.4</v>
      </c>
      <c r="HH127">
        <v>28.9</v>
      </c>
      <c r="HI127">
        <v>23.692</v>
      </c>
      <c r="HJ127">
        <v>60.5478</v>
      </c>
      <c r="HK127">
        <v>27.6402</v>
      </c>
      <c r="HL127">
        <v>1</v>
      </c>
      <c r="HM127">
        <v>-0.139472</v>
      </c>
      <c r="HN127">
        <v>0.0353813</v>
      </c>
      <c r="HO127">
        <v>20.2764</v>
      </c>
      <c r="HP127">
        <v>5.21624</v>
      </c>
      <c r="HQ127">
        <v>11.9796</v>
      </c>
      <c r="HR127">
        <v>4.96475</v>
      </c>
      <c r="HS127">
        <v>3.27393</v>
      </c>
      <c r="HT127">
        <v>9999</v>
      </c>
      <c r="HU127">
        <v>9999</v>
      </c>
      <c r="HV127">
        <v>9999</v>
      </c>
      <c r="HW127">
        <v>983.1</v>
      </c>
      <c r="HX127">
        <v>1.86447</v>
      </c>
      <c r="HY127">
        <v>1.86049</v>
      </c>
      <c r="HZ127">
        <v>1.85867</v>
      </c>
      <c r="IA127">
        <v>1.8602</v>
      </c>
      <c r="IB127">
        <v>1.8602</v>
      </c>
      <c r="IC127">
        <v>1.85861</v>
      </c>
      <c r="ID127">
        <v>1.85769</v>
      </c>
      <c r="IE127">
        <v>1.8527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-0.44</v>
      </c>
      <c r="IT127">
        <v>0.2437</v>
      </c>
      <c r="IU127">
        <v>-0.1634519173801977</v>
      </c>
      <c r="IV127">
        <v>-0.00139593354141756</v>
      </c>
      <c r="IW127">
        <v>1.4815850142622E-06</v>
      </c>
      <c r="IX127">
        <v>-5.845240202914516E-10</v>
      </c>
      <c r="IY127">
        <v>-0.0001757476218833357</v>
      </c>
      <c r="IZ127">
        <v>-0.005038664025986261</v>
      </c>
      <c r="JA127">
        <v>0.001069327960449999</v>
      </c>
      <c r="JB127">
        <v>-1.316451681682256E-05</v>
      </c>
      <c r="JC127">
        <v>2</v>
      </c>
      <c r="JD127">
        <v>1977</v>
      </c>
      <c r="JE127">
        <v>1</v>
      </c>
      <c r="JF127">
        <v>23</v>
      </c>
      <c r="JG127">
        <v>1258.4</v>
      </c>
      <c r="JH127">
        <v>1258.4</v>
      </c>
      <c r="JI127">
        <v>0.709229</v>
      </c>
      <c r="JJ127">
        <v>2.66357</v>
      </c>
      <c r="JK127">
        <v>1.49658</v>
      </c>
      <c r="JL127">
        <v>2.39502</v>
      </c>
      <c r="JM127">
        <v>1.54907</v>
      </c>
      <c r="JN127">
        <v>2.39014</v>
      </c>
      <c r="JO127">
        <v>35.5451</v>
      </c>
      <c r="JP127">
        <v>24.0175</v>
      </c>
      <c r="JQ127">
        <v>18</v>
      </c>
      <c r="JR127">
        <v>485.993</v>
      </c>
      <c r="JS127">
        <v>536.1319999999999</v>
      </c>
      <c r="JT127">
        <v>24.9714</v>
      </c>
      <c r="JU127">
        <v>25.5289</v>
      </c>
      <c r="JV127">
        <v>30.0001</v>
      </c>
      <c r="JW127">
        <v>25.6294</v>
      </c>
      <c r="JX127">
        <v>25.5841</v>
      </c>
      <c r="JY127">
        <v>14.2211</v>
      </c>
      <c r="JZ127">
        <v>14.7747</v>
      </c>
      <c r="KA127">
        <v>100</v>
      </c>
      <c r="KB127">
        <v>24.9839</v>
      </c>
      <c r="KC127">
        <v>219.406</v>
      </c>
      <c r="KD127">
        <v>20.7851</v>
      </c>
      <c r="KE127">
        <v>100.739</v>
      </c>
      <c r="KF127">
        <v>101.137</v>
      </c>
    </row>
    <row r="128" spans="1:292">
      <c r="A128">
        <v>110</v>
      </c>
      <c r="B128">
        <v>1680546844.1</v>
      </c>
      <c r="C128">
        <v>3207</v>
      </c>
      <c r="D128" t="s">
        <v>653</v>
      </c>
      <c r="E128" t="s">
        <v>654</v>
      </c>
      <c r="F128">
        <v>5</v>
      </c>
      <c r="G128" t="s">
        <v>428</v>
      </c>
      <c r="H128">
        <v>1680546836.6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241.384555121645</v>
      </c>
      <c r="AJ128">
        <v>254.9923454545453</v>
      </c>
      <c r="AK128">
        <v>-3.33632467532468</v>
      </c>
      <c r="AL128">
        <v>66.63</v>
      </c>
      <c r="AM128">
        <f>(AO128 - AN128 + DX128*1E3/(8.314*(DZ128+273.15)) * AQ128/DW128 * AP128) * DW128/(100*DK128) * 1000/(1000 - AO128)</f>
        <v>0</v>
      </c>
      <c r="AN128">
        <v>20.76733476156315</v>
      </c>
      <c r="AO128">
        <v>21.24180363636364</v>
      </c>
      <c r="AP128">
        <v>-8.617091343574256E-07</v>
      </c>
      <c r="AQ128">
        <v>99.55438525326592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1.65</v>
      </c>
      <c r="DL128">
        <v>0.5</v>
      </c>
      <c r="DM128" t="s">
        <v>430</v>
      </c>
      <c r="DN128">
        <v>2</v>
      </c>
      <c r="DO128" t="b">
        <v>1</v>
      </c>
      <c r="DP128">
        <v>1680546836.6</v>
      </c>
      <c r="DQ128">
        <v>272.3801851851852</v>
      </c>
      <c r="DR128">
        <v>250.589037037037</v>
      </c>
      <c r="DS128">
        <v>21.24272962962963</v>
      </c>
      <c r="DT128">
        <v>20.77117037037037</v>
      </c>
      <c r="DU128">
        <v>272.825925925926</v>
      </c>
      <c r="DV128">
        <v>20.99908148148148</v>
      </c>
      <c r="DW128">
        <v>500.0107037037037</v>
      </c>
      <c r="DX128">
        <v>90.12427777777776</v>
      </c>
      <c r="DY128">
        <v>0.1000330518518519</v>
      </c>
      <c r="DZ128">
        <v>26.34131851851852</v>
      </c>
      <c r="EA128">
        <v>27.48714444444444</v>
      </c>
      <c r="EB128">
        <v>999.9000000000001</v>
      </c>
      <c r="EC128">
        <v>0</v>
      </c>
      <c r="ED128">
        <v>0</v>
      </c>
      <c r="EE128">
        <v>9981.480740740741</v>
      </c>
      <c r="EF128">
        <v>0</v>
      </c>
      <c r="EG128">
        <v>12.2642</v>
      </c>
      <c r="EH128">
        <v>21.79121851851853</v>
      </c>
      <c r="EI128">
        <v>278.2918888888889</v>
      </c>
      <c r="EJ128">
        <v>255.9044074074074</v>
      </c>
      <c r="EK128">
        <v>0.4715663333333334</v>
      </c>
      <c r="EL128">
        <v>250.589037037037</v>
      </c>
      <c r="EM128">
        <v>20.77117037037037</v>
      </c>
      <c r="EN128">
        <v>1.914485555555555</v>
      </c>
      <c r="EO128">
        <v>1.871986296296296</v>
      </c>
      <c r="EP128">
        <v>16.75429259259259</v>
      </c>
      <c r="EQ128">
        <v>16.4011962962963</v>
      </c>
      <c r="ER128">
        <v>1999.999259259259</v>
      </c>
      <c r="ES128">
        <v>0.9799945555555555</v>
      </c>
      <c r="ET128">
        <v>0.02000524814814815</v>
      </c>
      <c r="EU128">
        <v>0</v>
      </c>
      <c r="EV128">
        <v>2.091566666666667</v>
      </c>
      <c r="EW128">
        <v>0</v>
      </c>
      <c r="EX128">
        <v>2386.137037037037</v>
      </c>
      <c r="EY128">
        <v>16420.65925925926</v>
      </c>
      <c r="EZ128">
        <v>36.83774074074073</v>
      </c>
      <c r="FA128">
        <v>38.14107407407408</v>
      </c>
      <c r="FB128">
        <v>37.47655555555556</v>
      </c>
      <c r="FC128">
        <v>37.0877037037037</v>
      </c>
      <c r="FD128">
        <v>37.03903703703703</v>
      </c>
      <c r="FE128">
        <v>1959.989259259259</v>
      </c>
      <c r="FF128">
        <v>40.01</v>
      </c>
      <c r="FG128">
        <v>0</v>
      </c>
      <c r="FH128">
        <v>1680546817.9</v>
      </c>
      <c r="FI128">
        <v>0</v>
      </c>
      <c r="FJ128">
        <v>2.075188</v>
      </c>
      <c r="FK128">
        <v>-0.6618846042422534</v>
      </c>
      <c r="FL128">
        <v>1.926153825554779</v>
      </c>
      <c r="FM128">
        <v>2386.1608</v>
      </c>
      <c r="FN128">
        <v>15</v>
      </c>
      <c r="FO128">
        <v>0</v>
      </c>
      <c r="FP128" t="s">
        <v>431</v>
      </c>
      <c r="FQ128">
        <v>1680471333.5</v>
      </c>
      <c r="FR128">
        <v>1680471332.5</v>
      </c>
      <c r="FS128">
        <v>0</v>
      </c>
      <c r="FT128">
        <v>-0.28</v>
      </c>
      <c r="FU128">
        <v>-0.016</v>
      </c>
      <c r="FV128">
        <v>-0.783</v>
      </c>
      <c r="FW128">
        <v>0.277</v>
      </c>
      <c r="FX128">
        <v>420</v>
      </c>
      <c r="FY128">
        <v>24</v>
      </c>
      <c r="FZ128">
        <v>0.71</v>
      </c>
      <c r="GA128">
        <v>0.3</v>
      </c>
      <c r="GB128">
        <v>21.57479024390244</v>
      </c>
      <c r="GC128">
        <v>4.229351916376284</v>
      </c>
      <c r="GD128">
        <v>0.4265198052787963</v>
      </c>
      <c r="GE128">
        <v>0</v>
      </c>
      <c r="GF128">
        <v>0.4707854878048782</v>
      </c>
      <c r="GG128">
        <v>0.02206864808362408</v>
      </c>
      <c r="GH128">
        <v>0.00256282431972106</v>
      </c>
      <c r="GI128">
        <v>1</v>
      </c>
      <c r="GJ128">
        <v>1</v>
      </c>
      <c r="GK128">
        <v>2</v>
      </c>
      <c r="GL128" t="s">
        <v>432</v>
      </c>
      <c r="GM128">
        <v>3.10232</v>
      </c>
      <c r="GN128">
        <v>2.75785</v>
      </c>
      <c r="GO128">
        <v>0.0582075</v>
      </c>
      <c r="GP128">
        <v>0.053717</v>
      </c>
      <c r="GQ128">
        <v>0.0994326</v>
      </c>
      <c r="GR128">
        <v>0.0991325</v>
      </c>
      <c r="GS128">
        <v>24314.1</v>
      </c>
      <c r="GT128">
        <v>24117.4</v>
      </c>
      <c r="GU128">
        <v>26354.6</v>
      </c>
      <c r="GV128">
        <v>25813.8</v>
      </c>
      <c r="GW128">
        <v>38084.6</v>
      </c>
      <c r="GX128">
        <v>35478.3</v>
      </c>
      <c r="GY128">
        <v>46105.5</v>
      </c>
      <c r="GZ128">
        <v>42630.9</v>
      </c>
      <c r="HA128">
        <v>1.92235</v>
      </c>
      <c r="HB128">
        <v>1.9741</v>
      </c>
      <c r="HC128">
        <v>0.114828</v>
      </c>
      <c r="HD128">
        <v>0</v>
      </c>
      <c r="HE128">
        <v>25.6123</v>
      </c>
      <c r="HF128">
        <v>999.9</v>
      </c>
      <c r="HG128">
        <v>53.4</v>
      </c>
      <c r="HH128">
        <v>28.9</v>
      </c>
      <c r="HI128">
        <v>23.6967</v>
      </c>
      <c r="HJ128">
        <v>60.3778</v>
      </c>
      <c r="HK128">
        <v>27.7885</v>
      </c>
      <c r="HL128">
        <v>1</v>
      </c>
      <c r="HM128">
        <v>-0.139548</v>
      </c>
      <c r="HN128">
        <v>-0.011476</v>
      </c>
      <c r="HO128">
        <v>20.2764</v>
      </c>
      <c r="HP128">
        <v>5.21594</v>
      </c>
      <c r="HQ128">
        <v>11.9794</v>
      </c>
      <c r="HR128">
        <v>4.96475</v>
      </c>
      <c r="HS128">
        <v>3.27397</v>
      </c>
      <c r="HT128">
        <v>9999</v>
      </c>
      <c r="HU128">
        <v>9999</v>
      </c>
      <c r="HV128">
        <v>9999</v>
      </c>
      <c r="HW128">
        <v>983.1</v>
      </c>
      <c r="HX128">
        <v>1.86447</v>
      </c>
      <c r="HY128">
        <v>1.8605</v>
      </c>
      <c r="HZ128">
        <v>1.85867</v>
      </c>
      <c r="IA128">
        <v>1.8602</v>
      </c>
      <c r="IB128">
        <v>1.8602</v>
      </c>
      <c r="IC128">
        <v>1.85865</v>
      </c>
      <c r="ID128">
        <v>1.85774</v>
      </c>
      <c r="IE128">
        <v>1.8527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-0.428</v>
      </c>
      <c r="IT128">
        <v>0.2436</v>
      </c>
      <c r="IU128">
        <v>-0.1634519173801977</v>
      </c>
      <c r="IV128">
        <v>-0.00139593354141756</v>
      </c>
      <c r="IW128">
        <v>1.4815850142622E-06</v>
      </c>
      <c r="IX128">
        <v>-5.845240202914516E-10</v>
      </c>
      <c r="IY128">
        <v>-0.0001757476218833357</v>
      </c>
      <c r="IZ128">
        <v>-0.005038664025986261</v>
      </c>
      <c r="JA128">
        <v>0.001069327960449999</v>
      </c>
      <c r="JB128">
        <v>-1.316451681682256E-05</v>
      </c>
      <c r="JC128">
        <v>2</v>
      </c>
      <c r="JD128">
        <v>1977</v>
      </c>
      <c r="JE128">
        <v>1</v>
      </c>
      <c r="JF128">
        <v>23</v>
      </c>
      <c r="JG128">
        <v>1258.5</v>
      </c>
      <c r="JH128">
        <v>1258.5</v>
      </c>
      <c r="JI128">
        <v>0.668945</v>
      </c>
      <c r="JJ128">
        <v>2.60254</v>
      </c>
      <c r="JK128">
        <v>1.49658</v>
      </c>
      <c r="JL128">
        <v>2.39624</v>
      </c>
      <c r="JM128">
        <v>1.54907</v>
      </c>
      <c r="JN128">
        <v>2.39014</v>
      </c>
      <c r="JO128">
        <v>35.5451</v>
      </c>
      <c r="JP128">
        <v>24.0175</v>
      </c>
      <c r="JQ128">
        <v>18</v>
      </c>
      <c r="JR128">
        <v>485.907</v>
      </c>
      <c r="JS128">
        <v>536.39</v>
      </c>
      <c r="JT128">
        <v>24.9807</v>
      </c>
      <c r="JU128">
        <v>25.5289</v>
      </c>
      <c r="JV128">
        <v>30</v>
      </c>
      <c r="JW128">
        <v>25.6294</v>
      </c>
      <c r="JX128">
        <v>25.5858</v>
      </c>
      <c r="JY128">
        <v>13.3824</v>
      </c>
      <c r="JZ128">
        <v>14.7747</v>
      </c>
      <c r="KA128">
        <v>100</v>
      </c>
      <c r="KB128">
        <v>24.9969</v>
      </c>
      <c r="KC128">
        <v>199.111</v>
      </c>
      <c r="KD128">
        <v>20.7851</v>
      </c>
      <c r="KE128">
        <v>100.739</v>
      </c>
      <c r="KF128">
        <v>101.137</v>
      </c>
    </row>
    <row r="129" spans="1:292">
      <c r="A129">
        <v>111</v>
      </c>
      <c r="B129">
        <v>1680546849.1</v>
      </c>
      <c r="C129">
        <v>3212</v>
      </c>
      <c r="D129" t="s">
        <v>655</v>
      </c>
      <c r="E129" t="s">
        <v>656</v>
      </c>
      <c r="F129">
        <v>5</v>
      </c>
      <c r="G129" t="s">
        <v>428</v>
      </c>
      <c r="H129">
        <v>1680546841.314285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224.4771351735932</v>
      </c>
      <c r="AJ129">
        <v>238.3500181818181</v>
      </c>
      <c r="AK129">
        <v>-3.333198441558483</v>
      </c>
      <c r="AL129">
        <v>66.63</v>
      </c>
      <c r="AM129">
        <f>(AO129 - AN129 + DX129*1E3/(8.314*(DZ129+273.15)) * AQ129/DW129 * AP129) * DW129/(100*DK129) * 1000/(1000 - AO129)</f>
        <v>0</v>
      </c>
      <c r="AN129">
        <v>20.76523961288418</v>
      </c>
      <c r="AO129">
        <v>21.23943454545454</v>
      </c>
      <c r="AP129">
        <v>-4.318364953014811E-06</v>
      </c>
      <c r="AQ129">
        <v>99.55438525326592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1.65</v>
      </c>
      <c r="DL129">
        <v>0.5</v>
      </c>
      <c r="DM129" t="s">
        <v>430</v>
      </c>
      <c r="DN129">
        <v>2</v>
      </c>
      <c r="DO129" t="b">
        <v>1</v>
      </c>
      <c r="DP129">
        <v>1680546841.314285</v>
      </c>
      <c r="DQ129">
        <v>257.0485714285714</v>
      </c>
      <c r="DR129">
        <v>234.9533214285714</v>
      </c>
      <c r="DS129">
        <v>21.24178214285714</v>
      </c>
      <c r="DT129">
        <v>20.76836785714286</v>
      </c>
      <c r="DU129">
        <v>257.483</v>
      </c>
      <c r="DV129">
        <v>20.99815714285714</v>
      </c>
      <c r="DW129">
        <v>500.0066428571428</v>
      </c>
      <c r="DX129">
        <v>90.11860714285714</v>
      </c>
      <c r="DY129">
        <v>0.099953875</v>
      </c>
      <c r="DZ129">
        <v>26.339825</v>
      </c>
      <c r="EA129">
        <v>27.48643571428572</v>
      </c>
      <c r="EB129">
        <v>999.9000000000002</v>
      </c>
      <c r="EC129">
        <v>0</v>
      </c>
      <c r="ED129">
        <v>0</v>
      </c>
      <c r="EE129">
        <v>9985.892142857143</v>
      </c>
      <c r="EF129">
        <v>0</v>
      </c>
      <c r="EG129">
        <v>12.2642</v>
      </c>
      <c r="EH129">
        <v>22.09521785714286</v>
      </c>
      <c r="EI129">
        <v>262.6272857142857</v>
      </c>
      <c r="EJ129">
        <v>239.9365</v>
      </c>
      <c r="EK129">
        <v>0.4734190714285714</v>
      </c>
      <c r="EL129">
        <v>234.9533214285714</v>
      </c>
      <c r="EM129">
        <v>20.76836785714286</v>
      </c>
      <c r="EN129">
        <v>1.91428</v>
      </c>
      <c r="EO129">
        <v>1.871616428571428</v>
      </c>
      <c r="EP129">
        <v>16.75258928571429</v>
      </c>
      <c r="EQ129">
        <v>16.39809285714286</v>
      </c>
      <c r="ER129">
        <v>2000.001071428571</v>
      </c>
      <c r="ES129">
        <v>0.9799944642857142</v>
      </c>
      <c r="ET129">
        <v>0.02000532857142857</v>
      </c>
      <c r="EU129">
        <v>0</v>
      </c>
      <c r="EV129">
        <v>2.11305</v>
      </c>
      <c r="EW129">
        <v>0</v>
      </c>
      <c r="EX129">
        <v>2386.548928571428</v>
      </c>
      <c r="EY129">
        <v>16420.675</v>
      </c>
      <c r="EZ129">
        <v>36.82560714285714</v>
      </c>
      <c r="FA129">
        <v>38.12721428571428</v>
      </c>
      <c r="FB129">
        <v>37.30328571428571</v>
      </c>
      <c r="FC129">
        <v>37.08007142857143</v>
      </c>
      <c r="FD129">
        <v>37.04882142857143</v>
      </c>
      <c r="FE129">
        <v>1959.991071428571</v>
      </c>
      <c r="FF129">
        <v>40.01</v>
      </c>
      <c r="FG129">
        <v>0</v>
      </c>
      <c r="FH129">
        <v>1680546823.3</v>
      </c>
      <c r="FI129">
        <v>0</v>
      </c>
      <c r="FJ129">
        <v>2.087607692307692</v>
      </c>
      <c r="FK129">
        <v>0.1819897496818702</v>
      </c>
      <c r="FL129">
        <v>8.223247863329943</v>
      </c>
      <c r="FM129">
        <v>2386.660384615384</v>
      </c>
      <c r="FN129">
        <v>15</v>
      </c>
      <c r="FO129">
        <v>0</v>
      </c>
      <c r="FP129" t="s">
        <v>431</v>
      </c>
      <c r="FQ129">
        <v>1680471333.5</v>
      </c>
      <c r="FR129">
        <v>1680471332.5</v>
      </c>
      <c r="FS129">
        <v>0</v>
      </c>
      <c r="FT129">
        <v>-0.28</v>
      </c>
      <c r="FU129">
        <v>-0.016</v>
      </c>
      <c r="FV129">
        <v>-0.783</v>
      </c>
      <c r="FW129">
        <v>0.277</v>
      </c>
      <c r="FX129">
        <v>420</v>
      </c>
      <c r="FY129">
        <v>24</v>
      </c>
      <c r="FZ129">
        <v>0.71</v>
      </c>
      <c r="GA129">
        <v>0.3</v>
      </c>
      <c r="GB129">
        <v>21.8527</v>
      </c>
      <c r="GC129">
        <v>3.657842508710815</v>
      </c>
      <c r="GD129">
        <v>0.3674242141867241</v>
      </c>
      <c r="GE129">
        <v>0</v>
      </c>
      <c r="GF129">
        <v>0.4720540975609757</v>
      </c>
      <c r="GG129">
        <v>0.02503770731707309</v>
      </c>
      <c r="GH129">
        <v>0.00276630683451366</v>
      </c>
      <c r="GI129">
        <v>1</v>
      </c>
      <c r="GJ129">
        <v>1</v>
      </c>
      <c r="GK129">
        <v>2</v>
      </c>
      <c r="GL129" t="s">
        <v>432</v>
      </c>
      <c r="GM129">
        <v>3.1023</v>
      </c>
      <c r="GN129">
        <v>2.75792</v>
      </c>
      <c r="GO129">
        <v>0.0549639</v>
      </c>
      <c r="GP129">
        <v>0.0502853</v>
      </c>
      <c r="GQ129">
        <v>0.0994145</v>
      </c>
      <c r="GR129">
        <v>0.0991148</v>
      </c>
      <c r="GS129">
        <v>24397.9</v>
      </c>
      <c r="GT129">
        <v>24204.7</v>
      </c>
      <c r="GU129">
        <v>26354.6</v>
      </c>
      <c r="GV129">
        <v>25813.7</v>
      </c>
      <c r="GW129">
        <v>38084.9</v>
      </c>
      <c r="GX129">
        <v>35478.4</v>
      </c>
      <c r="GY129">
        <v>46105.3</v>
      </c>
      <c r="GZ129">
        <v>42630.6</v>
      </c>
      <c r="HA129">
        <v>1.9222</v>
      </c>
      <c r="HB129">
        <v>1.97405</v>
      </c>
      <c r="HC129">
        <v>0.114694</v>
      </c>
      <c r="HD129">
        <v>0</v>
      </c>
      <c r="HE129">
        <v>25.6123</v>
      </c>
      <c r="HF129">
        <v>999.9</v>
      </c>
      <c r="HG129">
        <v>53.4</v>
      </c>
      <c r="HH129">
        <v>28.9</v>
      </c>
      <c r="HI129">
        <v>23.6972</v>
      </c>
      <c r="HJ129">
        <v>60.8678</v>
      </c>
      <c r="HK129">
        <v>27.7804</v>
      </c>
      <c r="HL129">
        <v>1</v>
      </c>
      <c r="HM129">
        <v>-0.139548</v>
      </c>
      <c r="HN129">
        <v>-0.0209232</v>
      </c>
      <c r="HO129">
        <v>20.2763</v>
      </c>
      <c r="HP129">
        <v>5.21444</v>
      </c>
      <c r="HQ129">
        <v>11.9794</v>
      </c>
      <c r="HR129">
        <v>4.96485</v>
      </c>
      <c r="HS129">
        <v>3.27405</v>
      </c>
      <c r="HT129">
        <v>9999</v>
      </c>
      <c r="HU129">
        <v>9999</v>
      </c>
      <c r="HV129">
        <v>9999</v>
      </c>
      <c r="HW129">
        <v>983.1</v>
      </c>
      <c r="HX129">
        <v>1.86447</v>
      </c>
      <c r="HY129">
        <v>1.8605</v>
      </c>
      <c r="HZ129">
        <v>1.85867</v>
      </c>
      <c r="IA129">
        <v>1.8602</v>
      </c>
      <c r="IB129">
        <v>1.8602</v>
      </c>
      <c r="IC129">
        <v>1.85863</v>
      </c>
      <c r="ID129">
        <v>1.8577</v>
      </c>
      <c r="IE129">
        <v>1.85271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-0.415</v>
      </c>
      <c r="IT129">
        <v>0.2436</v>
      </c>
      <c r="IU129">
        <v>-0.1634519173801977</v>
      </c>
      <c r="IV129">
        <v>-0.00139593354141756</v>
      </c>
      <c r="IW129">
        <v>1.4815850142622E-06</v>
      </c>
      <c r="IX129">
        <v>-5.845240202914516E-10</v>
      </c>
      <c r="IY129">
        <v>-0.0001757476218833357</v>
      </c>
      <c r="IZ129">
        <v>-0.005038664025986261</v>
      </c>
      <c r="JA129">
        <v>0.001069327960449999</v>
      </c>
      <c r="JB129">
        <v>-1.316451681682256E-05</v>
      </c>
      <c r="JC129">
        <v>2</v>
      </c>
      <c r="JD129">
        <v>1977</v>
      </c>
      <c r="JE129">
        <v>1</v>
      </c>
      <c r="JF129">
        <v>23</v>
      </c>
      <c r="JG129">
        <v>1258.6</v>
      </c>
      <c r="JH129">
        <v>1258.6</v>
      </c>
      <c r="JI129">
        <v>0.629883</v>
      </c>
      <c r="JJ129">
        <v>2.65015</v>
      </c>
      <c r="JK129">
        <v>1.49658</v>
      </c>
      <c r="JL129">
        <v>2.39502</v>
      </c>
      <c r="JM129">
        <v>1.54907</v>
      </c>
      <c r="JN129">
        <v>2.35596</v>
      </c>
      <c r="JO129">
        <v>35.5683</v>
      </c>
      <c r="JP129">
        <v>24.0175</v>
      </c>
      <c r="JQ129">
        <v>18</v>
      </c>
      <c r="JR129">
        <v>485.821</v>
      </c>
      <c r="JS129">
        <v>536.36</v>
      </c>
      <c r="JT129">
        <v>24.9959</v>
      </c>
      <c r="JU129">
        <v>25.531</v>
      </c>
      <c r="JV129">
        <v>30</v>
      </c>
      <c r="JW129">
        <v>25.6294</v>
      </c>
      <c r="JX129">
        <v>25.5862</v>
      </c>
      <c r="JY129">
        <v>12.6224</v>
      </c>
      <c r="JZ129">
        <v>14.7747</v>
      </c>
      <c r="KA129">
        <v>100</v>
      </c>
      <c r="KB129">
        <v>25.0034</v>
      </c>
      <c r="KC129">
        <v>185.736</v>
      </c>
      <c r="KD129">
        <v>20.7851</v>
      </c>
      <c r="KE129">
        <v>100.738</v>
      </c>
      <c r="KF129">
        <v>101.137</v>
      </c>
    </row>
    <row r="130" spans="1:292">
      <c r="A130">
        <v>112</v>
      </c>
      <c r="B130">
        <v>1680546854.1</v>
      </c>
      <c r="C130">
        <v>3217</v>
      </c>
      <c r="D130" t="s">
        <v>657</v>
      </c>
      <c r="E130" t="s">
        <v>658</v>
      </c>
      <c r="F130">
        <v>5</v>
      </c>
      <c r="G130" t="s">
        <v>428</v>
      </c>
      <c r="H130">
        <v>1680546846.6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207.352862544156</v>
      </c>
      <c r="AJ130">
        <v>221.5388787878788</v>
      </c>
      <c r="AK130">
        <v>-3.362362770562761</v>
      </c>
      <c r="AL130">
        <v>66.63</v>
      </c>
      <c r="AM130">
        <f>(AO130 - AN130 + DX130*1E3/(8.314*(DZ130+273.15)) * AQ130/DW130 * AP130) * DW130/(100*DK130) * 1000/(1000 - AO130)</f>
        <v>0</v>
      </c>
      <c r="AN130">
        <v>20.76226845231099</v>
      </c>
      <c r="AO130">
        <v>21.23870242424242</v>
      </c>
      <c r="AP130">
        <v>3.102650462262841E-06</v>
      </c>
      <c r="AQ130">
        <v>99.55438525326592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1.65</v>
      </c>
      <c r="DL130">
        <v>0.5</v>
      </c>
      <c r="DM130" t="s">
        <v>430</v>
      </c>
      <c r="DN130">
        <v>2</v>
      </c>
      <c r="DO130" t="b">
        <v>1</v>
      </c>
      <c r="DP130">
        <v>1680546846.6</v>
      </c>
      <c r="DQ130">
        <v>239.7825555555555</v>
      </c>
      <c r="DR130">
        <v>217.3814074074074</v>
      </c>
      <c r="DS130">
        <v>21.24025185185185</v>
      </c>
      <c r="DT130">
        <v>20.7651962962963</v>
      </c>
      <c r="DU130">
        <v>240.2037407407408</v>
      </c>
      <c r="DV130">
        <v>20.99666666666667</v>
      </c>
      <c r="DW130">
        <v>500.0086296296296</v>
      </c>
      <c r="DX130">
        <v>90.11105555555557</v>
      </c>
      <c r="DY130">
        <v>0.09999020370370371</v>
      </c>
      <c r="DZ130">
        <v>26.3387962962963</v>
      </c>
      <c r="EA130">
        <v>27.48947777777778</v>
      </c>
      <c r="EB130">
        <v>999.9000000000001</v>
      </c>
      <c r="EC130">
        <v>0</v>
      </c>
      <c r="ED130">
        <v>0</v>
      </c>
      <c r="EE130">
        <v>9977.546296296296</v>
      </c>
      <c r="EF130">
        <v>0</v>
      </c>
      <c r="EG130">
        <v>12.2642</v>
      </c>
      <c r="EH130">
        <v>22.40111111111111</v>
      </c>
      <c r="EI130">
        <v>244.9861851851852</v>
      </c>
      <c r="EJ130">
        <v>221.9912962962964</v>
      </c>
      <c r="EK130">
        <v>0.4750626666666667</v>
      </c>
      <c r="EL130">
        <v>217.3814074074074</v>
      </c>
      <c r="EM130">
        <v>20.7651962962963</v>
      </c>
      <c r="EN130">
        <v>1.913981481481482</v>
      </c>
      <c r="EO130">
        <v>1.871173333333333</v>
      </c>
      <c r="EP130">
        <v>16.75012962962963</v>
      </c>
      <c r="EQ130">
        <v>16.39438148148148</v>
      </c>
      <c r="ER130">
        <v>2000</v>
      </c>
      <c r="ES130">
        <v>0.9799943333333332</v>
      </c>
      <c r="ET130">
        <v>0.02000545925925926</v>
      </c>
      <c r="EU130">
        <v>0</v>
      </c>
      <c r="EV130">
        <v>2.166196296296297</v>
      </c>
      <c r="EW130">
        <v>0</v>
      </c>
      <c r="EX130">
        <v>2387.487777777778</v>
      </c>
      <c r="EY130">
        <v>16420.67407407408</v>
      </c>
      <c r="EZ130">
        <v>36.81214814814815</v>
      </c>
      <c r="FA130">
        <v>38.12033333333333</v>
      </c>
      <c r="FB130">
        <v>37.22422222222222</v>
      </c>
      <c r="FC130">
        <v>37.06914814814814</v>
      </c>
      <c r="FD130">
        <v>36.99748148148148</v>
      </c>
      <c r="FE130">
        <v>1959.99</v>
      </c>
      <c r="FF130">
        <v>40.01</v>
      </c>
      <c r="FG130">
        <v>0</v>
      </c>
      <c r="FH130">
        <v>1680546828.1</v>
      </c>
      <c r="FI130">
        <v>0</v>
      </c>
      <c r="FJ130">
        <v>2.128557692307692</v>
      </c>
      <c r="FK130">
        <v>0.6237436015197801</v>
      </c>
      <c r="FL130">
        <v>14.63487178119365</v>
      </c>
      <c r="FM130">
        <v>2387.541923076923</v>
      </c>
      <c r="FN130">
        <v>15</v>
      </c>
      <c r="FO130">
        <v>0</v>
      </c>
      <c r="FP130" t="s">
        <v>431</v>
      </c>
      <c r="FQ130">
        <v>1680471333.5</v>
      </c>
      <c r="FR130">
        <v>1680471332.5</v>
      </c>
      <c r="FS130">
        <v>0</v>
      </c>
      <c r="FT130">
        <v>-0.28</v>
      </c>
      <c r="FU130">
        <v>-0.016</v>
      </c>
      <c r="FV130">
        <v>-0.783</v>
      </c>
      <c r="FW130">
        <v>0.277</v>
      </c>
      <c r="FX130">
        <v>420</v>
      </c>
      <c r="FY130">
        <v>24</v>
      </c>
      <c r="FZ130">
        <v>0.71</v>
      </c>
      <c r="GA130">
        <v>0.3</v>
      </c>
      <c r="GB130">
        <v>22.23363902439024</v>
      </c>
      <c r="GC130">
        <v>3.580296167247408</v>
      </c>
      <c r="GD130">
        <v>0.3575726792081874</v>
      </c>
      <c r="GE130">
        <v>0</v>
      </c>
      <c r="GF130">
        <v>0.473828243902439</v>
      </c>
      <c r="GG130">
        <v>0.01952849477351949</v>
      </c>
      <c r="GH130">
        <v>0.002444487793926969</v>
      </c>
      <c r="GI130">
        <v>1</v>
      </c>
      <c r="GJ130">
        <v>1</v>
      </c>
      <c r="GK130">
        <v>2</v>
      </c>
      <c r="GL130" t="s">
        <v>432</v>
      </c>
      <c r="GM130">
        <v>3.10228</v>
      </c>
      <c r="GN130">
        <v>2.75791</v>
      </c>
      <c r="GO130">
        <v>0.0516237</v>
      </c>
      <c r="GP130">
        <v>0.046774</v>
      </c>
      <c r="GQ130">
        <v>0.0994157</v>
      </c>
      <c r="GR130">
        <v>0.09910090000000001</v>
      </c>
      <c r="GS130">
        <v>24484.2</v>
      </c>
      <c r="GT130">
        <v>24294.3</v>
      </c>
      <c r="GU130">
        <v>26354.6</v>
      </c>
      <c r="GV130">
        <v>25813.7</v>
      </c>
      <c r="GW130">
        <v>38084.5</v>
      </c>
      <c r="GX130">
        <v>35478.5</v>
      </c>
      <c r="GY130">
        <v>46105.4</v>
      </c>
      <c r="GZ130">
        <v>42630.5</v>
      </c>
      <c r="HA130">
        <v>1.92185</v>
      </c>
      <c r="HB130">
        <v>1.97378</v>
      </c>
      <c r="HC130">
        <v>0.115357</v>
      </c>
      <c r="HD130">
        <v>0</v>
      </c>
      <c r="HE130">
        <v>25.6123</v>
      </c>
      <c r="HF130">
        <v>999.9</v>
      </c>
      <c r="HG130">
        <v>53.4</v>
      </c>
      <c r="HH130">
        <v>28.9</v>
      </c>
      <c r="HI130">
        <v>23.6965</v>
      </c>
      <c r="HJ130">
        <v>60.9078</v>
      </c>
      <c r="HK130">
        <v>27.7364</v>
      </c>
      <c r="HL130">
        <v>1</v>
      </c>
      <c r="HM130">
        <v>-0.139512</v>
      </c>
      <c r="HN130">
        <v>-0.0186275</v>
      </c>
      <c r="HO130">
        <v>20.2762</v>
      </c>
      <c r="HP130">
        <v>5.2131</v>
      </c>
      <c r="HQ130">
        <v>11.9794</v>
      </c>
      <c r="HR130">
        <v>4.9647</v>
      </c>
      <c r="HS130">
        <v>3.27397</v>
      </c>
      <c r="HT130">
        <v>9999</v>
      </c>
      <c r="HU130">
        <v>9999</v>
      </c>
      <c r="HV130">
        <v>9999</v>
      </c>
      <c r="HW130">
        <v>983.1</v>
      </c>
      <c r="HX130">
        <v>1.86447</v>
      </c>
      <c r="HY130">
        <v>1.86048</v>
      </c>
      <c r="HZ130">
        <v>1.85867</v>
      </c>
      <c r="IA130">
        <v>1.8602</v>
      </c>
      <c r="IB130">
        <v>1.8602</v>
      </c>
      <c r="IC130">
        <v>1.85865</v>
      </c>
      <c r="ID130">
        <v>1.85772</v>
      </c>
      <c r="IE130">
        <v>1.85271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-0.402</v>
      </c>
      <c r="IT130">
        <v>0.2436</v>
      </c>
      <c r="IU130">
        <v>-0.1634519173801977</v>
      </c>
      <c r="IV130">
        <v>-0.00139593354141756</v>
      </c>
      <c r="IW130">
        <v>1.4815850142622E-06</v>
      </c>
      <c r="IX130">
        <v>-5.845240202914516E-10</v>
      </c>
      <c r="IY130">
        <v>-0.0001757476218833357</v>
      </c>
      <c r="IZ130">
        <v>-0.005038664025986261</v>
      </c>
      <c r="JA130">
        <v>0.001069327960449999</v>
      </c>
      <c r="JB130">
        <v>-1.316451681682256E-05</v>
      </c>
      <c r="JC130">
        <v>2</v>
      </c>
      <c r="JD130">
        <v>1977</v>
      </c>
      <c r="JE130">
        <v>1</v>
      </c>
      <c r="JF130">
        <v>23</v>
      </c>
      <c r="JG130">
        <v>1258.7</v>
      </c>
      <c r="JH130">
        <v>1258.7</v>
      </c>
      <c r="JI130">
        <v>0.588379</v>
      </c>
      <c r="JJ130">
        <v>2.64404</v>
      </c>
      <c r="JK130">
        <v>1.49658</v>
      </c>
      <c r="JL130">
        <v>2.39624</v>
      </c>
      <c r="JM130">
        <v>1.54907</v>
      </c>
      <c r="JN130">
        <v>2.41943</v>
      </c>
      <c r="JO130">
        <v>35.5683</v>
      </c>
      <c r="JP130">
        <v>24.0175</v>
      </c>
      <c r="JQ130">
        <v>18</v>
      </c>
      <c r="JR130">
        <v>485.626</v>
      </c>
      <c r="JS130">
        <v>536.17</v>
      </c>
      <c r="JT130">
        <v>25.005</v>
      </c>
      <c r="JU130">
        <v>25.531</v>
      </c>
      <c r="JV130">
        <v>30.0001</v>
      </c>
      <c r="JW130">
        <v>25.6301</v>
      </c>
      <c r="JX130">
        <v>25.5862</v>
      </c>
      <c r="JY130">
        <v>11.7848</v>
      </c>
      <c r="JZ130">
        <v>14.7747</v>
      </c>
      <c r="KA130">
        <v>100</v>
      </c>
      <c r="KB130">
        <v>25.0095</v>
      </c>
      <c r="KC130">
        <v>165.649</v>
      </c>
      <c r="KD130">
        <v>20.7851</v>
      </c>
      <c r="KE130">
        <v>100.739</v>
      </c>
      <c r="KF130">
        <v>101.137</v>
      </c>
    </row>
    <row r="131" spans="1:292">
      <c r="A131">
        <v>113</v>
      </c>
      <c r="B131">
        <v>1680546859.1</v>
      </c>
      <c r="C131">
        <v>3222</v>
      </c>
      <c r="D131" t="s">
        <v>659</v>
      </c>
      <c r="E131" t="s">
        <v>660</v>
      </c>
      <c r="F131">
        <v>5</v>
      </c>
      <c r="G131" t="s">
        <v>428</v>
      </c>
      <c r="H131">
        <v>1680546851.314285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190.2543167255412</v>
      </c>
      <c r="AJ131">
        <v>204.637496969697</v>
      </c>
      <c r="AK131">
        <v>-3.387985974025978</v>
      </c>
      <c r="AL131">
        <v>66.63</v>
      </c>
      <c r="AM131">
        <f>(AO131 - AN131 + DX131*1E3/(8.314*(DZ131+273.15)) * AQ131/DW131 * AP131) * DW131/(100*DK131) * 1000/(1000 - AO131)</f>
        <v>0</v>
      </c>
      <c r="AN131">
        <v>20.76024999709547</v>
      </c>
      <c r="AO131">
        <v>21.23830909090908</v>
      </c>
      <c r="AP131">
        <v>-2.112411177121367E-06</v>
      </c>
      <c r="AQ131">
        <v>99.55438525326592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1.65</v>
      </c>
      <c r="DL131">
        <v>0.5</v>
      </c>
      <c r="DM131" t="s">
        <v>430</v>
      </c>
      <c r="DN131">
        <v>2</v>
      </c>
      <c r="DO131" t="b">
        <v>1</v>
      </c>
      <c r="DP131">
        <v>1680546851.314285</v>
      </c>
      <c r="DQ131">
        <v>224.3295357142857</v>
      </c>
      <c r="DR131">
        <v>201.6481428571429</v>
      </c>
      <c r="DS131">
        <v>21.23930714285714</v>
      </c>
      <c r="DT131">
        <v>20.76278214285714</v>
      </c>
      <c r="DU131">
        <v>224.7382857142857</v>
      </c>
      <c r="DV131">
        <v>20.99574285714286</v>
      </c>
      <c r="DW131">
        <v>499.9901785714286</v>
      </c>
      <c r="DX131">
        <v>90.10675714285715</v>
      </c>
      <c r="DY131">
        <v>0.1000145035714286</v>
      </c>
      <c r="DZ131">
        <v>26.339125</v>
      </c>
      <c r="EA131">
        <v>27.49523571428572</v>
      </c>
      <c r="EB131">
        <v>999.9000000000002</v>
      </c>
      <c r="EC131">
        <v>0</v>
      </c>
      <c r="ED131">
        <v>0</v>
      </c>
      <c r="EE131">
        <v>9979.732142857143</v>
      </c>
      <c r="EF131">
        <v>0</v>
      </c>
      <c r="EG131">
        <v>12.2642</v>
      </c>
      <c r="EH131">
        <v>22.68143214285714</v>
      </c>
      <c r="EI131">
        <v>229.1976428571429</v>
      </c>
      <c r="EJ131">
        <v>205.9238571428571</v>
      </c>
      <c r="EK131">
        <v>0.4765282857142858</v>
      </c>
      <c r="EL131">
        <v>201.6481428571429</v>
      </c>
      <c r="EM131">
        <v>20.76278214285714</v>
      </c>
      <c r="EN131">
        <v>1.913805</v>
      </c>
      <c r="EO131">
        <v>1.870866785714286</v>
      </c>
      <c r="EP131">
        <v>16.748675</v>
      </c>
      <c r="EQ131">
        <v>16.39181071428571</v>
      </c>
      <c r="ER131">
        <v>1999.992142857143</v>
      </c>
      <c r="ES131">
        <v>0.9799941428571427</v>
      </c>
      <c r="ET131">
        <v>0.02000565</v>
      </c>
      <c r="EU131">
        <v>0</v>
      </c>
      <c r="EV131">
        <v>2.204664285714286</v>
      </c>
      <c r="EW131">
        <v>0</v>
      </c>
      <c r="EX131">
        <v>2388.907857142857</v>
      </c>
      <c r="EY131">
        <v>16420.61428571429</v>
      </c>
      <c r="EZ131">
        <v>36.79432142857143</v>
      </c>
      <c r="FA131">
        <v>38.1025</v>
      </c>
      <c r="FB131">
        <v>37.18946428571428</v>
      </c>
      <c r="FC131">
        <v>37.04432142857143</v>
      </c>
      <c r="FD131">
        <v>36.93292857142858</v>
      </c>
      <c r="FE131">
        <v>1959.982142857143</v>
      </c>
      <c r="FF131">
        <v>40.01</v>
      </c>
      <c r="FG131">
        <v>0</v>
      </c>
      <c r="FH131">
        <v>1680546832.9</v>
      </c>
      <c r="FI131">
        <v>0</v>
      </c>
      <c r="FJ131">
        <v>2.172434615384615</v>
      </c>
      <c r="FK131">
        <v>-0.1247418599890498</v>
      </c>
      <c r="FL131">
        <v>20.95384614463153</v>
      </c>
      <c r="FM131">
        <v>2388.953076923077</v>
      </c>
      <c r="FN131">
        <v>15</v>
      </c>
      <c r="FO131">
        <v>0</v>
      </c>
      <c r="FP131" t="s">
        <v>431</v>
      </c>
      <c r="FQ131">
        <v>1680471333.5</v>
      </c>
      <c r="FR131">
        <v>1680471332.5</v>
      </c>
      <c r="FS131">
        <v>0</v>
      </c>
      <c r="FT131">
        <v>-0.28</v>
      </c>
      <c r="FU131">
        <v>-0.016</v>
      </c>
      <c r="FV131">
        <v>-0.783</v>
      </c>
      <c r="FW131">
        <v>0.277</v>
      </c>
      <c r="FX131">
        <v>420</v>
      </c>
      <c r="FY131">
        <v>24</v>
      </c>
      <c r="FZ131">
        <v>0.71</v>
      </c>
      <c r="GA131">
        <v>0.3</v>
      </c>
      <c r="GB131">
        <v>22.47168048780488</v>
      </c>
      <c r="GC131">
        <v>3.551843205574935</v>
      </c>
      <c r="GD131">
        <v>0.3532378775780699</v>
      </c>
      <c r="GE131">
        <v>0</v>
      </c>
      <c r="GF131">
        <v>0.4757333902439024</v>
      </c>
      <c r="GG131">
        <v>0.01558875261324096</v>
      </c>
      <c r="GH131">
        <v>0.001979127140421657</v>
      </c>
      <c r="GI131">
        <v>1</v>
      </c>
      <c r="GJ131">
        <v>1</v>
      </c>
      <c r="GK131">
        <v>2</v>
      </c>
      <c r="GL131" t="s">
        <v>432</v>
      </c>
      <c r="GM131">
        <v>3.10232</v>
      </c>
      <c r="GN131">
        <v>2.75813</v>
      </c>
      <c r="GO131">
        <v>0.0481766</v>
      </c>
      <c r="GP131">
        <v>0.0431877</v>
      </c>
      <c r="GQ131">
        <v>0.0994102</v>
      </c>
      <c r="GR131">
        <v>0.0990959</v>
      </c>
      <c r="GS131">
        <v>24573.2</v>
      </c>
      <c r="GT131">
        <v>24385.7</v>
      </c>
      <c r="GU131">
        <v>26354.7</v>
      </c>
      <c r="GV131">
        <v>25813.6</v>
      </c>
      <c r="GW131">
        <v>38084.3</v>
      </c>
      <c r="GX131">
        <v>35478.4</v>
      </c>
      <c r="GY131">
        <v>46105.4</v>
      </c>
      <c r="GZ131">
        <v>42630.6</v>
      </c>
      <c r="HA131">
        <v>1.92197</v>
      </c>
      <c r="HB131">
        <v>1.97357</v>
      </c>
      <c r="HC131">
        <v>0.115491</v>
      </c>
      <c r="HD131">
        <v>0</v>
      </c>
      <c r="HE131">
        <v>25.6122</v>
      </c>
      <c r="HF131">
        <v>999.9</v>
      </c>
      <c r="HG131">
        <v>53.4</v>
      </c>
      <c r="HH131">
        <v>28.9</v>
      </c>
      <c r="HI131">
        <v>23.6952</v>
      </c>
      <c r="HJ131">
        <v>60.8278</v>
      </c>
      <c r="HK131">
        <v>27.8926</v>
      </c>
      <c r="HL131">
        <v>1</v>
      </c>
      <c r="HM131">
        <v>-0.139482</v>
      </c>
      <c r="HN131">
        <v>-0.00284314</v>
      </c>
      <c r="HO131">
        <v>20.2764</v>
      </c>
      <c r="HP131">
        <v>5.2137</v>
      </c>
      <c r="HQ131">
        <v>11.9791</v>
      </c>
      <c r="HR131">
        <v>4.96455</v>
      </c>
      <c r="HS131">
        <v>3.27395</v>
      </c>
      <c r="HT131">
        <v>9999</v>
      </c>
      <c r="HU131">
        <v>9999</v>
      </c>
      <c r="HV131">
        <v>9999</v>
      </c>
      <c r="HW131">
        <v>983.1</v>
      </c>
      <c r="HX131">
        <v>1.86447</v>
      </c>
      <c r="HY131">
        <v>1.86049</v>
      </c>
      <c r="HZ131">
        <v>1.85867</v>
      </c>
      <c r="IA131">
        <v>1.86019</v>
      </c>
      <c r="IB131">
        <v>1.8602</v>
      </c>
      <c r="IC131">
        <v>1.85864</v>
      </c>
      <c r="ID131">
        <v>1.85773</v>
      </c>
      <c r="IE131">
        <v>1.85271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-0.387</v>
      </c>
      <c r="IT131">
        <v>0.2435</v>
      </c>
      <c r="IU131">
        <v>-0.1634519173801977</v>
      </c>
      <c r="IV131">
        <v>-0.00139593354141756</v>
      </c>
      <c r="IW131">
        <v>1.4815850142622E-06</v>
      </c>
      <c r="IX131">
        <v>-5.845240202914516E-10</v>
      </c>
      <c r="IY131">
        <v>-0.0001757476218833357</v>
      </c>
      <c r="IZ131">
        <v>-0.005038664025986261</v>
      </c>
      <c r="JA131">
        <v>0.001069327960449999</v>
      </c>
      <c r="JB131">
        <v>-1.316451681682256E-05</v>
      </c>
      <c r="JC131">
        <v>2</v>
      </c>
      <c r="JD131">
        <v>1977</v>
      </c>
      <c r="JE131">
        <v>1</v>
      </c>
      <c r="JF131">
        <v>23</v>
      </c>
      <c r="JG131">
        <v>1258.8</v>
      </c>
      <c r="JH131">
        <v>1258.8</v>
      </c>
      <c r="JI131">
        <v>0.549316</v>
      </c>
      <c r="JJ131">
        <v>2.65137</v>
      </c>
      <c r="JK131">
        <v>1.49658</v>
      </c>
      <c r="JL131">
        <v>2.39624</v>
      </c>
      <c r="JM131">
        <v>1.54907</v>
      </c>
      <c r="JN131">
        <v>2.31812</v>
      </c>
      <c r="JO131">
        <v>35.5683</v>
      </c>
      <c r="JP131">
        <v>24.0087</v>
      </c>
      <c r="JQ131">
        <v>18</v>
      </c>
      <c r="JR131">
        <v>485.71</v>
      </c>
      <c r="JS131">
        <v>536.032</v>
      </c>
      <c r="JT131">
        <v>25.0117</v>
      </c>
      <c r="JU131">
        <v>25.531</v>
      </c>
      <c r="JV131">
        <v>30.0001</v>
      </c>
      <c r="JW131">
        <v>25.6315</v>
      </c>
      <c r="JX131">
        <v>25.5862</v>
      </c>
      <c r="JY131">
        <v>11.0149</v>
      </c>
      <c r="JZ131">
        <v>14.7747</v>
      </c>
      <c r="KA131">
        <v>100</v>
      </c>
      <c r="KB131">
        <v>25.0097</v>
      </c>
      <c r="KC131">
        <v>152.197</v>
      </c>
      <c r="KD131">
        <v>20.7851</v>
      </c>
      <c r="KE131">
        <v>100.739</v>
      </c>
      <c r="KF131">
        <v>101.137</v>
      </c>
    </row>
    <row r="132" spans="1:292">
      <c r="A132">
        <v>114</v>
      </c>
      <c r="B132">
        <v>1680546864.1</v>
      </c>
      <c r="C132">
        <v>3227</v>
      </c>
      <c r="D132" t="s">
        <v>661</v>
      </c>
      <c r="E132" t="s">
        <v>662</v>
      </c>
      <c r="F132">
        <v>5</v>
      </c>
      <c r="G132" t="s">
        <v>428</v>
      </c>
      <c r="H132">
        <v>1680546856.6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173.3593262367966</v>
      </c>
      <c r="AJ132">
        <v>187.8179757575757</v>
      </c>
      <c r="AK132">
        <v>-3.359779220779219</v>
      </c>
      <c r="AL132">
        <v>66.63</v>
      </c>
      <c r="AM132">
        <f>(AO132 - AN132 + DX132*1E3/(8.314*(DZ132+273.15)) * AQ132/DW132 * AP132) * DW132/(100*DK132) * 1000/(1000 - AO132)</f>
        <v>0</v>
      </c>
      <c r="AN132">
        <v>20.75656060324019</v>
      </c>
      <c r="AO132">
        <v>21.2326103030303</v>
      </c>
      <c r="AP132">
        <v>-6.282757925149811E-06</v>
      </c>
      <c r="AQ132">
        <v>99.55438525326592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1.65</v>
      </c>
      <c r="DL132">
        <v>0.5</v>
      </c>
      <c r="DM132" t="s">
        <v>430</v>
      </c>
      <c r="DN132">
        <v>2</v>
      </c>
      <c r="DO132" t="b">
        <v>1</v>
      </c>
      <c r="DP132">
        <v>1680546856.6</v>
      </c>
      <c r="DQ132">
        <v>206.9127407407408</v>
      </c>
      <c r="DR132">
        <v>184.0244814814815</v>
      </c>
      <c r="DS132">
        <v>21.23720740740741</v>
      </c>
      <c r="DT132">
        <v>20.75974814814815</v>
      </c>
      <c r="DU132">
        <v>207.306962962963</v>
      </c>
      <c r="DV132">
        <v>20.99368518518518</v>
      </c>
      <c r="DW132">
        <v>499.9872592592593</v>
      </c>
      <c r="DX132">
        <v>90.1046</v>
      </c>
      <c r="DY132">
        <v>0.09994903333333334</v>
      </c>
      <c r="DZ132">
        <v>26.3388</v>
      </c>
      <c r="EA132">
        <v>27.49696666666667</v>
      </c>
      <c r="EB132">
        <v>999.9000000000001</v>
      </c>
      <c r="EC132">
        <v>0</v>
      </c>
      <c r="ED132">
        <v>0</v>
      </c>
      <c r="EE132">
        <v>10001.66851851852</v>
      </c>
      <c r="EF132">
        <v>0</v>
      </c>
      <c r="EG132">
        <v>12.2642</v>
      </c>
      <c r="EH132">
        <v>22.88838518518519</v>
      </c>
      <c r="EI132">
        <v>211.4024444444445</v>
      </c>
      <c r="EJ132">
        <v>187.9258888888889</v>
      </c>
      <c r="EK132">
        <v>0.4774552962962963</v>
      </c>
      <c r="EL132">
        <v>184.0244814814815</v>
      </c>
      <c r="EM132">
        <v>20.75974814814815</v>
      </c>
      <c r="EN132">
        <v>1.91357</v>
      </c>
      <c r="EO132">
        <v>1.870549259259259</v>
      </c>
      <c r="EP132">
        <v>16.74674074074074</v>
      </c>
      <c r="EQ132">
        <v>16.38914814814815</v>
      </c>
      <c r="ER132">
        <v>1999.984074074074</v>
      </c>
      <c r="ES132">
        <v>0.9799939999999998</v>
      </c>
      <c r="ET132">
        <v>0.02000579259259259</v>
      </c>
      <c r="EU132">
        <v>0</v>
      </c>
      <c r="EV132">
        <v>2.144292592592593</v>
      </c>
      <c r="EW132">
        <v>0</v>
      </c>
      <c r="EX132">
        <v>2390.84962962963</v>
      </c>
      <c r="EY132">
        <v>16420.54814814815</v>
      </c>
      <c r="EZ132">
        <v>36.76133333333333</v>
      </c>
      <c r="FA132">
        <v>38.08066666666667</v>
      </c>
      <c r="FB132">
        <v>37.34685185185185</v>
      </c>
      <c r="FC132">
        <v>37.01592592592593</v>
      </c>
      <c r="FD132">
        <v>36.85403703703704</v>
      </c>
      <c r="FE132">
        <v>1959.974074074074</v>
      </c>
      <c r="FF132">
        <v>40.01</v>
      </c>
      <c r="FG132">
        <v>0</v>
      </c>
      <c r="FH132">
        <v>1680546838.3</v>
      </c>
      <c r="FI132">
        <v>0</v>
      </c>
      <c r="FJ132">
        <v>2.128288</v>
      </c>
      <c r="FK132">
        <v>-1.143546146986865</v>
      </c>
      <c r="FL132">
        <v>24.52153849283566</v>
      </c>
      <c r="FM132">
        <v>2391.0176</v>
      </c>
      <c r="FN132">
        <v>15</v>
      </c>
      <c r="FO132">
        <v>0</v>
      </c>
      <c r="FP132" t="s">
        <v>431</v>
      </c>
      <c r="FQ132">
        <v>1680471333.5</v>
      </c>
      <c r="FR132">
        <v>1680471332.5</v>
      </c>
      <c r="FS132">
        <v>0</v>
      </c>
      <c r="FT132">
        <v>-0.28</v>
      </c>
      <c r="FU132">
        <v>-0.016</v>
      </c>
      <c r="FV132">
        <v>-0.783</v>
      </c>
      <c r="FW132">
        <v>0.277</v>
      </c>
      <c r="FX132">
        <v>420</v>
      </c>
      <c r="FY132">
        <v>24</v>
      </c>
      <c r="FZ132">
        <v>0.71</v>
      </c>
      <c r="GA132">
        <v>0.3</v>
      </c>
      <c r="GB132">
        <v>22.7352975</v>
      </c>
      <c r="GC132">
        <v>2.53475459662284</v>
      </c>
      <c r="GD132">
        <v>0.2622050614380853</v>
      </c>
      <c r="GE132">
        <v>0</v>
      </c>
      <c r="GF132">
        <v>0.4768377</v>
      </c>
      <c r="GG132">
        <v>0.01390750469043051</v>
      </c>
      <c r="GH132">
        <v>0.002000513973957692</v>
      </c>
      <c r="GI132">
        <v>1</v>
      </c>
      <c r="GJ132">
        <v>1</v>
      </c>
      <c r="GK132">
        <v>2</v>
      </c>
      <c r="GL132" t="s">
        <v>432</v>
      </c>
      <c r="GM132">
        <v>3.10234</v>
      </c>
      <c r="GN132">
        <v>2.75835</v>
      </c>
      <c r="GO132">
        <v>0.0446736</v>
      </c>
      <c r="GP132">
        <v>0.0395533</v>
      </c>
      <c r="GQ132">
        <v>0.099393</v>
      </c>
      <c r="GR132">
        <v>0.0990779</v>
      </c>
      <c r="GS132">
        <v>24663.7</v>
      </c>
      <c r="GT132">
        <v>24478.3</v>
      </c>
      <c r="GU132">
        <v>26354.6</v>
      </c>
      <c r="GV132">
        <v>25813.6</v>
      </c>
      <c r="GW132">
        <v>38084.3</v>
      </c>
      <c r="GX132">
        <v>35478.3</v>
      </c>
      <c r="GY132">
        <v>46105</v>
      </c>
      <c r="GZ132">
        <v>42630.1</v>
      </c>
      <c r="HA132">
        <v>1.9221</v>
      </c>
      <c r="HB132">
        <v>1.97353</v>
      </c>
      <c r="HC132">
        <v>0.114687</v>
      </c>
      <c r="HD132">
        <v>0</v>
      </c>
      <c r="HE132">
        <v>25.6102</v>
      </c>
      <c r="HF132">
        <v>999.9</v>
      </c>
      <c r="HG132">
        <v>53.4</v>
      </c>
      <c r="HH132">
        <v>28.9</v>
      </c>
      <c r="HI132">
        <v>23.6986</v>
      </c>
      <c r="HJ132">
        <v>60.4778</v>
      </c>
      <c r="HK132">
        <v>27.6723</v>
      </c>
      <c r="HL132">
        <v>1</v>
      </c>
      <c r="HM132">
        <v>-0.139431</v>
      </c>
      <c r="HN132">
        <v>0.00741558</v>
      </c>
      <c r="HO132">
        <v>20.2764</v>
      </c>
      <c r="HP132">
        <v>5.21355</v>
      </c>
      <c r="HQ132">
        <v>11.9797</v>
      </c>
      <c r="HR132">
        <v>4.9647</v>
      </c>
      <c r="HS132">
        <v>3.27397</v>
      </c>
      <c r="HT132">
        <v>9999</v>
      </c>
      <c r="HU132">
        <v>9999</v>
      </c>
      <c r="HV132">
        <v>9999</v>
      </c>
      <c r="HW132">
        <v>983.1</v>
      </c>
      <c r="HX132">
        <v>1.86447</v>
      </c>
      <c r="HY132">
        <v>1.86047</v>
      </c>
      <c r="HZ132">
        <v>1.85867</v>
      </c>
      <c r="IA132">
        <v>1.8602</v>
      </c>
      <c r="IB132">
        <v>1.8602</v>
      </c>
      <c r="IC132">
        <v>1.85863</v>
      </c>
      <c r="ID132">
        <v>1.85771</v>
      </c>
      <c r="IE132">
        <v>1.8527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-0.373</v>
      </c>
      <c r="IT132">
        <v>0.2434</v>
      </c>
      <c r="IU132">
        <v>-0.1634519173801977</v>
      </c>
      <c r="IV132">
        <v>-0.00139593354141756</v>
      </c>
      <c r="IW132">
        <v>1.4815850142622E-06</v>
      </c>
      <c r="IX132">
        <v>-5.845240202914516E-10</v>
      </c>
      <c r="IY132">
        <v>-0.0001757476218833357</v>
      </c>
      <c r="IZ132">
        <v>-0.005038664025986261</v>
      </c>
      <c r="JA132">
        <v>0.001069327960449999</v>
      </c>
      <c r="JB132">
        <v>-1.316451681682256E-05</v>
      </c>
      <c r="JC132">
        <v>2</v>
      </c>
      <c r="JD132">
        <v>1977</v>
      </c>
      <c r="JE132">
        <v>1</v>
      </c>
      <c r="JF132">
        <v>23</v>
      </c>
      <c r="JG132">
        <v>1258.8</v>
      </c>
      <c r="JH132">
        <v>1258.9</v>
      </c>
      <c r="JI132">
        <v>0.513916</v>
      </c>
      <c r="JJ132">
        <v>2.65015</v>
      </c>
      <c r="JK132">
        <v>1.49658</v>
      </c>
      <c r="JL132">
        <v>2.39624</v>
      </c>
      <c r="JM132">
        <v>1.54907</v>
      </c>
      <c r="JN132">
        <v>2.4292</v>
      </c>
      <c r="JO132">
        <v>35.5683</v>
      </c>
      <c r="JP132">
        <v>24.0175</v>
      </c>
      <c r="JQ132">
        <v>18</v>
      </c>
      <c r="JR132">
        <v>485.781</v>
      </c>
      <c r="JS132">
        <v>536.018</v>
      </c>
      <c r="JT132">
        <v>25.0118</v>
      </c>
      <c r="JU132">
        <v>25.5318</v>
      </c>
      <c r="JV132">
        <v>30.0001</v>
      </c>
      <c r="JW132">
        <v>25.6315</v>
      </c>
      <c r="JX132">
        <v>25.5883</v>
      </c>
      <c r="JY132">
        <v>10.1613</v>
      </c>
      <c r="JZ132">
        <v>14.7747</v>
      </c>
      <c r="KA132">
        <v>100</v>
      </c>
      <c r="KB132">
        <v>25.01</v>
      </c>
      <c r="KC132">
        <v>132.142</v>
      </c>
      <c r="KD132">
        <v>20.7851</v>
      </c>
      <c r="KE132">
        <v>100.738</v>
      </c>
      <c r="KF132">
        <v>101.136</v>
      </c>
    </row>
    <row r="133" spans="1:292">
      <c r="A133">
        <v>115</v>
      </c>
      <c r="B133">
        <v>1680546869.1</v>
      </c>
      <c r="C133">
        <v>3232</v>
      </c>
      <c r="D133" t="s">
        <v>663</v>
      </c>
      <c r="E133" t="s">
        <v>664</v>
      </c>
      <c r="F133">
        <v>5</v>
      </c>
      <c r="G133" t="s">
        <v>428</v>
      </c>
      <c r="H133">
        <v>1680546861.314285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156.4870793242425</v>
      </c>
      <c r="AJ133">
        <v>171.0389636363636</v>
      </c>
      <c r="AK133">
        <v>-3.357138354978379</v>
      </c>
      <c r="AL133">
        <v>66.63</v>
      </c>
      <c r="AM133">
        <f>(AO133 - AN133 + DX133*1E3/(8.314*(DZ133+273.15)) * AQ133/DW133 * AP133) * DW133/(100*DK133) * 1000/(1000 - AO133)</f>
        <v>0</v>
      </c>
      <c r="AN133">
        <v>20.75282744572974</v>
      </c>
      <c r="AO133">
        <v>21.23171272727273</v>
      </c>
      <c r="AP133">
        <v>-4.704194152541134E-06</v>
      </c>
      <c r="AQ133">
        <v>99.55438525326592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1.65</v>
      </c>
      <c r="DL133">
        <v>0.5</v>
      </c>
      <c r="DM133" t="s">
        <v>430</v>
      </c>
      <c r="DN133">
        <v>2</v>
      </c>
      <c r="DO133" t="b">
        <v>1</v>
      </c>
      <c r="DP133">
        <v>1680546861.314285</v>
      </c>
      <c r="DQ133">
        <v>191.3801785714286</v>
      </c>
      <c r="DR133">
        <v>168.3666785714286</v>
      </c>
      <c r="DS133">
        <v>21.23568214285714</v>
      </c>
      <c r="DT133">
        <v>20.75666785714285</v>
      </c>
      <c r="DU133">
        <v>191.7607142857143</v>
      </c>
      <c r="DV133">
        <v>20.99218571428571</v>
      </c>
      <c r="DW133">
        <v>500.0077499999999</v>
      </c>
      <c r="DX133">
        <v>90.10408571428572</v>
      </c>
      <c r="DY133">
        <v>0.09999444285714285</v>
      </c>
      <c r="DZ133">
        <v>26.33845714285714</v>
      </c>
      <c r="EA133">
        <v>27.49456071428572</v>
      </c>
      <c r="EB133">
        <v>999.9000000000002</v>
      </c>
      <c r="EC133">
        <v>0</v>
      </c>
      <c r="ED133">
        <v>0</v>
      </c>
      <c r="EE133">
        <v>10001.875</v>
      </c>
      <c r="EF133">
        <v>0</v>
      </c>
      <c r="EG133">
        <v>12.2642</v>
      </c>
      <c r="EH133">
        <v>23.01359642857144</v>
      </c>
      <c r="EI133">
        <v>195.5325357142857</v>
      </c>
      <c r="EJ133">
        <v>171.9355714285714</v>
      </c>
      <c r="EK133">
        <v>0.4790058214285715</v>
      </c>
      <c r="EL133">
        <v>168.3666785714286</v>
      </c>
      <c r="EM133">
        <v>20.75666785714285</v>
      </c>
      <c r="EN133">
        <v>1.913421071428571</v>
      </c>
      <c r="EO133">
        <v>1.870261071428572</v>
      </c>
      <c r="EP133">
        <v>16.745525</v>
      </c>
      <c r="EQ133">
        <v>16.386725</v>
      </c>
      <c r="ER133">
        <v>1999.9775</v>
      </c>
      <c r="ES133">
        <v>0.9799938214285712</v>
      </c>
      <c r="ET133">
        <v>0.02000596428571429</v>
      </c>
      <c r="EU133">
        <v>0</v>
      </c>
      <c r="EV133">
        <v>2.072303571428571</v>
      </c>
      <c r="EW133">
        <v>0</v>
      </c>
      <c r="EX133">
        <v>2392.991785714286</v>
      </c>
      <c r="EY133">
        <v>16420.49285714286</v>
      </c>
      <c r="EZ133">
        <v>36.73860714285714</v>
      </c>
      <c r="FA133">
        <v>38.0665</v>
      </c>
      <c r="FB133">
        <v>37.39924999999999</v>
      </c>
      <c r="FC133">
        <v>36.99975</v>
      </c>
      <c r="FD133">
        <v>36.86803571428572</v>
      </c>
      <c r="FE133">
        <v>1959.9675</v>
      </c>
      <c r="FF133">
        <v>40.01</v>
      </c>
      <c r="FG133">
        <v>0</v>
      </c>
      <c r="FH133">
        <v>1680546843.1</v>
      </c>
      <c r="FI133">
        <v>0</v>
      </c>
      <c r="FJ133">
        <v>2.078592</v>
      </c>
      <c r="FK133">
        <v>-0.1587153755167041</v>
      </c>
      <c r="FL133">
        <v>27.61769235640676</v>
      </c>
      <c r="FM133">
        <v>2393.1764</v>
      </c>
      <c r="FN133">
        <v>15</v>
      </c>
      <c r="FO133">
        <v>0</v>
      </c>
      <c r="FP133" t="s">
        <v>431</v>
      </c>
      <c r="FQ133">
        <v>1680471333.5</v>
      </c>
      <c r="FR133">
        <v>1680471332.5</v>
      </c>
      <c r="FS133">
        <v>0</v>
      </c>
      <c r="FT133">
        <v>-0.28</v>
      </c>
      <c r="FU133">
        <v>-0.016</v>
      </c>
      <c r="FV133">
        <v>-0.783</v>
      </c>
      <c r="FW133">
        <v>0.277</v>
      </c>
      <c r="FX133">
        <v>420</v>
      </c>
      <c r="FY133">
        <v>24</v>
      </c>
      <c r="FZ133">
        <v>0.71</v>
      </c>
      <c r="GA133">
        <v>0.3</v>
      </c>
      <c r="GB133">
        <v>22.9282756097561</v>
      </c>
      <c r="GC133">
        <v>1.513833449477364</v>
      </c>
      <c r="GD133">
        <v>0.1641070200791619</v>
      </c>
      <c r="GE133">
        <v>0</v>
      </c>
      <c r="GF133">
        <v>0.4780464146341463</v>
      </c>
      <c r="GG133">
        <v>0.01409544250871178</v>
      </c>
      <c r="GH133">
        <v>0.00209228285845529</v>
      </c>
      <c r="GI133">
        <v>1</v>
      </c>
      <c r="GJ133">
        <v>1</v>
      </c>
      <c r="GK133">
        <v>2</v>
      </c>
      <c r="GL133" t="s">
        <v>432</v>
      </c>
      <c r="GM133">
        <v>3.10232</v>
      </c>
      <c r="GN133">
        <v>2.75785</v>
      </c>
      <c r="GO133">
        <v>0.0410904</v>
      </c>
      <c r="GP133">
        <v>0.0357757</v>
      </c>
      <c r="GQ133">
        <v>0.09938809999999999</v>
      </c>
      <c r="GR133">
        <v>0.09907870000000001</v>
      </c>
      <c r="GS133">
        <v>24756.2</v>
      </c>
      <c r="GT133">
        <v>24574.6</v>
      </c>
      <c r="GU133">
        <v>26354.5</v>
      </c>
      <c r="GV133">
        <v>25813.5</v>
      </c>
      <c r="GW133">
        <v>38083.9</v>
      </c>
      <c r="GX133">
        <v>35478.1</v>
      </c>
      <c r="GY133">
        <v>46104.8</v>
      </c>
      <c r="GZ133">
        <v>42630.5</v>
      </c>
      <c r="HA133">
        <v>1.92213</v>
      </c>
      <c r="HB133">
        <v>1.97295</v>
      </c>
      <c r="HC133">
        <v>0.11497</v>
      </c>
      <c r="HD133">
        <v>0</v>
      </c>
      <c r="HE133">
        <v>25.6085</v>
      </c>
      <c r="HF133">
        <v>999.9</v>
      </c>
      <c r="HG133">
        <v>53.4</v>
      </c>
      <c r="HH133">
        <v>28.9</v>
      </c>
      <c r="HI133">
        <v>23.6963</v>
      </c>
      <c r="HJ133">
        <v>60.5178</v>
      </c>
      <c r="HK133">
        <v>27.8325</v>
      </c>
      <c r="HL133">
        <v>1</v>
      </c>
      <c r="HM133">
        <v>-0.139207</v>
      </c>
      <c r="HN133">
        <v>-0.0105038</v>
      </c>
      <c r="HO133">
        <v>20.2764</v>
      </c>
      <c r="HP133">
        <v>5.21459</v>
      </c>
      <c r="HQ133">
        <v>11.9788</v>
      </c>
      <c r="HR133">
        <v>4.9648</v>
      </c>
      <c r="HS133">
        <v>3.27408</v>
      </c>
      <c r="HT133">
        <v>9999</v>
      </c>
      <c r="HU133">
        <v>9999</v>
      </c>
      <c r="HV133">
        <v>9999</v>
      </c>
      <c r="HW133">
        <v>983.1</v>
      </c>
      <c r="HX133">
        <v>1.86447</v>
      </c>
      <c r="HY133">
        <v>1.86049</v>
      </c>
      <c r="HZ133">
        <v>1.85867</v>
      </c>
      <c r="IA133">
        <v>1.8602</v>
      </c>
      <c r="IB133">
        <v>1.8602</v>
      </c>
      <c r="IC133">
        <v>1.85865</v>
      </c>
      <c r="ID133">
        <v>1.85773</v>
      </c>
      <c r="IE133">
        <v>1.85271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-0.358</v>
      </c>
      <c r="IT133">
        <v>0.2434</v>
      </c>
      <c r="IU133">
        <v>-0.1634519173801977</v>
      </c>
      <c r="IV133">
        <v>-0.00139593354141756</v>
      </c>
      <c r="IW133">
        <v>1.4815850142622E-06</v>
      </c>
      <c r="IX133">
        <v>-5.845240202914516E-10</v>
      </c>
      <c r="IY133">
        <v>-0.0001757476218833357</v>
      </c>
      <c r="IZ133">
        <v>-0.005038664025986261</v>
      </c>
      <c r="JA133">
        <v>0.001069327960449999</v>
      </c>
      <c r="JB133">
        <v>-1.316451681682256E-05</v>
      </c>
      <c r="JC133">
        <v>2</v>
      </c>
      <c r="JD133">
        <v>1977</v>
      </c>
      <c r="JE133">
        <v>1</v>
      </c>
      <c r="JF133">
        <v>23</v>
      </c>
      <c r="JG133">
        <v>1258.9</v>
      </c>
      <c r="JH133">
        <v>1258.9</v>
      </c>
      <c r="JI133">
        <v>0.467529</v>
      </c>
      <c r="JJ133">
        <v>2.65259</v>
      </c>
      <c r="JK133">
        <v>1.49658</v>
      </c>
      <c r="JL133">
        <v>2.39624</v>
      </c>
      <c r="JM133">
        <v>1.54907</v>
      </c>
      <c r="JN133">
        <v>2.3999</v>
      </c>
      <c r="JO133">
        <v>35.5915</v>
      </c>
      <c r="JP133">
        <v>24.0175</v>
      </c>
      <c r="JQ133">
        <v>18</v>
      </c>
      <c r="JR133">
        <v>485.795</v>
      </c>
      <c r="JS133">
        <v>535.62</v>
      </c>
      <c r="JT133">
        <v>25.012</v>
      </c>
      <c r="JU133">
        <v>25.5332</v>
      </c>
      <c r="JV133">
        <v>30.0003</v>
      </c>
      <c r="JW133">
        <v>25.6315</v>
      </c>
      <c r="JX133">
        <v>25.5883</v>
      </c>
      <c r="JY133">
        <v>9.38477</v>
      </c>
      <c r="JZ133">
        <v>14.7747</v>
      </c>
      <c r="KA133">
        <v>100</v>
      </c>
      <c r="KB133">
        <v>25.0192</v>
      </c>
      <c r="KC133">
        <v>118.779</v>
      </c>
      <c r="KD133">
        <v>20.7851</v>
      </c>
      <c r="KE133">
        <v>100.738</v>
      </c>
      <c r="KF133">
        <v>101.136</v>
      </c>
    </row>
    <row r="134" spans="1:292">
      <c r="A134">
        <v>116</v>
      </c>
      <c r="B134">
        <v>1680546874.1</v>
      </c>
      <c r="C134">
        <v>3237</v>
      </c>
      <c r="D134" t="s">
        <v>665</v>
      </c>
      <c r="E134" t="s">
        <v>666</v>
      </c>
      <c r="F134">
        <v>5</v>
      </c>
      <c r="G134" t="s">
        <v>428</v>
      </c>
      <c r="H134">
        <v>1680546866.6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139.4730784025974</v>
      </c>
      <c r="AJ134">
        <v>154.2496363636364</v>
      </c>
      <c r="AK134">
        <v>-3.361953073593079</v>
      </c>
      <c r="AL134">
        <v>66.63</v>
      </c>
      <c r="AM134">
        <f>(AO134 - AN134 + DX134*1E3/(8.314*(DZ134+273.15)) * AQ134/DW134 * AP134) * DW134/(100*DK134) * 1000/(1000 - AO134)</f>
        <v>0</v>
      </c>
      <c r="AN134">
        <v>20.75032297834655</v>
      </c>
      <c r="AO134">
        <v>21.23157878787879</v>
      </c>
      <c r="AP134">
        <v>1.031924859644614E-06</v>
      </c>
      <c r="AQ134">
        <v>99.55438525326592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1.65</v>
      </c>
      <c r="DL134">
        <v>0.5</v>
      </c>
      <c r="DM134" t="s">
        <v>430</v>
      </c>
      <c r="DN134">
        <v>2</v>
      </c>
      <c r="DO134" t="b">
        <v>1</v>
      </c>
      <c r="DP134">
        <v>1680546866.6</v>
      </c>
      <c r="DQ134">
        <v>173.9725555555555</v>
      </c>
      <c r="DR134">
        <v>150.8397777777778</v>
      </c>
      <c r="DS134">
        <v>21.23302962962963</v>
      </c>
      <c r="DT134">
        <v>20.75356666666666</v>
      </c>
      <c r="DU134">
        <v>174.3372222222222</v>
      </c>
      <c r="DV134">
        <v>20.98959629629629</v>
      </c>
      <c r="DW134">
        <v>499.9992962962963</v>
      </c>
      <c r="DX134">
        <v>90.10434444444445</v>
      </c>
      <c r="DY134">
        <v>0.09996819629629632</v>
      </c>
      <c r="DZ134">
        <v>26.33823333333334</v>
      </c>
      <c r="EA134">
        <v>27.49172962962963</v>
      </c>
      <c r="EB134">
        <v>999.9000000000001</v>
      </c>
      <c r="EC134">
        <v>0</v>
      </c>
      <c r="ED134">
        <v>0</v>
      </c>
      <c r="EE134">
        <v>9999.583333333334</v>
      </c>
      <c r="EF134">
        <v>0</v>
      </c>
      <c r="EG134">
        <v>12.2642</v>
      </c>
      <c r="EH134">
        <v>23.13288148148148</v>
      </c>
      <c r="EI134">
        <v>177.7467037037037</v>
      </c>
      <c r="EJ134">
        <v>154.0366296296296</v>
      </c>
      <c r="EK134">
        <v>0.479459925925926</v>
      </c>
      <c r="EL134">
        <v>150.8397777777778</v>
      </c>
      <c r="EM134">
        <v>20.75356666666666</v>
      </c>
      <c r="EN134">
        <v>1.913187777777778</v>
      </c>
      <c r="EO134">
        <v>1.869987037037037</v>
      </c>
      <c r="EP134">
        <v>16.7436</v>
      </c>
      <c r="EQ134">
        <v>16.38442592592592</v>
      </c>
      <c r="ER134">
        <v>1999.982962962963</v>
      </c>
      <c r="ES134">
        <v>0.9799937777777776</v>
      </c>
      <c r="ET134">
        <v>0.0200060037037037</v>
      </c>
      <c r="EU134">
        <v>0</v>
      </c>
      <c r="EV134">
        <v>2.066277777777778</v>
      </c>
      <c r="EW134">
        <v>0</v>
      </c>
      <c r="EX134">
        <v>2395.497037037037</v>
      </c>
      <c r="EY134">
        <v>16420.53333333333</v>
      </c>
      <c r="EZ134">
        <v>36.70811111111111</v>
      </c>
      <c r="FA134">
        <v>38.04822222222223</v>
      </c>
      <c r="FB134">
        <v>37.43725925925926</v>
      </c>
      <c r="FC134">
        <v>36.98825925925927</v>
      </c>
      <c r="FD134">
        <v>36.8677037037037</v>
      </c>
      <c r="FE134">
        <v>1959.972962962963</v>
      </c>
      <c r="FF134">
        <v>40.01</v>
      </c>
      <c r="FG134">
        <v>0</v>
      </c>
      <c r="FH134">
        <v>1680546847.9</v>
      </c>
      <c r="FI134">
        <v>0</v>
      </c>
      <c r="FJ134">
        <v>2.077288</v>
      </c>
      <c r="FK134">
        <v>0.9301538377090809</v>
      </c>
      <c r="FL134">
        <v>31.14307687826111</v>
      </c>
      <c r="FM134">
        <v>2395.4724</v>
      </c>
      <c r="FN134">
        <v>15</v>
      </c>
      <c r="FO134">
        <v>0</v>
      </c>
      <c r="FP134" t="s">
        <v>431</v>
      </c>
      <c r="FQ134">
        <v>1680471333.5</v>
      </c>
      <c r="FR134">
        <v>1680471332.5</v>
      </c>
      <c r="FS134">
        <v>0</v>
      </c>
      <c r="FT134">
        <v>-0.28</v>
      </c>
      <c r="FU134">
        <v>-0.016</v>
      </c>
      <c r="FV134">
        <v>-0.783</v>
      </c>
      <c r="FW134">
        <v>0.277</v>
      </c>
      <c r="FX134">
        <v>420</v>
      </c>
      <c r="FY134">
        <v>24</v>
      </c>
      <c r="FZ134">
        <v>0.71</v>
      </c>
      <c r="GA134">
        <v>0.3</v>
      </c>
      <c r="GB134">
        <v>23.07929024390244</v>
      </c>
      <c r="GC134">
        <v>1.432599303135961</v>
      </c>
      <c r="GD134">
        <v>0.1553553578795781</v>
      </c>
      <c r="GE134">
        <v>0</v>
      </c>
      <c r="GF134">
        <v>0.4792928536585367</v>
      </c>
      <c r="GG134">
        <v>0.005517324041810859</v>
      </c>
      <c r="GH134">
        <v>0.001482627554846142</v>
      </c>
      <c r="GI134">
        <v>1</v>
      </c>
      <c r="GJ134">
        <v>1</v>
      </c>
      <c r="GK134">
        <v>2</v>
      </c>
      <c r="GL134" t="s">
        <v>432</v>
      </c>
      <c r="GM134">
        <v>3.10235</v>
      </c>
      <c r="GN134">
        <v>2.75801</v>
      </c>
      <c r="GO134">
        <v>0.0374139</v>
      </c>
      <c r="GP134">
        <v>0.0319467</v>
      </c>
      <c r="GQ134">
        <v>0.0993927</v>
      </c>
      <c r="GR134">
        <v>0.0990621</v>
      </c>
      <c r="GS134">
        <v>24850.9</v>
      </c>
      <c r="GT134">
        <v>24672.1</v>
      </c>
      <c r="GU134">
        <v>26354.3</v>
      </c>
      <c r="GV134">
        <v>25813.4</v>
      </c>
      <c r="GW134">
        <v>38083</v>
      </c>
      <c r="GX134">
        <v>35478</v>
      </c>
      <c r="GY134">
        <v>46104.5</v>
      </c>
      <c r="GZ134">
        <v>42630.1</v>
      </c>
      <c r="HA134">
        <v>1.92202</v>
      </c>
      <c r="HB134">
        <v>1.9727</v>
      </c>
      <c r="HC134">
        <v>0.115946</v>
      </c>
      <c r="HD134">
        <v>0</v>
      </c>
      <c r="HE134">
        <v>25.608</v>
      </c>
      <c r="HF134">
        <v>999.9</v>
      </c>
      <c r="HG134">
        <v>53.4</v>
      </c>
      <c r="HH134">
        <v>28.9</v>
      </c>
      <c r="HI134">
        <v>23.696</v>
      </c>
      <c r="HJ134">
        <v>60.9478</v>
      </c>
      <c r="HK134">
        <v>27.6923</v>
      </c>
      <c r="HL134">
        <v>1</v>
      </c>
      <c r="HM134">
        <v>-0.139284</v>
      </c>
      <c r="HN134">
        <v>-0.0252206</v>
      </c>
      <c r="HO134">
        <v>20.2762</v>
      </c>
      <c r="HP134">
        <v>5.21429</v>
      </c>
      <c r="HQ134">
        <v>11.9797</v>
      </c>
      <c r="HR134">
        <v>4.9648</v>
      </c>
      <c r="HS134">
        <v>3.27395</v>
      </c>
      <c r="HT134">
        <v>9999</v>
      </c>
      <c r="HU134">
        <v>9999</v>
      </c>
      <c r="HV134">
        <v>9999</v>
      </c>
      <c r="HW134">
        <v>983.1</v>
      </c>
      <c r="HX134">
        <v>1.86447</v>
      </c>
      <c r="HY134">
        <v>1.8605</v>
      </c>
      <c r="HZ134">
        <v>1.85867</v>
      </c>
      <c r="IA134">
        <v>1.8602</v>
      </c>
      <c r="IB134">
        <v>1.8602</v>
      </c>
      <c r="IC134">
        <v>1.85865</v>
      </c>
      <c r="ID134">
        <v>1.85771</v>
      </c>
      <c r="IE134">
        <v>1.85272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-0.341</v>
      </c>
      <c r="IT134">
        <v>0.2434</v>
      </c>
      <c r="IU134">
        <v>-0.1634519173801977</v>
      </c>
      <c r="IV134">
        <v>-0.00139593354141756</v>
      </c>
      <c r="IW134">
        <v>1.4815850142622E-06</v>
      </c>
      <c r="IX134">
        <v>-5.845240202914516E-10</v>
      </c>
      <c r="IY134">
        <v>-0.0001757476218833357</v>
      </c>
      <c r="IZ134">
        <v>-0.005038664025986261</v>
      </c>
      <c r="JA134">
        <v>0.001069327960449999</v>
      </c>
      <c r="JB134">
        <v>-1.316451681682256E-05</v>
      </c>
      <c r="JC134">
        <v>2</v>
      </c>
      <c r="JD134">
        <v>1977</v>
      </c>
      <c r="JE134">
        <v>1</v>
      </c>
      <c r="JF134">
        <v>23</v>
      </c>
      <c r="JG134">
        <v>1259</v>
      </c>
      <c r="JH134">
        <v>1259</v>
      </c>
      <c r="JI134">
        <v>0.430908</v>
      </c>
      <c r="JJ134">
        <v>2.65991</v>
      </c>
      <c r="JK134">
        <v>1.49658</v>
      </c>
      <c r="JL134">
        <v>2.39502</v>
      </c>
      <c r="JM134">
        <v>1.54907</v>
      </c>
      <c r="JN134">
        <v>2.38892</v>
      </c>
      <c r="JO134">
        <v>35.5915</v>
      </c>
      <c r="JP134">
        <v>24.0175</v>
      </c>
      <c r="JQ134">
        <v>18</v>
      </c>
      <c r="JR134">
        <v>485.738</v>
      </c>
      <c r="JS134">
        <v>535.447</v>
      </c>
      <c r="JT134">
        <v>25.02</v>
      </c>
      <c r="JU134">
        <v>25.5332</v>
      </c>
      <c r="JV134">
        <v>30.0002</v>
      </c>
      <c r="JW134">
        <v>25.6315</v>
      </c>
      <c r="JX134">
        <v>25.5883</v>
      </c>
      <c r="JY134">
        <v>8.524609999999999</v>
      </c>
      <c r="JZ134">
        <v>14.7747</v>
      </c>
      <c r="KA134">
        <v>100</v>
      </c>
      <c r="KB134">
        <v>25.0264</v>
      </c>
      <c r="KC134">
        <v>98.7431</v>
      </c>
      <c r="KD134">
        <v>20.7851</v>
      </c>
      <c r="KE134">
        <v>100.737</v>
      </c>
      <c r="KF134">
        <v>101.135</v>
      </c>
    </row>
    <row r="135" spans="1:292">
      <c r="A135">
        <v>117</v>
      </c>
      <c r="B135">
        <v>1680546879.1</v>
      </c>
      <c r="C135">
        <v>3242</v>
      </c>
      <c r="D135" t="s">
        <v>667</v>
      </c>
      <c r="E135" t="s">
        <v>668</v>
      </c>
      <c r="F135">
        <v>5</v>
      </c>
      <c r="G135" t="s">
        <v>428</v>
      </c>
      <c r="H135">
        <v>1680546871.314285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122.5153212939394</v>
      </c>
      <c r="AJ135">
        <v>137.5178787878788</v>
      </c>
      <c r="AK135">
        <v>-3.348406580086569</v>
      </c>
      <c r="AL135">
        <v>66.63</v>
      </c>
      <c r="AM135">
        <f>(AO135 - AN135 + DX135*1E3/(8.314*(DZ135+273.15)) * AQ135/DW135 * AP135) * DW135/(100*DK135) * 1000/(1000 - AO135)</f>
        <v>0</v>
      </c>
      <c r="AN135">
        <v>20.74479182991129</v>
      </c>
      <c r="AO135">
        <v>21.2292909090909</v>
      </c>
      <c r="AP135">
        <v>-3.410073670241779E-06</v>
      </c>
      <c r="AQ135">
        <v>99.55438525326592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1.65</v>
      </c>
      <c r="DL135">
        <v>0.5</v>
      </c>
      <c r="DM135" t="s">
        <v>430</v>
      </c>
      <c r="DN135">
        <v>2</v>
      </c>
      <c r="DO135" t="b">
        <v>1</v>
      </c>
      <c r="DP135">
        <v>1680546871.314285</v>
      </c>
      <c r="DQ135">
        <v>158.5019285714286</v>
      </c>
      <c r="DR135">
        <v>135.1958214285714</v>
      </c>
      <c r="DS135">
        <v>21.23160714285714</v>
      </c>
      <c r="DT135">
        <v>20.74985000000001</v>
      </c>
      <c r="DU135">
        <v>158.8518571428571</v>
      </c>
      <c r="DV135">
        <v>20.98820357142857</v>
      </c>
      <c r="DW135">
        <v>499.9989642857144</v>
      </c>
      <c r="DX135">
        <v>90.10632142857143</v>
      </c>
      <c r="DY135">
        <v>0.09999489642857144</v>
      </c>
      <c r="DZ135">
        <v>26.33882142857143</v>
      </c>
      <c r="EA135">
        <v>27.4951</v>
      </c>
      <c r="EB135">
        <v>999.9000000000002</v>
      </c>
      <c r="EC135">
        <v>0</v>
      </c>
      <c r="ED135">
        <v>0</v>
      </c>
      <c r="EE135">
        <v>9988.517857142857</v>
      </c>
      <c r="EF135">
        <v>0</v>
      </c>
      <c r="EG135">
        <v>12.2642</v>
      </c>
      <c r="EH135">
        <v>23.30622142857143</v>
      </c>
      <c r="EI135">
        <v>161.9402142857143</v>
      </c>
      <c r="EJ135">
        <v>138.0606071428572</v>
      </c>
      <c r="EK135">
        <v>0.4817573928571428</v>
      </c>
      <c r="EL135">
        <v>135.1958214285714</v>
      </c>
      <c r="EM135">
        <v>20.74985000000001</v>
      </c>
      <c r="EN135">
        <v>1.913101428571429</v>
      </c>
      <c r="EO135">
        <v>1.8696925</v>
      </c>
      <c r="EP135">
        <v>16.74288928571429</v>
      </c>
      <c r="EQ135">
        <v>16.38195714285714</v>
      </c>
      <c r="ER135">
        <v>2000.001071428571</v>
      </c>
      <c r="ES135">
        <v>0.9799939285714283</v>
      </c>
      <c r="ET135">
        <v>0.02000586428571429</v>
      </c>
      <c r="EU135">
        <v>0</v>
      </c>
      <c r="EV135">
        <v>2.084642857142857</v>
      </c>
      <c r="EW135">
        <v>0</v>
      </c>
      <c r="EX135">
        <v>2398.255</v>
      </c>
      <c r="EY135">
        <v>16420.67857142857</v>
      </c>
      <c r="EZ135">
        <v>36.69171428571428</v>
      </c>
      <c r="FA135">
        <v>38.02878571428572</v>
      </c>
      <c r="FB135">
        <v>37.33232142857143</v>
      </c>
      <c r="FC135">
        <v>36.98421428571429</v>
      </c>
      <c r="FD135">
        <v>36.89471428571428</v>
      </c>
      <c r="FE135">
        <v>1959.991071428571</v>
      </c>
      <c r="FF135">
        <v>40.01</v>
      </c>
      <c r="FG135">
        <v>0</v>
      </c>
      <c r="FH135">
        <v>1680546853.3</v>
      </c>
      <c r="FI135">
        <v>0</v>
      </c>
      <c r="FJ135">
        <v>2.104742307692308</v>
      </c>
      <c r="FK135">
        <v>-0.1932410230656622</v>
      </c>
      <c r="FL135">
        <v>37.43145301755995</v>
      </c>
      <c r="FM135">
        <v>2398.497307692308</v>
      </c>
      <c r="FN135">
        <v>15</v>
      </c>
      <c r="FO135">
        <v>0</v>
      </c>
      <c r="FP135" t="s">
        <v>431</v>
      </c>
      <c r="FQ135">
        <v>1680471333.5</v>
      </c>
      <c r="FR135">
        <v>1680471332.5</v>
      </c>
      <c r="FS135">
        <v>0</v>
      </c>
      <c r="FT135">
        <v>-0.28</v>
      </c>
      <c r="FU135">
        <v>-0.016</v>
      </c>
      <c r="FV135">
        <v>-0.783</v>
      </c>
      <c r="FW135">
        <v>0.277</v>
      </c>
      <c r="FX135">
        <v>420</v>
      </c>
      <c r="FY135">
        <v>24</v>
      </c>
      <c r="FZ135">
        <v>0.71</v>
      </c>
      <c r="GA135">
        <v>0.3</v>
      </c>
      <c r="GB135">
        <v>23.18797804878049</v>
      </c>
      <c r="GC135">
        <v>2.011557491289195</v>
      </c>
      <c r="GD135">
        <v>0.2058537635244211</v>
      </c>
      <c r="GE135">
        <v>0</v>
      </c>
      <c r="GF135">
        <v>0.4803850975609756</v>
      </c>
      <c r="GG135">
        <v>0.02133393031358895</v>
      </c>
      <c r="GH135">
        <v>0.002663493733525691</v>
      </c>
      <c r="GI135">
        <v>1</v>
      </c>
      <c r="GJ135">
        <v>1</v>
      </c>
      <c r="GK135">
        <v>2</v>
      </c>
      <c r="GL135" t="s">
        <v>432</v>
      </c>
      <c r="GM135">
        <v>3.10228</v>
      </c>
      <c r="GN135">
        <v>2.75797</v>
      </c>
      <c r="GO135">
        <v>0.0336576</v>
      </c>
      <c r="GP135">
        <v>0.0280171</v>
      </c>
      <c r="GQ135">
        <v>0.09938719999999999</v>
      </c>
      <c r="GR135">
        <v>0.0990485</v>
      </c>
      <c r="GS135">
        <v>24947.9</v>
      </c>
      <c r="GT135">
        <v>24772.5</v>
      </c>
      <c r="GU135">
        <v>26354.2</v>
      </c>
      <c r="GV135">
        <v>25813.6</v>
      </c>
      <c r="GW135">
        <v>38082.8</v>
      </c>
      <c r="GX135">
        <v>35478</v>
      </c>
      <c r="GY135">
        <v>46104.5</v>
      </c>
      <c r="GZ135">
        <v>42630</v>
      </c>
      <c r="HA135">
        <v>1.92165</v>
      </c>
      <c r="HB135">
        <v>1.97278</v>
      </c>
      <c r="HC135">
        <v>0.114948</v>
      </c>
      <c r="HD135">
        <v>0</v>
      </c>
      <c r="HE135">
        <v>25.608</v>
      </c>
      <c r="HF135">
        <v>999.9</v>
      </c>
      <c r="HG135">
        <v>53.4</v>
      </c>
      <c r="HH135">
        <v>28.9</v>
      </c>
      <c r="HI135">
        <v>23.6925</v>
      </c>
      <c r="HJ135">
        <v>60.8078</v>
      </c>
      <c r="HK135">
        <v>27.8205</v>
      </c>
      <c r="HL135">
        <v>1</v>
      </c>
      <c r="HM135">
        <v>-0.138976</v>
      </c>
      <c r="HN135">
        <v>0.0465305</v>
      </c>
      <c r="HO135">
        <v>20.2764</v>
      </c>
      <c r="HP135">
        <v>5.21444</v>
      </c>
      <c r="HQ135">
        <v>11.9798</v>
      </c>
      <c r="HR135">
        <v>4.96485</v>
      </c>
      <c r="HS135">
        <v>3.27395</v>
      </c>
      <c r="HT135">
        <v>9999</v>
      </c>
      <c r="HU135">
        <v>9999</v>
      </c>
      <c r="HV135">
        <v>9999</v>
      </c>
      <c r="HW135">
        <v>983.1</v>
      </c>
      <c r="HX135">
        <v>1.86447</v>
      </c>
      <c r="HY135">
        <v>1.8605</v>
      </c>
      <c r="HZ135">
        <v>1.85867</v>
      </c>
      <c r="IA135">
        <v>1.8602</v>
      </c>
      <c r="IB135">
        <v>1.8602</v>
      </c>
      <c r="IC135">
        <v>1.85865</v>
      </c>
      <c r="ID135">
        <v>1.85774</v>
      </c>
      <c r="IE135">
        <v>1.85272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-0.325</v>
      </c>
      <c r="IT135">
        <v>0.2433</v>
      </c>
      <c r="IU135">
        <v>-0.1634519173801977</v>
      </c>
      <c r="IV135">
        <v>-0.00139593354141756</v>
      </c>
      <c r="IW135">
        <v>1.4815850142622E-06</v>
      </c>
      <c r="IX135">
        <v>-5.845240202914516E-10</v>
      </c>
      <c r="IY135">
        <v>-0.0001757476218833357</v>
      </c>
      <c r="IZ135">
        <v>-0.005038664025986261</v>
      </c>
      <c r="JA135">
        <v>0.001069327960449999</v>
      </c>
      <c r="JB135">
        <v>-1.316451681682256E-05</v>
      </c>
      <c r="JC135">
        <v>2</v>
      </c>
      <c r="JD135">
        <v>1977</v>
      </c>
      <c r="JE135">
        <v>1</v>
      </c>
      <c r="JF135">
        <v>23</v>
      </c>
      <c r="JG135">
        <v>1259.1</v>
      </c>
      <c r="JH135">
        <v>1259.1</v>
      </c>
      <c r="JI135">
        <v>0.385742</v>
      </c>
      <c r="JJ135">
        <v>2.64404</v>
      </c>
      <c r="JK135">
        <v>1.49658</v>
      </c>
      <c r="JL135">
        <v>2.39624</v>
      </c>
      <c r="JM135">
        <v>1.54907</v>
      </c>
      <c r="JN135">
        <v>2.41821</v>
      </c>
      <c r="JO135">
        <v>35.5915</v>
      </c>
      <c r="JP135">
        <v>24.0262</v>
      </c>
      <c r="JQ135">
        <v>18</v>
      </c>
      <c r="JR135">
        <v>485.541</v>
      </c>
      <c r="JS135">
        <v>535.499</v>
      </c>
      <c r="JT135">
        <v>25.0251</v>
      </c>
      <c r="JU135">
        <v>25.5332</v>
      </c>
      <c r="JV135">
        <v>30.0002</v>
      </c>
      <c r="JW135">
        <v>25.6337</v>
      </c>
      <c r="JX135">
        <v>25.5883</v>
      </c>
      <c r="JY135">
        <v>7.73625</v>
      </c>
      <c r="JZ135">
        <v>14.7747</v>
      </c>
      <c r="KA135">
        <v>100</v>
      </c>
      <c r="KB135">
        <v>25.0004</v>
      </c>
      <c r="KC135">
        <v>85.38330000000001</v>
      </c>
      <c r="KD135">
        <v>20.7851</v>
      </c>
      <c r="KE135">
        <v>100.737</v>
      </c>
      <c r="KF135">
        <v>101.136</v>
      </c>
    </row>
    <row r="136" spans="1:292">
      <c r="A136">
        <v>118</v>
      </c>
      <c r="B136">
        <v>1680546884.1</v>
      </c>
      <c r="C136">
        <v>3247</v>
      </c>
      <c r="D136" t="s">
        <v>669</v>
      </c>
      <c r="E136" t="s">
        <v>670</v>
      </c>
      <c r="F136">
        <v>5</v>
      </c>
      <c r="G136" t="s">
        <v>428</v>
      </c>
      <c r="H136">
        <v>1680546876.6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105.6164580731169</v>
      </c>
      <c r="AJ136">
        <v>120.7498787878788</v>
      </c>
      <c r="AK136">
        <v>-3.349823722943742</v>
      </c>
      <c r="AL136">
        <v>66.63</v>
      </c>
      <c r="AM136">
        <f>(AO136 - AN136 + DX136*1E3/(8.314*(DZ136+273.15)) * AQ136/DW136 * AP136) * DW136/(100*DK136) * 1000/(1000 - AO136)</f>
        <v>0</v>
      </c>
      <c r="AN136">
        <v>20.73925859593227</v>
      </c>
      <c r="AO136">
        <v>21.22619515151514</v>
      </c>
      <c r="AP136">
        <v>-4.774093573576675E-06</v>
      </c>
      <c r="AQ136">
        <v>99.55438525326592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1.65</v>
      </c>
      <c r="DL136">
        <v>0.5</v>
      </c>
      <c r="DM136" t="s">
        <v>430</v>
      </c>
      <c r="DN136">
        <v>2</v>
      </c>
      <c r="DO136" t="b">
        <v>1</v>
      </c>
      <c r="DP136">
        <v>1680546876.6</v>
      </c>
      <c r="DQ136">
        <v>141.1502592592593</v>
      </c>
      <c r="DR136">
        <v>117.6359518518519</v>
      </c>
      <c r="DS136">
        <v>21.22981851851852</v>
      </c>
      <c r="DT136">
        <v>20.7453037037037</v>
      </c>
      <c r="DU136">
        <v>141.483037037037</v>
      </c>
      <c r="DV136">
        <v>20.98644444444444</v>
      </c>
      <c r="DW136">
        <v>499.9987037037037</v>
      </c>
      <c r="DX136">
        <v>90.11024444444445</v>
      </c>
      <c r="DY136">
        <v>0.1000152962962963</v>
      </c>
      <c r="DZ136">
        <v>26.33861481481481</v>
      </c>
      <c r="EA136">
        <v>27.4951037037037</v>
      </c>
      <c r="EB136">
        <v>999.9000000000001</v>
      </c>
      <c r="EC136">
        <v>0</v>
      </c>
      <c r="ED136">
        <v>0</v>
      </c>
      <c r="EE136">
        <v>9985.063703703703</v>
      </c>
      <c r="EF136">
        <v>0</v>
      </c>
      <c r="EG136">
        <v>12.2642</v>
      </c>
      <c r="EH136">
        <v>23.51437037037037</v>
      </c>
      <c r="EI136">
        <v>144.2119259259259</v>
      </c>
      <c r="EJ136">
        <v>120.1280814814815</v>
      </c>
      <c r="EK136">
        <v>0.4845090370370371</v>
      </c>
      <c r="EL136">
        <v>117.6359518518519</v>
      </c>
      <c r="EM136">
        <v>20.7453037037037</v>
      </c>
      <c r="EN136">
        <v>1.913022962962963</v>
      </c>
      <c r="EO136">
        <v>1.869363703703704</v>
      </c>
      <c r="EP136">
        <v>16.74224444444445</v>
      </c>
      <c r="EQ136">
        <v>16.3792</v>
      </c>
      <c r="ER136">
        <v>2000.001851851851</v>
      </c>
      <c r="ES136">
        <v>0.9799939999999998</v>
      </c>
      <c r="ET136">
        <v>0.02000581481481481</v>
      </c>
      <c r="EU136">
        <v>0</v>
      </c>
      <c r="EV136">
        <v>2.123244444444444</v>
      </c>
      <c r="EW136">
        <v>0</v>
      </c>
      <c r="EX136">
        <v>2401.562962962963</v>
      </c>
      <c r="EY136">
        <v>16420.68148148148</v>
      </c>
      <c r="EZ136">
        <v>36.67559259259259</v>
      </c>
      <c r="FA136">
        <v>38.01148148148148</v>
      </c>
      <c r="FB136">
        <v>37.19651851851852</v>
      </c>
      <c r="FC136">
        <v>36.96974074074074</v>
      </c>
      <c r="FD136">
        <v>36.87474074074074</v>
      </c>
      <c r="FE136">
        <v>1959.991851851852</v>
      </c>
      <c r="FF136">
        <v>40.01</v>
      </c>
      <c r="FG136">
        <v>0</v>
      </c>
      <c r="FH136">
        <v>1680546858.1</v>
      </c>
      <c r="FI136">
        <v>0</v>
      </c>
      <c r="FJ136">
        <v>2.125857692307692</v>
      </c>
      <c r="FK136">
        <v>-0.261794871704588</v>
      </c>
      <c r="FL136">
        <v>41.85914529041985</v>
      </c>
      <c r="FM136">
        <v>2401.548461538462</v>
      </c>
      <c r="FN136">
        <v>15</v>
      </c>
      <c r="FO136">
        <v>0</v>
      </c>
      <c r="FP136" t="s">
        <v>431</v>
      </c>
      <c r="FQ136">
        <v>1680471333.5</v>
      </c>
      <c r="FR136">
        <v>1680471332.5</v>
      </c>
      <c r="FS136">
        <v>0</v>
      </c>
      <c r="FT136">
        <v>-0.28</v>
      </c>
      <c r="FU136">
        <v>-0.016</v>
      </c>
      <c r="FV136">
        <v>-0.783</v>
      </c>
      <c r="FW136">
        <v>0.277</v>
      </c>
      <c r="FX136">
        <v>420</v>
      </c>
      <c r="FY136">
        <v>24</v>
      </c>
      <c r="FZ136">
        <v>0.71</v>
      </c>
      <c r="GA136">
        <v>0.3</v>
      </c>
      <c r="GB136">
        <v>23.3820925</v>
      </c>
      <c r="GC136">
        <v>2.350650281425864</v>
      </c>
      <c r="GD136">
        <v>0.2305385882965147</v>
      </c>
      <c r="GE136">
        <v>0</v>
      </c>
      <c r="GF136">
        <v>0.4829362</v>
      </c>
      <c r="GG136">
        <v>0.03313438649155594</v>
      </c>
      <c r="GH136">
        <v>0.003458950123953796</v>
      </c>
      <c r="GI136">
        <v>1</v>
      </c>
      <c r="GJ136">
        <v>1</v>
      </c>
      <c r="GK136">
        <v>2</v>
      </c>
      <c r="GL136" t="s">
        <v>432</v>
      </c>
      <c r="GM136">
        <v>3.10243</v>
      </c>
      <c r="GN136">
        <v>2.7581</v>
      </c>
      <c r="GO136">
        <v>0.0298047</v>
      </c>
      <c r="GP136">
        <v>0.0239446</v>
      </c>
      <c r="GQ136">
        <v>0.09937890000000001</v>
      </c>
      <c r="GR136">
        <v>0.0990277</v>
      </c>
      <c r="GS136">
        <v>25047.4</v>
      </c>
      <c r="GT136">
        <v>24876</v>
      </c>
      <c r="GU136">
        <v>26354.2</v>
      </c>
      <c r="GV136">
        <v>25813.1</v>
      </c>
      <c r="GW136">
        <v>38082.7</v>
      </c>
      <c r="GX136">
        <v>35478.1</v>
      </c>
      <c r="GY136">
        <v>46104.6</v>
      </c>
      <c r="GZ136">
        <v>42629.6</v>
      </c>
      <c r="HA136">
        <v>1.92257</v>
      </c>
      <c r="HB136">
        <v>1.97283</v>
      </c>
      <c r="HC136">
        <v>0.115179</v>
      </c>
      <c r="HD136">
        <v>0</v>
      </c>
      <c r="HE136">
        <v>25.608</v>
      </c>
      <c r="HF136">
        <v>999.9</v>
      </c>
      <c r="HG136">
        <v>53.4</v>
      </c>
      <c r="HH136">
        <v>28.9</v>
      </c>
      <c r="HI136">
        <v>23.695</v>
      </c>
      <c r="HJ136">
        <v>60.6978</v>
      </c>
      <c r="HK136">
        <v>27.8245</v>
      </c>
      <c r="HL136">
        <v>1</v>
      </c>
      <c r="HM136">
        <v>-0.138887</v>
      </c>
      <c r="HN136">
        <v>0.0453758</v>
      </c>
      <c r="HO136">
        <v>20.2764</v>
      </c>
      <c r="HP136">
        <v>5.21385</v>
      </c>
      <c r="HQ136">
        <v>11.9796</v>
      </c>
      <c r="HR136">
        <v>4.96465</v>
      </c>
      <c r="HS136">
        <v>3.27383</v>
      </c>
      <c r="HT136">
        <v>9999</v>
      </c>
      <c r="HU136">
        <v>9999</v>
      </c>
      <c r="HV136">
        <v>9999</v>
      </c>
      <c r="HW136">
        <v>983.1</v>
      </c>
      <c r="HX136">
        <v>1.86447</v>
      </c>
      <c r="HY136">
        <v>1.86048</v>
      </c>
      <c r="HZ136">
        <v>1.85867</v>
      </c>
      <c r="IA136">
        <v>1.8602</v>
      </c>
      <c r="IB136">
        <v>1.86021</v>
      </c>
      <c r="IC136">
        <v>1.85864</v>
      </c>
      <c r="ID136">
        <v>1.85773</v>
      </c>
      <c r="IE136">
        <v>1.85272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-0.308</v>
      </c>
      <c r="IT136">
        <v>0.2433</v>
      </c>
      <c r="IU136">
        <v>-0.1634519173801977</v>
      </c>
      <c r="IV136">
        <v>-0.00139593354141756</v>
      </c>
      <c r="IW136">
        <v>1.4815850142622E-06</v>
      </c>
      <c r="IX136">
        <v>-5.845240202914516E-10</v>
      </c>
      <c r="IY136">
        <v>-0.0001757476218833357</v>
      </c>
      <c r="IZ136">
        <v>-0.005038664025986261</v>
      </c>
      <c r="JA136">
        <v>0.001069327960449999</v>
      </c>
      <c r="JB136">
        <v>-1.316451681682256E-05</v>
      </c>
      <c r="JC136">
        <v>2</v>
      </c>
      <c r="JD136">
        <v>1977</v>
      </c>
      <c r="JE136">
        <v>1</v>
      </c>
      <c r="JF136">
        <v>23</v>
      </c>
      <c r="JG136">
        <v>1259.2</v>
      </c>
      <c r="JH136">
        <v>1259.2</v>
      </c>
      <c r="JI136">
        <v>0.349121</v>
      </c>
      <c r="JJ136">
        <v>2.677</v>
      </c>
      <c r="JK136">
        <v>1.49658</v>
      </c>
      <c r="JL136">
        <v>2.39624</v>
      </c>
      <c r="JM136">
        <v>1.54907</v>
      </c>
      <c r="JN136">
        <v>2.35962</v>
      </c>
      <c r="JO136">
        <v>35.5915</v>
      </c>
      <c r="JP136">
        <v>24.0175</v>
      </c>
      <c r="JQ136">
        <v>18</v>
      </c>
      <c r="JR136">
        <v>486.071</v>
      </c>
      <c r="JS136">
        <v>535.533</v>
      </c>
      <c r="JT136">
        <v>25.0039</v>
      </c>
      <c r="JU136">
        <v>25.5348</v>
      </c>
      <c r="JV136">
        <v>30.0001</v>
      </c>
      <c r="JW136">
        <v>25.6337</v>
      </c>
      <c r="JX136">
        <v>25.5883</v>
      </c>
      <c r="JY136">
        <v>6.87298</v>
      </c>
      <c r="JZ136">
        <v>14.7747</v>
      </c>
      <c r="KA136">
        <v>100</v>
      </c>
      <c r="KB136">
        <v>25.0055</v>
      </c>
      <c r="KC136">
        <v>65.3473</v>
      </c>
      <c r="KD136">
        <v>20.7851</v>
      </c>
      <c r="KE136">
        <v>100.737</v>
      </c>
      <c r="KF136">
        <v>101.134</v>
      </c>
    </row>
    <row r="137" spans="1:292">
      <c r="A137">
        <v>119</v>
      </c>
      <c r="B137">
        <v>1680546889.1</v>
      </c>
      <c r="C137">
        <v>3252</v>
      </c>
      <c r="D137" t="s">
        <v>671</v>
      </c>
      <c r="E137" t="s">
        <v>672</v>
      </c>
      <c r="F137">
        <v>5</v>
      </c>
      <c r="G137" t="s">
        <v>428</v>
      </c>
      <c r="H137">
        <v>1680546881.314285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88.55869379073596</v>
      </c>
      <c r="AJ137">
        <v>103.9976727272727</v>
      </c>
      <c r="AK137">
        <v>-3.349734718614731</v>
      </c>
      <c r="AL137">
        <v>66.63</v>
      </c>
      <c r="AM137">
        <f>(AO137 - AN137 + DX137*1E3/(8.314*(DZ137+273.15)) * AQ137/DW137 * AP137) * DW137/(100*DK137) * 1000/(1000 - AO137)</f>
        <v>0</v>
      </c>
      <c r="AN137">
        <v>20.73211697594229</v>
      </c>
      <c r="AO137">
        <v>21.22504363636363</v>
      </c>
      <c r="AP137">
        <v>-2.418526603294388E-06</v>
      </c>
      <c r="AQ137">
        <v>99.55438525326592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1.65</v>
      </c>
      <c r="DL137">
        <v>0.5</v>
      </c>
      <c r="DM137" t="s">
        <v>430</v>
      </c>
      <c r="DN137">
        <v>2</v>
      </c>
      <c r="DO137" t="b">
        <v>1</v>
      </c>
      <c r="DP137">
        <v>1680546881.314285</v>
      </c>
      <c r="DQ137">
        <v>125.6845357142857</v>
      </c>
      <c r="DR137">
        <v>101.9664642857143</v>
      </c>
      <c r="DS137">
        <v>21.22807857142857</v>
      </c>
      <c r="DT137">
        <v>20.73966071428571</v>
      </c>
      <c r="DU137">
        <v>126.0013571428571</v>
      </c>
      <c r="DV137">
        <v>20.98474642857143</v>
      </c>
      <c r="DW137">
        <v>500.0188928571428</v>
      </c>
      <c r="DX137">
        <v>90.11141071428571</v>
      </c>
      <c r="DY137">
        <v>0.1000120892857143</v>
      </c>
      <c r="DZ137">
        <v>26.33708928571428</v>
      </c>
      <c r="EA137">
        <v>27.49618214285714</v>
      </c>
      <c r="EB137">
        <v>999.9000000000002</v>
      </c>
      <c r="EC137">
        <v>0</v>
      </c>
      <c r="ED137">
        <v>0</v>
      </c>
      <c r="EE137">
        <v>9989.061428571427</v>
      </c>
      <c r="EF137">
        <v>0</v>
      </c>
      <c r="EG137">
        <v>12.2642</v>
      </c>
      <c r="EH137">
        <v>23.71812857142857</v>
      </c>
      <c r="EI137">
        <v>128.4105357142857</v>
      </c>
      <c r="EJ137">
        <v>104.1260535714286</v>
      </c>
      <c r="EK137">
        <v>0.4884147142857143</v>
      </c>
      <c r="EL137">
        <v>101.9664642857143</v>
      </c>
      <c r="EM137">
        <v>20.73966071428571</v>
      </c>
      <c r="EN137">
        <v>1.912891071428571</v>
      </c>
      <c r="EO137">
        <v>1.868879642857143</v>
      </c>
      <c r="EP137">
        <v>16.74116071428572</v>
      </c>
      <c r="EQ137">
        <v>16.37511785714286</v>
      </c>
      <c r="ER137">
        <v>2000.009285714286</v>
      </c>
      <c r="ES137">
        <v>0.97999425</v>
      </c>
      <c r="ET137">
        <v>0.020005575</v>
      </c>
      <c r="EU137">
        <v>0</v>
      </c>
      <c r="EV137">
        <v>2.089839285714286</v>
      </c>
      <c r="EW137">
        <v>0</v>
      </c>
      <c r="EX137">
        <v>2404.558928571428</v>
      </c>
      <c r="EY137">
        <v>16420.73571428572</v>
      </c>
      <c r="EZ137">
        <v>36.68267857142857</v>
      </c>
      <c r="FA137">
        <v>38.00878571428571</v>
      </c>
      <c r="FB137">
        <v>37.19617857142857</v>
      </c>
      <c r="FC137">
        <v>36.9685</v>
      </c>
      <c r="FD137">
        <v>36.77203571428571</v>
      </c>
      <c r="FE137">
        <v>1959.999285714286</v>
      </c>
      <c r="FF137">
        <v>40.01</v>
      </c>
      <c r="FG137">
        <v>0</v>
      </c>
      <c r="FH137">
        <v>1680546862.9</v>
      </c>
      <c r="FI137">
        <v>0</v>
      </c>
      <c r="FJ137">
        <v>2.093665384615385</v>
      </c>
      <c r="FK137">
        <v>0.09519657707089496</v>
      </c>
      <c r="FL137">
        <v>36.04581196844382</v>
      </c>
      <c r="FM137">
        <v>2404.558461538462</v>
      </c>
      <c r="FN137">
        <v>15</v>
      </c>
      <c r="FO137">
        <v>0</v>
      </c>
      <c r="FP137" t="s">
        <v>431</v>
      </c>
      <c r="FQ137">
        <v>1680471333.5</v>
      </c>
      <c r="FR137">
        <v>1680471332.5</v>
      </c>
      <c r="FS137">
        <v>0</v>
      </c>
      <c r="FT137">
        <v>-0.28</v>
      </c>
      <c r="FU137">
        <v>-0.016</v>
      </c>
      <c r="FV137">
        <v>-0.783</v>
      </c>
      <c r="FW137">
        <v>0.277</v>
      </c>
      <c r="FX137">
        <v>420</v>
      </c>
      <c r="FY137">
        <v>24</v>
      </c>
      <c r="FZ137">
        <v>0.71</v>
      </c>
      <c r="GA137">
        <v>0.3</v>
      </c>
      <c r="GB137">
        <v>23.60734146341463</v>
      </c>
      <c r="GC137">
        <v>2.522234843205563</v>
      </c>
      <c r="GD137">
        <v>0.2534781368121536</v>
      </c>
      <c r="GE137">
        <v>0</v>
      </c>
      <c r="GF137">
        <v>0.4861473902439025</v>
      </c>
      <c r="GG137">
        <v>0.04774099651567888</v>
      </c>
      <c r="GH137">
        <v>0.004771701669563957</v>
      </c>
      <c r="GI137">
        <v>1</v>
      </c>
      <c r="GJ137">
        <v>1</v>
      </c>
      <c r="GK137">
        <v>2</v>
      </c>
      <c r="GL137" t="s">
        <v>432</v>
      </c>
      <c r="GM137">
        <v>3.10239</v>
      </c>
      <c r="GN137">
        <v>2.75798</v>
      </c>
      <c r="GO137">
        <v>0.0258611</v>
      </c>
      <c r="GP137">
        <v>0.0198349</v>
      </c>
      <c r="GQ137">
        <v>0.09937020000000001</v>
      </c>
      <c r="GR137">
        <v>0.09900249999999999</v>
      </c>
      <c r="GS137">
        <v>25149.3</v>
      </c>
      <c r="GT137">
        <v>24981.1</v>
      </c>
      <c r="GU137">
        <v>26354.2</v>
      </c>
      <c r="GV137">
        <v>25813.5</v>
      </c>
      <c r="GW137">
        <v>38082.7</v>
      </c>
      <c r="GX137">
        <v>35479</v>
      </c>
      <c r="GY137">
        <v>46104.7</v>
      </c>
      <c r="GZ137">
        <v>42630.1</v>
      </c>
      <c r="HA137">
        <v>1.922</v>
      </c>
      <c r="HB137">
        <v>1.97298</v>
      </c>
      <c r="HC137">
        <v>0.114948</v>
      </c>
      <c r="HD137">
        <v>0</v>
      </c>
      <c r="HE137">
        <v>25.6075</v>
      </c>
      <c r="HF137">
        <v>999.9</v>
      </c>
      <c r="HG137">
        <v>53.4</v>
      </c>
      <c r="HH137">
        <v>28.9</v>
      </c>
      <c r="HI137">
        <v>23.6954</v>
      </c>
      <c r="HJ137">
        <v>60.9478</v>
      </c>
      <c r="HK137">
        <v>27.6482</v>
      </c>
      <c r="HL137">
        <v>1</v>
      </c>
      <c r="HM137">
        <v>-0.139073</v>
      </c>
      <c r="HN137">
        <v>0.0155174</v>
      </c>
      <c r="HO137">
        <v>20.2782</v>
      </c>
      <c r="HP137">
        <v>5.21444</v>
      </c>
      <c r="HQ137">
        <v>11.98</v>
      </c>
      <c r="HR137">
        <v>4.9647</v>
      </c>
      <c r="HS137">
        <v>3.27383</v>
      </c>
      <c r="HT137">
        <v>9999</v>
      </c>
      <c r="HU137">
        <v>9999</v>
      </c>
      <c r="HV137">
        <v>9999</v>
      </c>
      <c r="HW137">
        <v>983.1</v>
      </c>
      <c r="HX137">
        <v>1.86447</v>
      </c>
      <c r="HY137">
        <v>1.86049</v>
      </c>
      <c r="HZ137">
        <v>1.85867</v>
      </c>
      <c r="IA137">
        <v>1.8602</v>
      </c>
      <c r="IB137">
        <v>1.8602</v>
      </c>
      <c r="IC137">
        <v>1.85864</v>
      </c>
      <c r="ID137">
        <v>1.85772</v>
      </c>
      <c r="IE137">
        <v>1.85272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-0.289</v>
      </c>
      <c r="IT137">
        <v>0.2433</v>
      </c>
      <c r="IU137">
        <v>-0.1634519173801977</v>
      </c>
      <c r="IV137">
        <v>-0.00139593354141756</v>
      </c>
      <c r="IW137">
        <v>1.4815850142622E-06</v>
      </c>
      <c r="IX137">
        <v>-5.845240202914516E-10</v>
      </c>
      <c r="IY137">
        <v>-0.0001757476218833357</v>
      </c>
      <c r="IZ137">
        <v>-0.005038664025986261</v>
      </c>
      <c r="JA137">
        <v>0.001069327960449999</v>
      </c>
      <c r="JB137">
        <v>-1.316451681682256E-05</v>
      </c>
      <c r="JC137">
        <v>2</v>
      </c>
      <c r="JD137">
        <v>1977</v>
      </c>
      <c r="JE137">
        <v>1</v>
      </c>
      <c r="JF137">
        <v>23</v>
      </c>
      <c r="JG137">
        <v>1259.3</v>
      </c>
      <c r="JH137">
        <v>1259.3</v>
      </c>
      <c r="JI137">
        <v>0.302734</v>
      </c>
      <c r="JJ137">
        <v>2.65991</v>
      </c>
      <c r="JK137">
        <v>1.49658</v>
      </c>
      <c r="JL137">
        <v>2.39502</v>
      </c>
      <c r="JM137">
        <v>1.54907</v>
      </c>
      <c r="JN137">
        <v>2.41333</v>
      </c>
      <c r="JO137">
        <v>35.5915</v>
      </c>
      <c r="JP137">
        <v>24.0175</v>
      </c>
      <c r="JQ137">
        <v>18</v>
      </c>
      <c r="JR137">
        <v>485.741</v>
      </c>
      <c r="JS137">
        <v>535.6369999999999</v>
      </c>
      <c r="JT137">
        <v>25.0039</v>
      </c>
      <c r="JU137">
        <v>25.5353</v>
      </c>
      <c r="JV137">
        <v>30.0001</v>
      </c>
      <c r="JW137">
        <v>25.6337</v>
      </c>
      <c r="JX137">
        <v>25.5883</v>
      </c>
      <c r="JY137">
        <v>6.08239</v>
      </c>
      <c r="JZ137">
        <v>14.7747</v>
      </c>
      <c r="KA137">
        <v>100</v>
      </c>
      <c r="KB137">
        <v>25.0094</v>
      </c>
      <c r="KC137">
        <v>51.9894</v>
      </c>
      <c r="KD137">
        <v>20.7851</v>
      </c>
      <c r="KE137">
        <v>100.737</v>
      </c>
      <c r="KF137">
        <v>101.136</v>
      </c>
    </row>
    <row r="138" spans="1:292">
      <c r="A138">
        <v>120</v>
      </c>
      <c r="B138">
        <v>1680546894.1</v>
      </c>
      <c r="C138">
        <v>3257</v>
      </c>
      <c r="D138" t="s">
        <v>673</v>
      </c>
      <c r="E138" t="s">
        <v>674</v>
      </c>
      <c r="F138">
        <v>5</v>
      </c>
      <c r="G138" t="s">
        <v>428</v>
      </c>
      <c r="H138">
        <v>1680546886.6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71.5283187196104</v>
      </c>
      <c r="AJ138">
        <v>87.15229575757571</v>
      </c>
      <c r="AK138">
        <v>-3.371002839826844</v>
      </c>
      <c r="AL138">
        <v>66.63</v>
      </c>
      <c r="AM138">
        <f>(AO138 - AN138 + DX138*1E3/(8.314*(DZ138+273.15)) * AQ138/DW138 * AP138) * DW138/(100*DK138) * 1000/(1000 - AO138)</f>
        <v>0</v>
      </c>
      <c r="AN138">
        <v>20.72616226177425</v>
      </c>
      <c r="AO138">
        <v>21.22103212121212</v>
      </c>
      <c r="AP138">
        <v>-4.251521700362384E-06</v>
      </c>
      <c r="AQ138">
        <v>99.55438525326592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1.65</v>
      </c>
      <c r="DL138">
        <v>0.5</v>
      </c>
      <c r="DM138" t="s">
        <v>430</v>
      </c>
      <c r="DN138">
        <v>2</v>
      </c>
      <c r="DO138" t="b">
        <v>1</v>
      </c>
      <c r="DP138">
        <v>1680546886.6</v>
      </c>
      <c r="DQ138">
        <v>108.3282185185185</v>
      </c>
      <c r="DR138">
        <v>84.35641111111111</v>
      </c>
      <c r="DS138">
        <v>21.22534444444445</v>
      </c>
      <c r="DT138">
        <v>20.73325925925926</v>
      </c>
      <c r="DU138">
        <v>108.6263925925926</v>
      </c>
      <c r="DV138">
        <v>20.98206666666667</v>
      </c>
      <c r="DW138">
        <v>500.0017037037037</v>
      </c>
      <c r="DX138">
        <v>90.11188888888888</v>
      </c>
      <c r="DY138">
        <v>0.1000017111111111</v>
      </c>
      <c r="DZ138">
        <v>26.33638888888889</v>
      </c>
      <c r="EA138">
        <v>27.49129259259259</v>
      </c>
      <c r="EB138">
        <v>999.9000000000001</v>
      </c>
      <c r="EC138">
        <v>0</v>
      </c>
      <c r="ED138">
        <v>0</v>
      </c>
      <c r="EE138">
        <v>9988.989629629628</v>
      </c>
      <c r="EF138">
        <v>0</v>
      </c>
      <c r="EG138">
        <v>12.2642</v>
      </c>
      <c r="EH138">
        <v>23.97184444444445</v>
      </c>
      <c r="EI138">
        <v>110.6775037037037</v>
      </c>
      <c r="EJ138">
        <v>86.14247777777778</v>
      </c>
      <c r="EK138">
        <v>0.4920757037037038</v>
      </c>
      <c r="EL138">
        <v>84.35641111111111</v>
      </c>
      <c r="EM138">
        <v>20.73325925925926</v>
      </c>
      <c r="EN138">
        <v>1.912654814814815</v>
      </c>
      <c r="EO138">
        <v>1.868313333333333</v>
      </c>
      <c r="EP138">
        <v>16.73921111111111</v>
      </c>
      <c r="EQ138">
        <v>16.37035555555556</v>
      </c>
      <c r="ER138">
        <v>1999.914814814815</v>
      </c>
      <c r="ES138">
        <v>0.9799952222222222</v>
      </c>
      <c r="ET138">
        <v>0.02000457407407407</v>
      </c>
      <c r="EU138">
        <v>0</v>
      </c>
      <c r="EV138">
        <v>2.085333333333333</v>
      </c>
      <c r="EW138">
        <v>0</v>
      </c>
      <c r="EX138">
        <v>2408.098148148148</v>
      </c>
      <c r="EY138">
        <v>16419.97037037037</v>
      </c>
      <c r="EZ138">
        <v>36.71033333333333</v>
      </c>
      <c r="FA138">
        <v>38.06922222222222</v>
      </c>
      <c r="FB138">
        <v>37.23592592592593</v>
      </c>
      <c r="FC138">
        <v>37.01351851851852</v>
      </c>
      <c r="FD138">
        <v>36.62237037037037</v>
      </c>
      <c r="FE138">
        <v>1959.907777777777</v>
      </c>
      <c r="FF138">
        <v>40.00703703703704</v>
      </c>
      <c r="FG138">
        <v>0</v>
      </c>
      <c r="FH138">
        <v>1680546868.3</v>
      </c>
      <c r="FI138">
        <v>0</v>
      </c>
      <c r="FJ138">
        <v>2.099876</v>
      </c>
      <c r="FK138">
        <v>-0.3223461634744331</v>
      </c>
      <c r="FL138">
        <v>42.14307700077795</v>
      </c>
      <c r="FM138">
        <v>2408.4268</v>
      </c>
      <c r="FN138">
        <v>15</v>
      </c>
      <c r="FO138">
        <v>0</v>
      </c>
      <c r="FP138" t="s">
        <v>431</v>
      </c>
      <c r="FQ138">
        <v>1680471333.5</v>
      </c>
      <c r="FR138">
        <v>1680471332.5</v>
      </c>
      <c r="FS138">
        <v>0</v>
      </c>
      <c r="FT138">
        <v>-0.28</v>
      </c>
      <c r="FU138">
        <v>-0.016</v>
      </c>
      <c r="FV138">
        <v>-0.783</v>
      </c>
      <c r="FW138">
        <v>0.277</v>
      </c>
      <c r="FX138">
        <v>420</v>
      </c>
      <c r="FY138">
        <v>24</v>
      </c>
      <c r="FZ138">
        <v>0.71</v>
      </c>
      <c r="GA138">
        <v>0.3</v>
      </c>
      <c r="GB138">
        <v>23.83311219512195</v>
      </c>
      <c r="GC138">
        <v>2.908979790940797</v>
      </c>
      <c r="GD138">
        <v>0.2902898208604319</v>
      </c>
      <c r="GE138">
        <v>0</v>
      </c>
      <c r="GF138">
        <v>0.4900047804878048</v>
      </c>
      <c r="GG138">
        <v>0.04302984668989569</v>
      </c>
      <c r="GH138">
        <v>0.004299892724198976</v>
      </c>
      <c r="GI138">
        <v>1</v>
      </c>
      <c r="GJ138">
        <v>1</v>
      </c>
      <c r="GK138">
        <v>2</v>
      </c>
      <c r="GL138" t="s">
        <v>432</v>
      </c>
      <c r="GM138">
        <v>3.10224</v>
      </c>
      <c r="GN138">
        <v>2.75819</v>
      </c>
      <c r="GO138">
        <v>0.0218101</v>
      </c>
      <c r="GP138">
        <v>0.0155804</v>
      </c>
      <c r="GQ138">
        <v>0.0993619</v>
      </c>
      <c r="GR138">
        <v>0.0989882</v>
      </c>
      <c r="GS138">
        <v>25253.9</v>
      </c>
      <c r="GT138">
        <v>25089.5</v>
      </c>
      <c r="GU138">
        <v>26354.2</v>
      </c>
      <c r="GV138">
        <v>25813.4</v>
      </c>
      <c r="GW138">
        <v>38082.4</v>
      </c>
      <c r="GX138">
        <v>35479.2</v>
      </c>
      <c r="GY138">
        <v>46104.5</v>
      </c>
      <c r="GZ138">
        <v>42630.3</v>
      </c>
      <c r="HA138">
        <v>1.9219</v>
      </c>
      <c r="HB138">
        <v>1.97267</v>
      </c>
      <c r="HC138">
        <v>0.115253</v>
      </c>
      <c r="HD138">
        <v>0</v>
      </c>
      <c r="HE138">
        <v>25.608</v>
      </c>
      <c r="HF138">
        <v>999.9</v>
      </c>
      <c r="HG138">
        <v>53.4</v>
      </c>
      <c r="HH138">
        <v>28.9</v>
      </c>
      <c r="HI138">
        <v>23.694</v>
      </c>
      <c r="HJ138">
        <v>60.5978</v>
      </c>
      <c r="HK138">
        <v>27.9087</v>
      </c>
      <c r="HL138">
        <v>1</v>
      </c>
      <c r="HM138">
        <v>-0.13908</v>
      </c>
      <c r="HN138">
        <v>-0.00569989</v>
      </c>
      <c r="HO138">
        <v>20.2779</v>
      </c>
      <c r="HP138">
        <v>5.21459</v>
      </c>
      <c r="HQ138">
        <v>11.9796</v>
      </c>
      <c r="HR138">
        <v>4.96475</v>
      </c>
      <c r="HS138">
        <v>3.27387</v>
      </c>
      <c r="HT138">
        <v>9999</v>
      </c>
      <c r="HU138">
        <v>9999</v>
      </c>
      <c r="HV138">
        <v>9999</v>
      </c>
      <c r="HW138">
        <v>983.1</v>
      </c>
      <c r="HX138">
        <v>1.86447</v>
      </c>
      <c r="HY138">
        <v>1.8605</v>
      </c>
      <c r="HZ138">
        <v>1.85867</v>
      </c>
      <c r="IA138">
        <v>1.8602</v>
      </c>
      <c r="IB138">
        <v>1.8602</v>
      </c>
      <c r="IC138">
        <v>1.85863</v>
      </c>
      <c r="ID138">
        <v>1.85769</v>
      </c>
      <c r="IE138">
        <v>1.85271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-0.27</v>
      </c>
      <c r="IT138">
        <v>0.2432</v>
      </c>
      <c r="IU138">
        <v>-0.1634519173801977</v>
      </c>
      <c r="IV138">
        <v>-0.00139593354141756</v>
      </c>
      <c r="IW138">
        <v>1.4815850142622E-06</v>
      </c>
      <c r="IX138">
        <v>-5.845240202914516E-10</v>
      </c>
      <c r="IY138">
        <v>-0.0001757476218833357</v>
      </c>
      <c r="IZ138">
        <v>-0.005038664025986261</v>
      </c>
      <c r="JA138">
        <v>0.001069327960449999</v>
      </c>
      <c r="JB138">
        <v>-1.316451681682256E-05</v>
      </c>
      <c r="JC138">
        <v>2</v>
      </c>
      <c r="JD138">
        <v>1977</v>
      </c>
      <c r="JE138">
        <v>1</v>
      </c>
      <c r="JF138">
        <v>23</v>
      </c>
      <c r="JG138">
        <v>1259.3</v>
      </c>
      <c r="JH138">
        <v>1259.4</v>
      </c>
      <c r="JI138">
        <v>0.266113</v>
      </c>
      <c r="JJ138">
        <v>2.69043</v>
      </c>
      <c r="JK138">
        <v>1.49658</v>
      </c>
      <c r="JL138">
        <v>2.39624</v>
      </c>
      <c r="JM138">
        <v>1.54907</v>
      </c>
      <c r="JN138">
        <v>2.31445</v>
      </c>
      <c r="JO138">
        <v>35.6148</v>
      </c>
      <c r="JP138">
        <v>24.0175</v>
      </c>
      <c r="JQ138">
        <v>18</v>
      </c>
      <c r="JR138">
        <v>485.684</v>
      </c>
      <c r="JS138">
        <v>535.451</v>
      </c>
      <c r="JT138">
        <v>25.0082</v>
      </c>
      <c r="JU138">
        <v>25.5353</v>
      </c>
      <c r="JV138">
        <v>30.0001</v>
      </c>
      <c r="JW138">
        <v>25.6337</v>
      </c>
      <c r="JX138">
        <v>25.5905</v>
      </c>
      <c r="JY138">
        <v>5.21671</v>
      </c>
      <c r="JZ138">
        <v>14.7747</v>
      </c>
      <c r="KA138">
        <v>100</v>
      </c>
      <c r="KB138">
        <v>25.0158</v>
      </c>
      <c r="KC138">
        <v>31.9525</v>
      </c>
      <c r="KD138">
        <v>20.7851</v>
      </c>
      <c r="KE138">
        <v>100.737</v>
      </c>
      <c r="KF138">
        <v>101.136</v>
      </c>
    </row>
    <row r="139" spans="1:292">
      <c r="A139">
        <v>121</v>
      </c>
      <c r="B139">
        <v>1680546991.1</v>
      </c>
      <c r="C139">
        <v>3354</v>
      </c>
      <c r="D139" t="s">
        <v>675</v>
      </c>
      <c r="E139" t="s">
        <v>676</v>
      </c>
      <c r="F139">
        <v>5</v>
      </c>
      <c r="G139" t="s">
        <v>428</v>
      </c>
      <c r="H139">
        <v>1680546983.099999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428.9961658489178</v>
      </c>
      <c r="AJ139">
        <v>424.4855333333334</v>
      </c>
      <c r="AK139">
        <v>0.002704000000028197</v>
      </c>
      <c r="AL139">
        <v>66.63</v>
      </c>
      <c r="AM139">
        <f>(AO139 - AN139 + DX139*1E3/(8.314*(DZ139+273.15)) * AQ139/DW139 * AP139) * DW139/(100*DK139) * 1000/(1000 - AO139)</f>
        <v>0</v>
      </c>
      <c r="AN139">
        <v>20.69479720081718</v>
      </c>
      <c r="AO139">
        <v>21.27292</v>
      </c>
      <c r="AP139">
        <v>-0.005354016316289035</v>
      </c>
      <c r="AQ139">
        <v>99.55438525326592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1.65</v>
      </c>
      <c r="DL139">
        <v>0.5</v>
      </c>
      <c r="DM139" t="s">
        <v>430</v>
      </c>
      <c r="DN139">
        <v>2</v>
      </c>
      <c r="DO139" t="b">
        <v>1</v>
      </c>
      <c r="DP139">
        <v>1680546983.099999</v>
      </c>
      <c r="DQ139">
        <v>415.4857096774193</v>
      </c>
      <c r="DR139">
        <v>420.0265161290323</v>
      </c>
      <c r="DS139">
        <v>21.29541290322581</v>
      </c>
      <c r="DT139">
        <v>20.74162580645162</v>
      </c>
      <c r="DU139">
        <v>416.0154838709677</v>
      </c>
      <c r="DV139">
        <v>21.05059354838709</v>
      </c>
      <c r="DW139">
        <v>500.009870967742</v>
      </c>
      <c r="DX139">
        <v>90.11738064516128</v>
      </c>
      <c r="DY139">
        <v>0.09999109354838709</v>
      </c>
      <c r="DZ139">
        <v>26.3905064516129</v>
      </c>
      <c r="EA139">
        <v>27.51047096774193</v>
      </c>
      <c r="EB139">
        <v>999.9000000000003</v>
      </c>
      <c r="EC139">
        <v>0</v>
      </c>
      <c r="ED139">
        <v>0</v>
      </c>
      <c r="EE139">
        <v>10004.63548387097</v>
      </c>
      <c r="EF139">
        <v>0</v>
      </c>
      <c r="EG139">
        <v>12.26220322580646</v>
      </c>
      <c r="EH139">
        <v>-4.54086129032258</v>
      </c>
      <c r="EI139">
        <v>424.5262258064516</v>
      </c>
      <c r="EJ139">
        <v>428.9231612903225</v>
      </c>
      <c r="EK139">
        <v>0.553791806451613</v>
      </c>
      <c r="EL139">
        <v>420.0265161290323</v>
      </c>
      <c r="EM139">
        <v>20.74162580645162</v>
      </c>
      <c r="EN139">
        <v>1.919086451612903</v>
      </c>
      <c r="EO139">
        <v>1.869180322580645</v>
      </c>
      <c r="EP139">
        <v>16.79208064516129</v>
      </c>
      <c r="EQ139">
        <v>16.37762903225806</v>
      </c>
      <c r="ER139">
        <v>1999.982580645161</v>
      </c>
      <c r="ES139">
        <v>0.9800014516129032</v>
      </c>
      <c r="ET139">
        <v>0.01999865161290323</v>
      </c>
      <c r="EU139">
        <v>0</v>
      </c>
      <c r="EV139">
        <v>2.013638709677419</v>
      </c>
      <c r="EW139">
        <v>0</v>
      </c>
      <c r="EX139">
        <v>2434.967741935483</v>
      </c>
      <c r="EY139">
        <v>16420.55806451613</v>
      </c>
      <c r="EZ139">
        <v>38.5360322580645</v>
      </c>
      <c r="FA139">
        <v>40.21345161290321</v>
      </c>
      <c r="FB139">
        <v>39.16909677419355</v>
      </c>
      <c r="FC139">
        <v>39.39496774193547</v>
      </c>
      <c r="FD139">
        <v>38.14696774193547</v>
      </c>
      <c r="FE139">
        <v>1959.982903225806</v>
      </c>
      <c r="FF139">
        <v>40</v>
      </c>
      <c r="FG139">
        <v>0</v>
      </c>
      <c r="FH139">
        <v>1680546964.9</v>
      </c>
      <c r="FI139">
        <v>0</v>
      </c>
      <c r="FJ139">
        <v>2.005915384615384</v>
      </c>
      <c r="FK139">
        <v>-0.530632479788465</v>
      </c>
      <c r="FL139">
        <v>30.7658119626101</v>
      </c>
      <c r="FM139">
        <v>2435.089230769231</v>
      </c>
      <c r="FN139">
        <v>15</v>
      </c>
      <c r="FO139">
        <v>0</v>
      </c>
      <c r="FP139" t="s">
        <v>431</v>
      </c>
      <c r="FQ139">
        <v>1680471333.5</v>
      </c>
      <c r="FR139">
        <v>1680471332.5</v>
      </c>
      <c r="FS139">
        <v>0</v>
      </c>
      <c r="FT139">
        <v>-0.28</v>
      </c>
      <c r="FU139">
        <v>-0.016</v>
      </c>
      <c r="FV139">
        <v>-0.783</v>
      </c>
      <c r="FW139">
        <v>0.277</v>
      </c>
      <c r="FX139">
        <v>420</v>
      </c>
      <c r="FY139">
        <v>24</v>
      </c>
      <c r="FZ139">
        <v>0.71</v>
      </c>
      <c r="GA139">
        <v>0.3</v>
      </c>
      <c r="GB139">
        <v>-4.514823414634146</v>
      </c>
      <c r="GC139">
        <v>-0.4796910104529637</v>
      </c>
      <c r="GD139">
        <v>0.08561469874968203</v>
      </c>
      <c r="GE139">
        <v>0</v>
      </c>
      <c r="GF139">
        <v>0.543101219512195</v>
      </c>
      <c r="GG139">
        <v>0.1369884668989555</v>
      </c>
      <c r="GH139">
        <v>0.01750232763128351</v>
      </c>
      <c r="GI139">
        <v>1</v>
      </c>
      <c r="GJ139">
        <v>1</v>
      </c>
      <c r="GK139">
        <v>2</v>
      </c>
      <c r="GL139" t="s">
        <v>432</v>
      </c>
      <c r="GM139">
        <v>3.10221</v>
      </c>
      <c r="GN139">
        <v>2.7578</v>
      </c>
      <c r="GO139">
        <v>0.0877474</v>
      </c>
      <c r="GP139">
        <v>0.0884505</v>
      </c>
      <c r="GQ139">
        <v>0.09952320000000001</v>
      </c>
      <c r="GR139">
        <v>0.0988241</v>
      </c>
      <c r="GS139">
        <v>23550.1</v>
      </c>
      <c r="GT139">
        <v>23231</v>
      </c>
      <c r="GU139">
        <v>26353.2</v>
      </c>
      <c r="GV139">
        <v>25812.8</v>
      </c>
      <c r="GW139">
        <v>38083</v>
      </c>
      <c r="GX139">
        <v>35493.2</v>
      </c>
      <c r="GY139">
        <v>46103.8</v>
      </c>
      <c r="GZ139">
        <v>42629.2</v>
      </c>
      <c r="HA139">
        <v>1.92192</v>
      </c>
      <c r="HB139">
        <v>1.97308</v>
      </c>
      <c r="HC139">
        <v>0.114761</v>
      </c>
      <c r="HD139">
        <v>0</v>
      </c>
      <c r="HE139">
        <v>25.6286</v>
      </c>
      <c r="HF139">
        <v>999.9</v>
      </c>
      <c r="HG139">
        <v>53.3</v>
      </c>
      <c r="HH139">
        <v>29</v>
      </c>
      <c r="HI139">
        <v>23.7893</v>
      </c>
      <c r="HJ139">
        <v>60.8578</v>
      </c>
      <c r="HK139">
        <v>27.7324</v>
      </c>
      <c r="HL139">
        <v>1</v>
      </c>
      <c r="HM139">
        <v>-0.138247</v>
      </c>
      <c r="HN139">
        <v>0.0661683</v>
      </c>
      <c r="HO139">
        <v>20.2783</v>
      </c>
      <c r="HP139">
        <v>5.21549</v>
      </c>
      <c r="HQ139">
        <v>11.9798</v>
      </c>
      <c r="HR139">
        <v>4.9649</v>
      </c>
      <c r="HS139">
        <v>3.27425</v>
      </c>
      <c r="HT139">
        <v>9999</v>
      </c>
      <c r="HU139">
        <v>9999</v>
      </c>
      <c r="HV139">
        <v>9999</v>
      </c>
      <c r="HW139">
        <v>983.1</v>
      </c>
      <c r="HX139">
        <v>1.86447</v>
      </c>
      <c r="HY139">
        <v>1.8605</v>
      </c>
      <c r="HZ139">
        <v>1.85868</v>
      </c>
      <c r="IA139">
        <v>1.8602</v>
      </c>
      <c r="IB139">
        <v>1.8602</v>
      </c>
      <c r="IC139">
        <v>1.85865</v>
      </c>
      <c r="ID139">
        <v>1.85772</v>
      </c>
      <c r="IE139">
        <v>1.85272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-0.53</v>
      </c>
      <c r="IT139">
        <v>0.2442</v>
      </c>
      <c r="IU139">
        <v>-0.1634519173801977</v>
      </c>
      <c r="IV139">
        <v>-0.00139593354141756</v>
      </c>
      <c r="IW139">
        <v>1.4815850142622E-06</v>
      </c>
      <c r="IX139">
        <v>-5.845240202914516E-10</v>
      </c>
      <c r="IY139">
        <v>-0.0001757476218833357</v>
      </c>
      <c r="IZ139">
        <v>-0.005038664025986261</v>
      </c>
      <c r="JA139">
        <v>0.001069327960449999</v>
      </c>
      <c r="JB139">
        <v>-1.316451681682256E-05</v>
      </c>
      <c r="JC139">
        <v>2</v>
      </c>
      <c r="JD139">
        <v>1977</v>
      </c>
      <c r="JE139">
        <v>1</v>
      </c>
      <c r="JF139">
        <v>23</v>
      </c>
      <c r="JG139">
        <v>1261</v>
      </c>
      <c r="JH139">
        <v>1261</v>
      </c>
      <c r="JI139">
        <v>1.14258</v>
      </c>
      <c r="JJ139">
        <v>2.63916</v>
      </c>
      <c r="JK139">
        <v>1.49658</v>
      </c>
      <c r="JL139">
        <v>2.39502</v>
      </c>
      <c r="JM139">
        <v>1.54907</v>
      </c>
      <c r="JN139">
        <v>2.36206</v>
      </c>
      <c r="JO139">
        <v>35.6845</v>
      </c>
      <c r="JP139">
        <v>24.0175</v>
      </c>
      <c r="JQ139">
        <v>18</v>
      </c>
      <c r="JR139">
        <v>485.768</v>
      </c>
      <c r="JS139">
        <v>535.79</v>
      </c>
      <c r="JT139">
        <v>25.0299</v>
      </c>
      <c r="JU139">
        <v>25.5439</v>
      </c>
      <c r="JV139">
        <v>30.0001</v>
      </c>
      <c r="JW139">
        <v>25.6423</v>
      </c>
      <c r="JX139">
        <v>25.5969</v>
      </c>
      <c r="JY139">
        <v>23.061</v>
      </c>
      <c r="JZ139">
        <v>15.3504</v>
      </c>
      <c r="KA139">
        <v>100</v>
      </c>
      <c r="KB139">
        <v>25.0291</v>
      </c>
      <c r="KC139">
        <v>426.689</v>
      </c>
      <c r="KD139">
        <v>20.6872</v>
      </c>
      <c r="KE139">
        <v>100.734</v>
      </c>
      <c r="KF139">
        <v>101.133</v>
      </c>
    </row>
    <row r="140" spans="1:292">
      <c r="A140">
        <v>122</v>
      </c>
      <c r="B140">
        <v>1680546996.1</v>
      </c>
      <c r="C140">
        <v>3359</v>
      </c>
      <c r="D140" t="s">
        <v>677</v>
      </c>
      <c r="E140" t="s">
        <v>678</v>
      </c>
      <c r="F140">
        <v>5</v>
      </c>
      <c r="G140" t="s">
        <v>428</v>
      </c>
      <c r="H140">
        <v>1680546988.255172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428.905934469264</v>
      </c>
      <c r="AJ140">
        <v>424.5353454545454</v>
      </c>
      <c r="AK140">
        <v>0.001560588744588989</v>
      </c>
      <c r="AL140">
        <v>66.63</v>
      </c>
      <c r="AM140">
        <f>(AO140 - AN140 + DX140*1E3/(8.314*(DZ140+273.15)) * AQ140/DW140 * AP140) * DW140/(100*DK140) * 1000/(1000 - AO140)</f>
        <v>0</v>
      </c>
      <c r="AN140">
        <v>20.67267917372333</v>
      </c>
      <c r="AO140">
        <v>21.24334848484848</v>
      </c>
      <c r="AP140">
        <v>-0.003862934173986951</v>
      </c>
      <c r="AQ140">
        <v>99.55438525326592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1.65</v>
      </c>
      <c r="DL140">
        <v>0.5</v>
      </c>
      <c r="DM140" t="s">
        <v>430</v>
      </c>
      <c r="DN140">
        <v>2</v>
      </c>
      <c r="DO140" t="b">
        <v>1</v>
      </c>
      <c r="DP140">
        <v>1680546988.255172</v>
      </c>
      <c r="DQ140">
        <v>415.4653103448276</v>
      </c>
      <c r="DR140">
        <v>420.1804482758621</v>
      </c>
      <c r="DS140">
        <v>21.27839310344828</v>
      </c>
      <c r="DT140">
        <v>20.71434482758621</v>
      </c>
      <c r="DU140">
        <v>415.9951034482759</v>
      </c>
      <c r="DV140">
        <v>21.03394827586207</v>
      </c>
      <c r="DW140">
        <v>499.9945172413792</v>
      </c>
      <c r="DX140">
        <v>90.11741724137931</v>
      </c>
      <c r="DY140">
        <v>0.09999638965517241</v>
      </c>
      <c r="DZ140">
        <v>26.39355862068966</v>
      </c>
      <c r="EA140">
        <v>27.50967931034483</v>
      </c>
      <c r="EB140">
        <v>999.9000000000002</v>
      </c>
      <c r="EC140">
        <v>0</v>
      </c>
      <c r="ED140">
        <v>0</v>
      </c>
      <c r="EE140">
        <v>9994.699999999999</v>
      </c>
      <c r="EF140">
        <v>0</v>
      </c>
      <c r="EG140">
        <v>12.2642</v>
      </c>
      <c r="EH140">
        <v>-4.715165862068965</v>
      </c>
      <c r="EI140">
        <v>424.4979655172415</v>
      </c>
      <c r="EJ140">
        <v>429.0683793103449</v>
      </c>
      <c r="EK140">
        <v>0.5640504137931034</v>
      </c>
      <c r="EL140">
        <v>420.1804482758621</v>
      </c>
      <c r="EM140">
        <v>20.71434482758621</v>
      </c>
      <c r="EN140">
        <v>1.917553448275862</v>
      </c>
      <c r="EO140">
        <v>1.86672275862069</v>
      </c>
      <c r="EP140">
        <v>16.77948620689655</v>
      </c>
      <c r="EQ140">
        <v>16.35695862068965</v>
      </c>
      <c r="ER140">
        <v>1999.984482758621</v>
      </c>
      <c r="ES140">
        <v>0.9800019655172414</v>
      </c>
      <c r="ET140">
        <v>0.01999813448275862</v>
      </c>
      <c r="EU140">
        <v>0</v>
      </c>
      <c r="EV140">
        <v>2.018786206896552</v>
      </c>
      <c r="EW140">
        <v>0</v>
      </c>
      <c r="EX140">
        <v>2437.389310344827</v>
      </c>
      <c r="EY140">
        <v>16420.57586206897</v>
      </c>
      <c r="EZ140">
        <v>38.63548275862068</v>
      </c>
      <c r="FA140">
        <v>40.30148275862069</v>
      </c>
      <c r="FB140">
        <v>39.11613793103447</v>
      </c>
      <c r="FC140">
        <v>39.49975862068965</v>
      </c>
      <c r="FD140">
        <v>38.18951724137931</v>
      </c>
      <c r="FE140">
        <v>1959.986896551724</v>
      </c>
      <c r="FF140">
        <v>39.99793103448276</v>
      </c>
      <c r="FG140">
        <v>0</v>
      </c>
      <c r="FH140">
        <v>1680546970.3</v>
      </c>
      <c r="FI140">
        <v>0</v>
      </c>
      <c r="FJ140">
        <v>2.023468</v>
      </c>
      <c r="FK140">
        <v>-0.2119153965061013</v>
      </c>
      <c r="FL140">
        <v>24.94076927313407</v>
      </c>
      <c r="FM140">
        <v>2437.7316</v>
      </c>
      <c r="FN140">
        <v>15</v>
      </c>
      <c r="FO140">
        <v>0</v>
      </c>
      <c r="FP140" t="s">
        <v>431</v>
      </c>
      <c r="FQ140">
        <v>1680471333.5</v>
      </c>
      <c r="FR140">
        <v>1680471332.5</v>
      </c>
      <c r="FS140">
        <v>0</v>
      </c>
      <c r="FT140">
        <v>-0.28</v>
      </c>
      <c r="FU140">
        <v>-0.016</v>
      </c>
      <c r="FV140">
        <v>-0.783</v>
      </c>
      <c r="FW140">
        <v>0.277</v>
      </c>
      <c r="FX140">
        <v>420</v>
      </c>
      <c r="FY140">
        <v>24</v>
      </c>
      <c r="FZ140">
        <v>0.71</v>
      </c>
      <c r="GA140">
        <v>0.3</v>
      </c>
      <c r="GB140">
        <v>-4.662138536585366</v>
      </c>
      <c r="GC140">
        <v>-2.221117212543552</v>
      </c>
      <c r="GD140">
        <v>0.3616098714088118</v>
      </c>
      <c r="GE140">
        <v>0</v>
      </c>
      <c r="GF140">
        <v>0.5605859756097562</v>
      </c>
      <c r="GG140">
        <v>0.1512015470383258</v>
      </c>
      <c r="GH140">
        <v>0.0201832305500985</v>
      </c>
      <c r="GI140">
        <v>1</v>
      </c>
      <c r="GJ140">
        <v>1</v>
      </c>
      <c r="GK140">
        <v>2</v>
      </c>
      <c r="GL140" t="s">
        <v>432</v>
      </c>
      <c r="GM140">
        <v>3.10244</v>
      </c>
      <c r="GN140">
        <v>2.75808</v>
      </c>
      <c r="GO140">
        <v>0.0877698</v>
      </c>
      <c r="GP140">
        <v>0.0888563</v>
      </c>
      <c r="GQ140">
        <v>0.09943390000000001</v>
      </c>
      <c r="GR140">
        <v>0.09881620000000001</v>
      </c>
      <c r="GS140">
        <v>23549.6</v>
      </c>
      <c r="GT140">
        <v>23220.8</v>
      </c>
      <c r="GU140">
        <v>26353.4</v>
      </c>
      <c r="GV140">
        <v>25813</v>
      </c>
      <c r="GW140">
        <v>38087.1</v>
      </c>
      <c r="GX140">
        <v>35493.9</v>
      </c>
      <c r="GY140">
        <v>46104</v>
      </c>
      <c r="GZ140">
        <v>42629.6</v>
      </c>
      <c r="HA140">
        <v>1.92202</v>
      </c>
      <c r="HB140">
        <v>1.9727</v>
      </c>
      <c r="HC140">
        <v>0.114724</v>
      </c>
      <c r="HD140">
        <v>0</v>
      </c>
      <c r="HE140">
        <v>25.6296</v>
      </c>
      <c r="HF140">
        <v>999.9</v>
      </c>
      <c r="HG140">
        <v>53.3</v>
      </c>
      <c r="HH140">
        <v>29</v>
      </c>
      <c r="HI140">
        <v>23.7828</v>
      </c>
      <c r="HJ140">
        <v>60.7778</v>
      </c>
      <c r="HK140">
        <v>27.6562</v>
      </c>
      <c r="HL140">
        <v>1</v>
      </c>
      <c r="HM140">
        <v>-0.138262</v>
      </c>
      <c r="HN140">
        <v>0.0760757</v>
      </c>
      <c r="HO140">
        <v>20.2778</v>
      </c>
      <c r="HP140">
        <v>5.21325</v>
      </c>
      <c r="HQ140">
        <v>11.9793</v>
      </c>
      <c r="HR140">
        <v>4.96455</v>
      </c>
      <c r="HS140">
        <v>3.27387</v>
      </c>
      <c r="HT140">
        <v>9999</v>
      </c>
      <c r="HU140">
        <v>9999</v>
      </c>
      <c r="HV140">
        <v>9999</v>
      </c>
      <c r="HW140">
        <v>983.1</v>
      </c>
      <c r="HX140">
        <v>1.86447</v>
      </c>
      <c r="HY140">
        <v>1.8605</v>
      </c>
      <c r="HZ140">
        <v>1.85867</v>
      </c>
      <c r="IA140">
        <v>1.8602</v>
      </c>
      <c r="IB140">
        <v>1.8602</v>
      </c>
      <c r="IC140">
        <v>1.85862</v>
      </c>
      <c r="ID140">
        <v>1.85771</v>
      </c>
      <c r="IE140">
        <v>1.85271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-0.53</v>
      </c>
      <c r="IT140">
        <v>0.2436</v>
      </c>
      <c r="IU140">
        <v>-0.1634519173801977</v>
      </c>
      <c r="IV140">
        <v>-0.00139593354141756</v>
      </c>
      <c r="IW140">
        <v>1.4815850142622E-06</v>
      </c>
      <c r="IX140">
        <v>-5.845240202914516E-10</v>
      </c>
      <c r="IY140">
        <v>-0.0001757476218833357</v>
      </c>
      <c r="IZ140">
        <v>-0.005038664025986261</v>
      </c>
      <c r="JA140">
        <v>0.001069327960449999</v>
      </c>
      <c r="JB140">
        <v>-1.316451681682256E-05</v>
      </c>
      <c r="JC140">
        <v>2</v>
      </c>
      <c r="JD140">
        <v>1977</v>
      </c>
      <c r="JE140">
        <v>1</v>
      </c>
      <c r="JF140">
        <v>23</v>
      </c>
      <c r="JG140">
        <v>1261</v>
      </c>
      <c r="JH140">
        <v>1261.1</v>
      </c>
      <c r="JI140">
        <v>1.16943</v>
      </c>
      <c r="JJ140">
        <v>2.65259</v>
      </c>
      <c r="JK140">
        <v>1.49658</v>
      </c>
      <c r="JL140">
        <v>2.39502</v>
      </c>
      <c r="JM140">
        <v>1.54907</v>
      </c>
      <c r="JN140">
        <v>2.41577</v>
      </c>
      <c r="JO140">
        <v>35.6845</v>
      </c>
      <c r="JP140">
        <v>24.0262</v>
      </c>
      <c r="JQ140">
        <v>18</v>
      </c>
      <c r="JR140">
        <v>485.826</v>
      </c>
      <c r="JS140">
        <v>535.5359999999999</v>
      </c>
      <c r="JT140">
        <v>25.0202</v>
      </c>
      <c r="JU140">
        <v>25.5439</v>
      </c>
      <c r="JV140">
        <v>30.0001</v>
      </c>
      <c r="JW140">
        <v>25.6423</v>
      </c>
      <c r="JX140">
        <v>25.5975</v>
      </c>
      <c r="JY140">
        <v>23.5699</v>
      </c>
      <c r="JZ140">
        <v>15.3504</v>
      </c>
      <c r="KA140">
        <v>100</v>
      </c>
      <c r="KB140">
        <v>25.018</v>
      </c>
      <c r="KC140">
        <v>440.065</v>
      </c>
      <c r="KD140">
        <v>20.6872</v>
      </c>
      <c r="KE140">
        <v>100.735</v>
      </c>
      <c r="KF140">
        <v>101.134</v>
      </c>
    </row>
    <row r="141" spans="1:292">
      <c r="A141">
        <v>123</v>
      </c>
      <c r="B141">
        <v>1680547001.1</v>
      </c>
      <c r="C141">
        <v>3364</v>
      </c>
      <c r="D141" t="s">
        <v>679</v>
      </c>
      <c r="E141" t="s">
        <v>680</v>
      </c>
      <c r="F141">
        <v>5</v>
      </c>
      <c r="G141" t="s">
        <v>428</v>
      </c>
      <c r="H141">
        <v>1680546993.332142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435.4117422649352</v>
      </c>
      <c r="AJ141">
        <v>427.5148060606061</v>
      </c>
      <c r="AK141">
        <v>0.691949090909133</v>
      </c>
      <c r="AL141">
        <v>66.63</v>
      </c>
      <c r="AM141">
        <f>(AO141 - AN141 + DX141*1E3/(8.314*(DZ141+273.15)) * AQ141/DW141 * AP141) * DW141/(100*DK141) * 1000/(1000 - AO141)</f>
        <v>0</v>
      </c>
      <c r="AN141">
        <v>20.67282633050844</v>
      </c>
      <c r="AO141">
        <v>21.22803818181819</v>
      </c>
      <c r="AP141">
        <v>-0.0006665719681089572</v>
      </c>
      <c r="AQ141">
        <v>99.55438525326592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1.65</v>
      </c>
      <c r="DL141">
        <v>0.5</v>
      </c>
      <c r="DM141" t="s">
        <v>430</v>
      </c>
      <c r="DN141">
        <v>2</v>
      </c>
      <c r="DO141" t="b">
        <v>1</v>
      </c>
      <c r="DP141">
        <v>1680546993.332142</v>
      </c>
      <c r="DQ141">
        <v>415.8835714285714</v>
      </c>
      <c r="DR141">
        <v>422.8872500000001</v>
      </c>
      <c r="DS141">
        <v>21.25771071428571</v>
      </c>
      <c r="DT141">
        <v>20.68623214285715</v>
      </c>
      <c r="DU141">
        <v>416.4136071428571</v>
      </c>
      <c r="DV141">
        <v>21.01372142857142</v>
      </c>
      <c r="DW141">
        <v>499.96225</v>
      </c>
      <c r="DX141">
        <v>90.12063214285716</v>
      </c>
      <c r="DY141">
        <v>0.09995348928571428</v>
      </c>
      <c r="DZ141">
        <v>26.39667857142857</v>
      </c>
      <c r="EA141">
        <v>27.51044642857143</v>
      </c>
      <c r="EB141">
        <v>999.9000000000002</v>
      </c>
      <c r="EC141">
        <v>0</v>
      </c>
      <c r="ED141">
        <v>0</v>
      </c>
      <c r="EE141">
        <v>9990.225714285714</v>
      </c>
      <c r="EF141">
        <v>0</v>
      </c>
      <c r="EG141">
        <v>12.2642</v>
      </c>
      <c r="EH141">
        <v>-7.003670714285716</v>
      </c>
      <c r="EI141">
        <v>424.9162499999999</v>
      </c>
      <c r="EJ141">
        <v>431.8199285714286</v>
      </c>
      <c r="EK141">
        <v>0.5714804642857142</v>
      </c>
      <c r="EL141">
        <v>422.8872500000001</v>
      </c>
      <c r="EM141">
        <v>20.68623214285715</v>
      </c>
      <c r="EN141">
        <v>1.9157575</v>
      </c>
      <c r="EO141">
        <v>1.864255714285714</v>
      </c>
      <c r="EP141">
        <v>16.76473214285714</v>
      </c>
      <c r="EQ141">
        <v>16.33621428571428</v>
      </c>
      <c r="ER141">
        <v>1999.985714285714</v>
      </c>
      <c r="ES141">
        <v>0.9800024642857144</v>
      </c>
      <c r="ET141">
        <v>0.01999763571428571</v>
      </c>
      <c r="EU141">
        <v>0</v>
      </c>
      <c r="EV141">
        <v>2.0293</v>
      </c>
      <c r="EW141">
        <v>0</v>
      </c>
      <c r="EX141">
        <v>2439.264642857143</v>
      </c>
      <c r="EY141">
        <v>16420.59642857143</v>
      </c>
      <c r="EZ141">
        <v>38.71617857142856</v>
      </c>
      <c r="FA141">
        <v>40.38592857142857</v>
      </c>
      <c r="FB141">
        <v>39.29210714285714</v>
      </c>
      <c r="FC141">
        <v>39.58899999999999</v>
      </c>
      <c r="FD141">
        <v>38.31460714285713</v>
      </c>
      <c r="FE141">
        <v>1959.991428571428</v>
      </c>
      <c r="FF141">
        <v>39.99464285714286</v>
      </c>
      <c r="FG141">
        <v>0</v>
      </c>
      <c r="FH141">
        <v>1680546975.1</v>
      </c>
      <c r="FI141">
        <v>0</v>
      </c>
      <c r="FJ141">
        <v>2.041072</v>
      </c>
      <c r="FK141">
        <v>1.435807690919994</v>
      </c>
      <c r="FL141">
        <v>18.65461541742608</v>
      </c>
      <c r="FM141">
        <v>2439.4572</v>
      </c>
      <c r="FN141">
        <v>15</v>
      </c>
      <c r="FO141">
        <v>0</v>
      </c>
      <c r="FP141" t="s">
        <v>431</v>
      </c>
      <c r="FQ141">
        <v>1680471333.5</v>
      </c>
      <c r="FR141">
        <v>1680471332.5</v>
      </c>
      <c r="FS141">
        <v>0</v>
      </c>
      <c r="FT141">
        <v>-0.28</v>
      </c>
      <c r="FU141">
        <v>-0.016</v>
      </c>
      <c r="FV141">
        <v>-0.783</v>
      </c>
      <c r="FW141">
        <v>0.277</v>
      </c>
      <c r="FX141">
        <v>420</v>
      </c>
      <c r="FY141">
        <v>24</v>
      </c>
      <c r="FZ141">
        <v>0.71</v>
      </c>
      <c r="GA141">
        <v>0.3</v>
      </c>
      <c r="GB141">
        <v>-6.260239512195122</v>
      </c>
      <c r="GC141">
        <v>-23.89464564459929</v>
      </c>
      <c r="GD141">
        <v>3.04889065008974</v>
      </c>
      <c r="GE141">
        <v>0</v>
      </c>
      <c r="GF141">
        <v>0.5637674634146341</v>
      </c>
      <c r="GG141">
        <v>0.08471554703832719</v>
      </c>
      <c r="GH141">
        <v>0.01904404484487315</v>
      </c>
      <c r="GI141">
        <v>1</v>
      </c>
      <c r="GJ141">
        <v>1</v>
      </c>
      <c r="GK141">
        <v>2</v>
      </c>
      <c r="GL141" t="s">
        <v>432</v>
      </c>
      <c r="GM141">
        <v>3.10232</v>
      </c>
      <c r="GN141">
        <v>2.75822</v>
      </c>
      <c r="GO141">
        <v>0.0883335</v>
      </c>
      <c r="GP141">
        <v>0.0908086</v>
      </c>
      <c r="GQ141">
        <v>0.0993986</v>
      </c>
      <c r="GR141">
        <v>0.09883169999999999</v>
      </c>
      <c r="GS141">
        <v>23535.1</v>
      </c>
      <c r="GT141">
        <v>23171</v>
      </c>
      <c r="GU141">
        <v>26353.4</v>
      </c>
      <c r="GV141">
        <v>25813</v>
      </c>
      <c r="GW141">
        <v>38088.6</v>
      </c>
      <c r="GX141">
        <v>35493.7</v>
      </c>
      <c r="GY141">
        <v>46104.1</v>
      </c>
      <c r="GZ141">
        <v>42629.8</v>
      </c>
      <c r="HA141">
        <v>1.92225</v>
      </c>
      <c r="HB141">
        <v>1.97287</v>
      </c>
      <c r="HC141">
        <v>0.114888</v>
      </c>
      <c r="HD141">
        <v>0</v>
      </c>
      <c r="HE141">
        <v>25.6296</v>
      </c>
      <c r="HF141">
        <v>999.9</v>
      </c>
      <c r="HG141">
        <v>53.3</v>
      </c>
      <c r="HH141">
        <v>29</v>
      </c>
      <c r="HI141">
        <v>23.7847</v>
      </c>
      <c r="HJ141">
        <v>60.5778</v>
      </c>
      <c r="HK141">
        <v>27.8325</v>
      </c>
      <c r="HL141">
        <v>1</v>
      </c>
      <c r="HM141">
        <v>-0.138359</v>
      </c>
      <c r="HN141">
        <v>0.07062640000000001</v>
      </c>
      <c r="HO141">
        <v>20.2779</v>
      </c>
      <c r="HP141">
        <v>5.2134</v>
      </c>
      <c r="HQ141">
        <v>11.979</v>
      </c>
      <c r="HR141">
        <v>4.96455</v>
      </c>
      <c r="HS141">
        <v>3.274</v>
      </c>
      <c r="HT141">
        <v>9999</v>
      </c>
      <c r="HU141">
        <v>9999</v>
      </c>
      <c r="HV141">
        <v>9999</v>
      </c>
      <c r="HW141">
        <v>983.1</v>
      </c>
      <c r="HX141">
        <v>1.86447</v>
      </c>
      <c r="HY141">
        <v>1.86049</v>
      </c>
      <c r="HZ141">
        <v>1.85867</v>
      </c>
      <c r="IA141">
        <v>1.8602</v>
      </c>
      <c r="IB141">
        <v>1.8602</v>
      </c>
      <c r="IC141">
        <v>1.85865</v>
      </c>
      <c r="ID141">
        <v>1.85768</v>
      </c>
      <c r="IE141">
        <v>1.85271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-0.531</v>
      </c>
      <c r="IT141">
        <v>0.2433</v>
      </c>
      <c r="IU141">
        <v>-0.1634519173801977</v>
      </c>
      <c r="IV141">
        <v>-0.00139593354141756</v>
      </c>
      <c r="IW141">
        <v>1.4815850142622E-06</v>
      </c>
      <c r="IX141">
        <v>-5.845240202914516E-10</v>
      </c>
      <c r="IY141">
        <v>-0.0001757476218833357</v>
      </c>
      <c r="IZ141">
        <v>-0.005038664025986261</v>
      </c>
      <c r="JA141">
        <v>0.001069327960449999</v>
      </c>
      <c r="JB141">
        <v>-1.316451681682256E-05</v>
      </c>
      <c r="JC141">
        <v>2</v>
      </c>
      <c r="JD141">
        <v>1977</v>
      </c>
      <c r="JE141">
        <v>1</v>
      </c>
      <c r="JF141">
        <v>23</v>
      </c>
      <c r="JG141">
        <v>1261.1</v>
      </c>
      <c r="JH141">
        <v>1261.1</v>
      </c>
      <c r="JI141">
        <v>1.20117</v>
      </c>
      <c r="JJ141">
        <v>2.64648</v>
      </c>
      <c r="JK141">
        <v>1.49658</v>
      </c>
      <c r="JL141">
        <v>2.39502</v>
      </c>
      <c r="JM141">
        <v>1.54907</v>
      </c>
      <c r="JN141">
        <v>2.32544</v>
      </c>
      <c r="JO141">
        <v>35.6845</v>
      </c>
      <c r="JP141">
        <v>24.0175</v>
      </c>
      <c r="JQ141">
        <v>18</v>
      </c>
      <c r="JR141">
        <v>485.954</v>
      </c>
      <c r="JS141">
        <v>535.672</v>
      </c>
      <c r="JT141">
        <v>25.012</v>
      </c>
      <c r="JU141">
        <v>25.5439</v>
      </c>
      <c r="JV141">
        <v>30</v>
      </c>
      <c r="JW141">
        <v>25.6423</v>
      </c>
      <c r="JX141">
        <v>25.599</v>
      </c>
      <c r="JY141">
        <v>24.2801</v>
      </c>
      <c r="JZ141">
        <v>15.3504</v>
      </c>
      <c r="KA141">
        <v>100</v>
      </c>
      <c r="KB141">
        <v>25.0107</v>
      </c>
      <c r="KC141">
        <v>460.165</v>
      </c>
      <c r="KD141">
        <v>20.6872</v>
      </c>
      <c r="KE141">
        <v>100.735</v>
      </c>
      <c r="KF141">
        <v>101.135</v>
      </c>
    </row>
    <row r="142" spans="1:292">
      <c r="A142">
        <v>124</v>
      </c>
      <c r="B142">
        <v>1680547006.1</v>
      </c>
      <c r="C142">
        <v>3369</v>
      </c>
      <c r="D142" t="s">
        <v>681</v>
      </c>
      <c r="E142" t="s">
        <v>682</v>
      </c>
      <c r="F142">
        <v>5</v>
      </c>
      <c r="G142" t="s">
        <v>428</v>
      </c>
      <c r="H142">
        <v>1680546998.6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449.7392892354979</v>
      </c>
      <c r="AJ142">
        <v>436.2795636363634</v>
      </c>
      <c r="AK142">
        <v>1.85821212121214</v>
      </c>
      <c r="AL142">
        <v>66.63</v>
      </c>
      <c r="AM142">
        <f>(AO142 - AN142 + DX142*1E3/(8.314*(DZ142+273.15)) * AQ142/DW142 * AP142) * DW142/(100*DK142) * 1000/(1000 - AO142)</f>
        <v>0</v>
      </c>
      <c r="AN142">
        <v>20.67253406084232</v>
      </c>
      <c r="AO142">
        <v>21.21683575757575</v>
      </c>
      <c r="AP142">
        <v>-0.0002976586881326913</v>
      </c>
      <c r="AQ142">
        <v>99.55438525326592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1.65</v>
      </c>
      <c r="DL142">
        <v>0.5</v>
      </c>
      <c r="DM142" t="s">
        <v>430</v>
      </c>
      <c r="DN142">
        <v>2</v>
      </c>
      <c r="DO142" t="b">
        <v>1</v>
      </c>
      <c r="DP142">
        <v>1680546998.6</v>
      </c>
      <c r="DQ142">
        <v>418.4752222222222</v>
      </c>
      <c r="DR142">
        <v>430.5362222222222</v>
      </c>
      <c r="DS142">
        <v>21.23565555555556</v>
      </c>
      <c r="DT142">
        <v>20.67266666666666</v>
      </c>
      <c r="DU142">
        <v>419.0065555555556</v>
      </c>
      <c r="DV142">
        <v>20.99214814814815</v>
      </c>
      <c r="DW142">
        <v>499.9738518518518</v>
      </c>
      <c r="DX142">
        <v>90.12309259259257</v>
      </c>
      <c r="DY142">
        <v>0.0999480111111111</v>
      </c>
      <c r="DZ142">
        <v>26.40058888888888</v>
      </c>
      <c r="EA142">
        <v>27.51051481481482</v>
      </c>
      <c r="EB142">
        <v>999.9000000000001</v>
      </c>
      <c r="EC142">
        <v>0</v>
      </c>
      <c r="ED142">
        <v>0</v>
      </c>
      <c r="EE142">
        <v>9998.934814814815</v>
      </c>
      <c r="EF142">
        <v>0</v>
      </c>
      <c r="EG142">
        <v>12.26583703703704</v>
      </c>
      <c r="EH142">
        <v>-12.06096296296296</v>
      </c>
      <c r="EI142">
        <v>427.5545555555556</v>
      </c>
      <c r="EJ142">
        <v>439.6244814814814</v>
      </c>
      <c r="EK142">
        <v>0.5629838148148149</v>
      </c>
      <c r="EL142">
        <v>430.5362222222222</v>
      </c>
      <c r="EM142">
        <v>20.67266666666666</v>
      </c>
      <c r="EN142">
        <v>1.913821851851852</v>
      </c>
      <c r="EO142">
        <v>1.863083703703704</v>
      </c>
      <c r="EP142">
        <v>16.74882222222223</v>
      </c>
      <c r="EQ142">
        <v>16.32635555555555</v>
      </c>
      <c r="ER142">
        <v>1999.955925925926</v>
      </c>
      <c r="ES142">
        <v>0.9800026666666667</v>
      </c>
      <c r="ET142">
        <v>0.01999742962962963</v>
      </c>
      <c r="EU142">
        <v>0</v>
      </c>
      <c r="EV142">
        <v>2.054122222222222</v>
      </c>
      <c r="EW142">
        <v>0</v>
      </c>
      <c r="EX142">
        <v>2441.136296296297</v>
      </c>
      <c r="EY142">
        <v>16420.34814814815</v>
      </c>
      <c r="EZ142">
        <v>38.80755555555555</v>
      </c>
      <c r="FA142">
        <v>40.48585185185185</v>
      </c>
      <c r="FB142">
        <v>39.34922222222222</v>
      </c>
      <c r="FC142">
        <v>39.68948148148148</v>
      </c>
      <c r="FD142">
        <v>38.32162962962963</v>
      </c>
      <c r="FE142">
        <v>1959.964814814815</v>
      </c>
      <c r="FF142">
        <v>39.99111111111111</v>
      </c>
      <c r="FG142">
        <v>0</v>
      </c>
      <c r="FH142">
        <v>1680546979.9</v>
      </c>
      <c r="FI142">
        <v>0</v>
      </c>
      <c r="FJ142">
        <v>2.043544</v>
      </c>
      <c r="FK142">
        <v>-0.8223769168958371</v>
      </c>
      <c r="FL142">
        <v>20.69692303224653</v>
      </c>
      <c r="FM142">
        <v>2441.1644</v>
      </c>
      <c r="FN142">
        <v>15</v>
      </c>
      <c r="FO142">
        <v>0</v>
      </c>
      <c r="FP142" t="s">
        <v>431</v>
      </c>
      <c r="FQ142">
        <v>1680471333.5</v>
      </c>
      <c r="FR142">
        <v>1680471332.5</v>
      </c>
      <c r="FS142">
        <v>0</v>
      </c>
      <c r="FT142">
        <v>-0.28</v>
      </c>
      <c r="FU142">
        <v>-0.016</v>
      </c>
      <c r="FV142">
        <v>-0.783</v>
      </c>
      <c r="FW142">
        <v>0.277</v>
      </c>
      <c r="FX142">
        <v>420</v>
      </c>
      <c r="FY142">
        <v>24</v>
      </c>
      <c r="FZ142">
        <v>0.71</v>
      </c>
      <c r="GA142">
        <v>0.3</v>
      </c>
      <c r="GB142">
        <v>-9.016984390243904</v>
      </c>
      <c r="GC142">
        <v>-50.89250759581881</v>
      </c>
      <c r="GD142">
        <v>5.569511037252139</v>
      </c>
      <c r="GE142">
        <v>0</v>
      </c>
      <c r="GF142">
        <v>0.5651017804878048</v>
      </c>
      <c r="GG142">
        <v>-0.04060682926829239</v>
      </c>
      <c r="GH142">
        <v>0.0176758308025838</v>
      </c>
      <c r="GI142">
        <v>1</v>
      </c>
      <c r="GJ142">
        <v>1</v>
      </c>
      <c r="GK142">
        <v>2</v>
      </c>
      <c r="GL142" t="s">
        <v>432</v>
      </c>
      <c r="GM142">
        <v>3.10239</v>
      </c>
      <c r="GN142">
        <v>2.7581</v>
      </c>
      <c r="GO142">
        <v>0.08975089999999999</v>
      </c>
      <c r="GP142">
        <v>0.0932458</v>
      </c>
      <c r="GQ142">
        <v>0.09935099999999999</v>
      </c>
      <c r="GR142">
        <v>0.0988129</v>
      </c>
      <c r="GS142">
        <v>23498.6</v>
      </c>
      <c r="GT142">
        <v>23109.1</v>
      </c>
      <c r="GU142">
        <v>26353.5</v>
      </c>
      <c r="GV142">
        <v>25813.2</v>
      </c>
      <c r="GW142">
        <v>38090.8</v>
      </c>
      <c r="GX142">
        <v>35494.7</v>
      </c>
      <c r="GY142">
        <v>46104</v>
      </c>
      <c r="GZ142">
        <v>42629.8</v>
      </c>
      <c r="HA142">
        <v>1.9225</v>
      </c>
      <c r="HB142">
        <v>1.97325</v>
      </c>
      <c r="HC142">
        <v>0.115074</v>
      </c>
      <c r="HD142">
        <v>0</v>
      </c>
      <c r="HE142">
        <v>25.6296</v>
      </c>
      <c r="HF142">
        <v>999.9</v>
      </c>
      <c r="HG142">
        <v>53.3</v>
      </c>
      <c r="HH142">
        <v>29</v>
      </c>
      <c r="HI142">
        <v>23.7843</v>
      </c>
      <c r="HJ142">
        <v>60.7678</v>
      </c>
      <c r="HK142">
        <v>27.6522</v>
      </c>
      <c r="HL142">
        <v>1</v>
      </c>
      <c r="HM142">
        <v>-0.138298</v>
      </c>
      <c r="HN142">
        <v>0.0961356</v>
      </c>
      <c r="HO142">
        <v>20.2781</v>
      </c>
      <c r="HP142">
        <v>5.21429</v>
      </c>
      <c r="HQ142">
        <v>11.9791</v>
      </c>
      <c r="HR142">
        <v>4.96475</v>
      </c>
      <c r="HS142">
        <v>3.274</v>
      </c>
      <c r="HT142">
        <v>9999</v>
      </c>
      <c r="HU142">
        <v>9999</v>
      </c>
      <c r="HV142">
        <v>9999</v>
      </c>
      <c r="HW142">
        <v>983.1</v>
      </c>
      <c r="HX142">
        <v>1.86447</v>
      </c>
      <c r="HY142">
        <v>1.8605</v>
      </c>
      <c r="HZ142">
        <v>1.85867</v>
      </c>
      <c r="IA142">
        <v>1.8602</v>
      </c>
      <c r="IB142">
        <v>1.8602</v>
      </c>
      <c r="IC142">
        <v>1.85861</v>
      </c>
      <c r="ID142">
        <v>1.85765</v>
      </c>
      <c r="IE142">
        <v>1.85269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-0.536</v>
      </c>
      <c r="IT142">
        <v>0.243</v>
      </c>
      <c r="IU142">
        <v>-0.1634519173801977</v>
      </c>
      <c r="IV142">
        <v>-0.00139593354141756</v>
      </c>
      <c r="IW142">
        <v>1.4815850142622E-06</v>
      </c>
      <c r="IX142">
        <v>-5.845240202914516E-10</v>
      </c>
      <c r="IY142">
        <v>-0.0001757476218833357</v>
      </c>
      <c r="IZ142">
        <v>-0.005038664025986261</v>
      </c>
      <c r="JA142">
        <v>0.001069327960449999</v>
      </c>
      <c r="JB142">
        <v>-1.316451681682256E-05</v>
      </c>
      <c r="JC142">
        <v>2</v>
      </c>
      <c r="JD142">
        <v>1977</v>
      </c>
      <c r="JE142">
        <v>1</v>
      </c>
      <c r="JF142">
        <v>23</v>
      </c>
      <c r="JG142">
        <v>1261.2</v>
      </c>
      <c r="JH142">
        <v>1261.2</v>
      </c>
      <c r="JI142">
        <v>1.23657</v>
      </c>
      <c r="JJ142">
        <v>2.63062</v>
      </c>
      <c r="JK142">
        <v>1.49658</v>
      </c>
      <c r="JL142">
        <v>2.39624</v>
      </c>
      <c r="JM142">
        <v>1.54907</v>
      </c>
      <c r="JN142">
        <v>2.42798</v>
      </c>
      <c r="JO142">
        <v>35.6845</v>
      </c>
      <c r="JP142">
        <v>24.0262</v>
      </c>
      <c r="JQ142">
        <v>18</v>
      </c>
      <c r="JR142">
        <v>486.097</v>
      </c>
      <c r="JS142">
        <v>535.932</v>
      </c>
      <c r="JT142">
        <v>25.0021</v>
      </c>
      <c r="JU142">
        <v>25.5439</v>
      </c>
      <c r="JV142">
        <v>30</v>
      </c>
      <c r="JW142">
        <v>25.6423</v>
      </c>
      <c r="JX142">
        <v>25.599</v>
      </c>
      <c r="JY142">
        <v>24.9616</v>
      </c>
      <c r="JZ142">
        <v>15.3504</v>
      </c>
      <c r="KA142">
        <v>100</v>
      </c>
      <c r="KB142">
        <v>24.9978</v>
      </c>
      <c r="KC142">
        <v>473.569</v>
      </c>
      <c r="KD142">
        <v>20.6885</v>
      </c>
      <c r="KE142">
        <v>100.735</v>
      </c>
      <c r="KF142">
        <v>101.135</v>
      </c>
    </row>
    <row r="143" spans="1:292">
      <c r="A143">
        <v>125</v>
      </c>
      <c r="B143">
        <v>1680547011.1</v>
      </c>
      <c r="C143">
        <v>3374</v>
      </c>
      <c r="D143" t="s">
        <v>683</v>
      </c>
      <c r="E143" t="s">
        <v>684</v>
      </c>
      <c r="F143">
        <v>5</v>
      </c>
      <c r="G143" t="s">
        <v>428</v>
      </c>
      <c r="H143">
        <v>1680547003.314285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466.3765804861472</v>
      </c>
      <c r="AJ143">
        <v>448.9948424242427</v>
      </c>
      <c r="AK143">
        <v>2.61606077922083</v>
      </c>
      <c r="AL143">
        <v>66.63</v>
      </c>
      <c r="AM143">
        <f>(AO143 - AN143 + DX143*1E3/(8.314*(DZ143+273.15)) * AQ143/DW143 * AP143) * DW143/(100*DK143) * 1000/(1000 - AO143)</f>
        <v>0</v>
      </c>
      <c r="AN143">
        <v>20.66844342412333</v>
      </c>
      <c r="AO143">
        <v>21.21394181818181</v>
      </c>
      <c r="AP143">
        <v>4.680300724038495E-05</v>
      </c>
      <c r="AQ143">
        <v>99.55438525326592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1.65</v>
      </c>
      <c r="DL143">
        <v>0.5</v>
      </c>
      <c r="DM143" t="s">
        <v>430</v>
      </c>
      <c r="DN143">
        <v>2</v>
      </c>
      <c r="DO143" t="b">
        <v>1</v>
      </c>
      <c r="DP143">
        <v>1680547003.314285</v>
      </c>
      <c r="DQ143">
        <v>424.393</v>
      </c>
      <c r="DR143">
        <v>442.6028571428571</v>
      </c>
      <c r="DS143">
        <v>21.223125</v>
      </c>
      <c r="DT143">
        <v>20.67139642857143</v>
      </c>
      <c r="DU143">
        <v>424.9269285714286</v>
      </c>
      <c r="DV143">
        <v>20.97989285714286</v>
      </c>
      <c r="DW143">
        <v>499.9958928571428</v>
      </c>
      <c r="DX143">
        <v>90.12334642857142</v>
      </c>
      <c r="DY143">
        <v>0.099986325</v>
      </c>
      <c r="DZ143">
        <v>26.40365714285715</v>
      </c>
      <c r="EA143">
        <v>27.51236071428571</v>
      </c>
      <c r="EB143">
        <v>999.9000000000002</v>
      </c>
      <c r="EC143">
        <v>0</v>
      </c>
      <c r="ED143">
        <v>0</v>
      </c>
      <c r="EE143">
        <v>9998.052142857143</v>
      </c>
      <c r="EF143">
        <v>0</v>
      </c>
      <c r="EG143">
        <v>12.26800714285715</v>
      </c>
      <c r="EH143">
        <v>-18.20980892857143</v>
      </c>
      <c r="EI143">
        <v>433.5951428571429</v>
      </c>
      <c r="EJ143">
        <v>451.9451785714286</v>
      </c>
      <c r="EK143">
        <v>0.5517179285714285</v>
      </c>
      <c r="EL143">
        <v>442.6028571428571</v>
      </c>
      <c r="EM143">
        <v>20.67139642857143</v>
      </c>
      <c r="EN143">
        <v>1.912697857142857</v>
      </c>
      <c r="EO143">
        <v>1.862975</v>
      </c>
      <c r="EP143">
        <v>16.739575</v>
      </c>
      <c r="EQ143">
        <v>16.32543928571429</v>
      </c>
      <c r="ER143">
        <v>1999.966428571428</v>
      </c>
      <c r="ES143">
        <v>0.9800032142857142</v>
      </c>
      <c r="ET143">
        <v>0.01999688571428571</v>
      </c>
      <c r="EU143">
        <v>0</v>
      </c>
      <c r="EV143">
        <v>2.061025</v>
      </c>
      <c r="EW143">
        <v>0</v>
      </c>
      <c r="EX143">
        <v>2443.298214285714</v>
      </c>
      <c r="EY143">
        <v>16420.43571428571</v>
      </c>
      <c r="EZ143">
        <v>38.88814285714285</v>
      </c>
      <c r="FA143">
        <v>40.55778571428571</v>
      </c>
      <c r="FB143">
        <v>39.55771428571428</v>
      </c>
      <c r="FC143">
        <v>39.78992857142857</v>
      </c>
      <c r="FD143">
        <v>38.35917857142856</v>
      </c>
      <c r="FE143">
        <v>1959.976428571429</v>
      </c>
      <c r="FF143">
        <v>39.99</v>
      </c>
      <c r="FG143">
        <v>0</v>
      </c>
      <c r="FH143">
        <v>1680546985.3</v>
      </c>
      <c r="FI143">
        <v>0</v>
      </c>
      <c r="FJ143">
        <v>2.047534615384615</v>
      </c>
      <c r="FK143">
        <v>-1.0520239358281</v>
      </c>
      <c r="FL143">
        <v>33.65162393891563</v>
      </c>
      <c r="FM143">
        <v>2443.530384615385</v>
      </c>
      <c r="FN143">
        <v>15</v>
      </c>
      <c r="FO143">
        <v>0</v>
      </c>
      <c r="FP143" t="s">
        <v>431</v>
      </c>
      <c r="FQ143">
        <v>1680471333.5</v>
      </c>
      <c r="FR143">
        <v>1680471332.5</v>
      </c>
      <c r="FS143">
        <v>0</v>
      </c>
      <c r="FT143">
        <v>-0.28</v>
      </c>
      <c r="FU143">
        <v>-0.016</v>
      </c>
      <c r="FV143">
        <v>-0.783</v>
      </c>
      <c r="FW143">
        <v>0.277</v>
      </c>
      <c r="FX143">
        <v>420</v>
      </c>
      <c r="FY143">
        <v>24</v>
      </c>
      <c r="FZ143">
        <v>0.71</v>
      </c>
      <c r="GA143">
        <v>0.3</v>
      </c>
      <c r="GB143">
        <v>-14.73790121951219</v>
      </c>
      <c r="GC143">
        <v>-77.96882341463413</v>
      </c>
      <c r="GD143">
        <v>7.77412030041144</v>
      </c>
      <c r="GE143">
        <v>0</v>
      </c>
      <c r="GF143">
        <v>0.559944243902439</v>
      </c>
      <c r="GG143">
        <v>-0.1546353867595805</v>
      </c>
      <c r="GH143">
        <v>0.0160636392738694</v>
      </c>
      <c r="GI143">
        <v>1</v>
      </c>
      <c r="GJ143">
        <v>1</v>
      </c>
      <c r="GK143">
        <v>2</v>
      </c>
      <c r="GL143" t="s">
        <v>432</v>
      </c>
      <c r="GM143">
        <v>3.10232</v>
      </c>
      <c r="GN143">
        <v>2.75813</v>
      </c>
      <c r="GO143">
        <v>0.091739</v>
      </c>
      <c r="GP143">
        <v>0.095744</v>
      </c>
      <c r="GQ143">
        <v>0.09933939999999999</v>
      </c>
      <c r="GR143">
        <v>0.0988045</v>
      </c>
      <c r="GS143">
        <v>23447.2</v>
      </c>
      <c r="GT143">
        <v>23045.1</v>
      </c>
      <c r="GU143">
        <v>26353.4</v>
      </c>
      <c r="GV143">
        <v>25812.9</v>
      </c>
      <c r="GW143">
        <v>38091.7</v>
      </c>
      <c r="GX143">
        <v>35495.2</v>
      </c>
      <c r="GY143">
        <v>46104.2</v>
      </c>
      <c r="GZ143">
        <v>42629.6</v>
      </c>
      <c r="HA143">
        <v>1.92227</v>
      </c>
      <c r="HB143">
        <v>1.97305</v>
      </c>
      <c r="HC143">
        <v>0.11564</v>
      </c>
      <c r="HD143">
        <v>0</v>
      </c>
      <c r="HE143">
        <v>25.6296</v>
      </c>
      <c r="HF143">
        <v>999.9</v>
      </c>
      <c r="HG143">
        <v>53.3</v>
      </c>
      <c r="HH143">
        <v>29</v>
      </c>
      <c r="HI143">
        <v>23.7878</v>
      </c>
      <c r="HJ143">
        <v>60.5978</v>
      </c>
      <c r="HK143">
        <v>27.7925</v>
      </c>
      <c r="HL143">
        <v>1</v>
      </c>
      <c r="HM143">
        <v>-0.138399</v>
      </c>
      <c r="HN143">
        <v>0.106452</v>
      </c>
      <c r="HO143">
        <v>20.278</v>
      </c>
      <c r="HP143">
        <v>5.21459</v>
      </c>
      <c r="HQ143">
        <v>11.9794</v>
      </c>
      <c r="HR143">
        <v>4.9649</v>
      </c>
      <c r="HS143">
        <v>3.27402</v>
      </c>
      <c r="HT143">
        <v>9999</v>
      </c>
      <c r="HU143">
        <v>9999</v>
      </c>
      <c r="HV143">
        <v>9999</v>
      </c>
      <c r="HW143">
        <v>983.1</v>
      </c>
      <c r="HX143">
        <v>1.86447</v>
      </c>
      <c r="HY143">
        <v>1.8605</v>
      </c>
      <c r="HZ143">
        <v>1.85867</v>
      </c>
      <c r="IA143">
        <v>1.8602</v>
      </c>
      <c r="IB143">
        <v>1.8602</v>
      </c>
      <c r="IC143">
        <v>1.8586</v>
      </c>
      <c r="ID143">
        <v>1.85769</v>
      </c>
      <c r="IE143">
        <v>1.85271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-0.541</v>
      </c>
      <c r="IT143">
        <v>0.243</v>
      </c>
      <c r="IU143">
        <v>-0.1634519173801977</v>
      </c>
      <c r="IV143">
        <v>-0.00139593354141756</v>
      </c>
      <c r="IW143">
        <v>1.4815850142622E-06</v>
      </c>
      <c r="IX143">
        <v>-5.845240202914516E-10</v>
      </c>
      <c r="IY143">
        <v>-0.0001757476218833357</v>
      </c>
      <c r="IZ143">
        <v>-0.005038664025986261</v>
      </c>
      <c r="JA143">
        <v>0.001069327960449999</v>
      </c>
      <c r="JB143">
        <v>-1.316451681682256E-05</v>
      </c>
      <c r="JC143">
        <v>2</v>
      </c>
      <c r="JD143">
        <v>1977</v>
      </c>
      <c r="JE143">
        <v>1</v>
      </c>
      <c r="JF143">
        <v>23</v>
      </c>
      <c r="JG143">
        <v>1261.3</v>
      </c>
      <c r="JH143">
        <v>1261.3</v>
      </c>
      <c r="JI143">
        <v>1.27319</v>
      </c>
      <c r="JJ143">
        <v>2.64282</v>
      </c>
      <c r="JK143">
        <v>1.49658</v>
      </c>
      <c r="JL143">
        <v>2.39624</v>
      </c>
      <c r="JM143">
        <v>1.54907</v>
      </c>
      <c r="JN143">
        <v>2.34009</v>
      </c>
      <c r="JO143">
        <v>35.7078</v>
      </c>
      <c r="JP143">
        <v>24.0175</v>
      </c>
      <c r="JQ143">
        <v>18</v>
      </c>
      <c r="JR143">
        <v>485.986</v>
      </c>
      <c r="JS143">
        <v>535.793</v>
      </c>
      <c r="JT143">
        <v>24.9903</v>
      </c>
      <c r="JU143">
        <v>25.5439</v>
      </c>
      <c r="JV143">
        <v>30.0002</v>
      </c>
      <c r="JW143">
        <v>25.6444</v>
      </c>
      <c r="JX143">
        <v>25.599</v>
      </c>
      <c r="JY143">
        <v>25.7139</v>
      </c>
      <c r="JZ143">
        <v>15.3504</v>
      </c>
      <c r="KA143">
        <v>100</v>
      </c>
      <c r="KB143">
        <v>24.9857</v>
      </c>
      <c r="KC143">
        <v>493.608</v>
      </c>
      <c r="KD143">
        <v>20.689</v>
      </c>
      <c r="KE143">
        <v>100.735</v>
      </c>
      <c r="KF143">
        <v>101.134</v>
      </c>
    </row>
    <row r="144" spans="1:292">
      <c r="A144">
        <v>126</v>
      </c>
      <c r="B144">
        <v>1680547016.1</v>
      </c>
      <c r="C144">
        <v>3379</v>
      </c>
      <c r="D144" t="s">
        <v>685</v>
      </c>
      <c r="E144" t="s">
        <v>686</v>
      </c>
      <c r="F144">
        <v>5</v>
      </c>
      <c r="G144" t="s">
        <v>428</v>
      </c>
      <c r="H144">
        <v>1680547008.6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483.1256455528141</v>
      </c>
      <c r="AJ144">
        <v>463.8030787878788</v>
      </c>
      <c r="AK144">
        <v>2.986806753246772</v>
      </c>
      <c r="AL144">
        <v>66.63</v>
      </c>
      <c r="AM144">
        <f>(AO144 - AN144 + DX144*1E3/(8.314*(DZ144+273.15)) * AQ144/DW144 * AP144) * DW144/(100*DK144) * 1000/(1000 - AO144)</f>
        <v>0</v>
      </c>
      <c r="AN144">
        <v>20.6695363867657</v>
      </c>
      <c r="AO144">
        <v>21.21047939393938</v>
      </c>
      <c r="AP144">
        <v>-9.279596426066263E-05</v>
      </c>
      <c r="AQ144">
        <v>99.55438525326592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1.65</v>
      </c>
      <c r="DL144">
        <v>0.5</v>
      </c>
      <c r="DM144" t="s">
        <v>430</v>
      </c>
      <c r="DN144">
        <v>2</v>
      </c>
      <c r="DO144" t="b">
        <v>1</v>
      </c>
      <c r="DP144">
        <v>1680547008.6</v>
      </c>
      <c r="DQ144">
        <v>435.1383333333334</v>
      </c>
      <c r="DR144">
        <v>459.1069999999999</v>
      </c>
      <c r="DS144">
        <v>21.2154962962963</v>
      </c>
      <c r="DT144">
        <v>20.67037407407408</v>
      </c>
      <c r="DU144">
        <v>435.6769259259259</v>
      </c>
      <c r="DV144">
        <v>20.97244074074074</v>
      </c>
      <c r="DW144">
        <v>499.9957037037037</v>
      </c>
      <c r="DX144">
        <v>90.11955925925929</v>
      </c>
      <c r="DY144">
        <v>0.09993862222222223</v>
      </c>
      <c r="DZ144">
        <v>26.40608888888889</v>
      </c>
      <c r="EA144">
        <v>27.51817777777778</v>
      </c>
      <c r="EB144">
        <v>999.9000000000001</v>
      </c>
      <c r="EC144">
        <v>0</v>
      </c>
      <c r="ED144">
        <v>0</v>
      </c>
      <c r="EE144">
        <v>10012.72740740741</v>
      </c>
      <c r="EF144">
        <v>0</v>
      </c>
      <c r="EG144">
        <v>12.26814814814815</v>
      </c>
      <c r="EH144">
        <v>-23.96873703703704</v>
      </c>
      <c r="EI144">
        <v>444.569962962963</v>
      </c>
      <c r="EJ144">
        <v>468.7972962962962</v>
      </c>
      <c r="EK144">
        <v>0.5451127407407408</v>
      </c>
      <c r="EL144">
        <v>459.1069999999999</v>
      </c>
      <c r="EM144">
        <v>20.67037407407408</v>
      </c>
      <c r="EN144">
        <v>1.911930740740741</v>
      </c>
      <c r="EO144">
        <v>1.862805555555556</v>
      </c>
      <c r="EP144">
        <v>16.73325555555556</v>
      </c>
      <c r="EQ144">
        <v>16.32401111111111</v>
      </c>
      <c r="ER144">
        <v>1999.974814814815</v>
      </c>
      <c r="ES144">
        <v>0.9800037777777776</v>
      </c>
      <c r="ET144">
        <v>0.01999632962962963</v>
      </c>
      <c r="EU144">
        <v>0</v>
      </c>
      <c r="EV144">
        <v>1.959966666666666</v>
      </c>
      <c r="EW144">
        <v>0</v>
      </c>
      <c r="EX144">
        <v>2446.780370370371</v>
      </c>
      <c r="EY144">
        <v>16420.50740740741</v>
      </c>
      <c r="EZ144">
        <v>38.98592592592592</v>
      </c>
      <c r="FA144">
        <v>40.63625925925926</v>
      </c>
      <c r="FB144">
        <v>39.52062962962962</v>
      </c>
      <c r="FC144">
        <v>39.88862962962962</v>
      </c>
      <c r="FD144">
        <v>38.46744444444445</v>
      </c>
      <c r="FE144">
        <v>1959.984814814815</v>
      </c>
      <c r="FF144">
        <v>39.99</v>
      </c>
      <c r="FG144">
        <v>0</v>
      </c>
      <c r="FH144">
        <v>1680546990.1</v>
      </c>
      <c r="FI144">
        <v>0</v>
      </c>
      <c r="FJ144">
        <v>1.982138461538461</v>
      </c>
      <c r="FK144">
        <v>-0.4928136941302467</v>
      </c>
      <c r="FL144">
        <v>46.75316238076593</v>
      </c>
      <c r="FM144">
        <v>2446.735</v>
      </c>
      <c r="FN144">
        <v>15</v>
      </c>
      <c r="FO144">
        <v>0</v>
      </c>
      <c r="FP144" t="s">
        <v>431</v>
      </c>
      <c r="FQ144">
        <v>1680471333.5</v>
      </c>
      <c r="FR144">
        <v>1680471332.5</v>
      </c>
      <c r="FS144">
        <v>0</v>
      </c>
      <c r="FT144">
        <v>-0.28</v>
      </c>
      <c r="FU144">
        <v>-0.016</v>
      </c>
      <c r="FV144">
        <v>-0.783</v>
      </c>
      <c r="FW144">
        <v>0.277</v>
      </c>
      <c r="FX144">
        <v>420</v>
      </c>
      <c r="FY144">
        <v>24</v>
      </c>
      <c r="FZ144">
        <v>0.71</v>
      </c>
      <c r="GA144">
        <v>0.3</v>
      </c>
      <c r="GB144">
        <v>-19.12168487804878</v>
      </c>
      <c r="GC144">
        <v>-71.2949500348432</v>
      </c>
      <c r="GD144">
        <v>7.193249225133489</v>
      </c>
      <c r="GE144">
        <v>0</v>
      </c>
      <c r="GF144">
        <v>0.5515209268292683</v>
      </c>
      <c r="GG144">
        <v>-0.08897151219512148</v>
      </c>
      <c r="GH144">
        <v>0.009696132523922894</v>
      </c>
      <c r="GI144">
        <v>1</v>
      </c>
      <c r="GJ144">
        <v>1</v>
      </c>
      <c r="GK144">
        <v>2</v>
      </c>
      <c r="GL144" t="s">
        <v>432</v>
      </c>
      <c r="GM144">
        <v>3.10232</v>
      </c>
      <c r="GN144">
        <v>2.75837</v>
      </c>
      <c r="GO144">
        <v>0.09398919999999999</v>
      </c>
      <c r="GP144">
        <v>0.0982522</v>
      </c>
      <c r="GQ144">
        <v>0.099327</v>
      </c>
      <c r="GR144">
        <v>0.0988029</v>
      </c>
      <c r="GS144">
        <v>23389</v>
      </c>
      <c r="GT144">
        <v>22981.4</v>
      </c>
      <c r="GU144">
        <v>26353.3</v>
      </c>
      <c r="GV144">
        <v>25813.1</v>
      </c>
      <c r="GW144">
        <v>38092.4</v>
      </c>
      <c r="GX144">
        <v>35495.6</v>
      </c>
      <c r="GY144">
        <v>46104</v>
      </c>
      <c r="GZ144">
        <v>42629.6</v>
      </c>
      <c r="HA144">
        <v>1.92208</v>
      </c>
      <c r="HB144">
        <v>1.97313</v>
      </c>
      <c r="HC144">
        <v>0.115931</v>
      </c>
      <c r="HD144">
        <v>0</v>
      </c>
      <c r="HE144">
        <v>25.6296</v>
      </c>
      <c r="HF144">
        <v>999.9</v>
      </c>
      <c r="HG144">
        <v>53.3</v>
      </c>
      <c r="HH144">
        <v>29</v>
      </c>
      <c r="HI144">
        <v>23.7872</v>
      </c>
      <c r="HJ144">
        <v>60.7878</v>
      </c>
      <c r="HK144">
        <v>27.6322</v>
      </c>
      <c r="HL144">
        <v>1</v>
      </c>
      <c r="HM144">
        <v>-0.138196</v>
      </c>
      <c r="HN144">
        <v>0.139662</v>
      </c>
      <c r="HO144">
        <v>20.278</v>
      </c>
      <c r="HP144">
        <v>5.21489</v>
      </c>
      <c r="HQ144">
        <v>11.9796</v>
      </c>
      <c r="HR144">
        <v>4.96475</v>
      </c>
      <c r="HS144">
        <v>3.27393</v>
      </c>
      <c r="HT144">
        <v>9999</v>
      </c>
      <c r="HU144">
        <v>9999</v>
      </c>
      <c r="HV144">
        <v>9999</v>
      </c>
      <c r="HW144">
        <v>983.1</v>
      </c>
      <c r="HX144">
        <v>1.86447</v>
      </c>
      <c r="HY144">
        <v>1.8605</v>
      </c>
      <c r="HZ144">
        <v>1.85867</v>
      </c>
      <c r="IA144">
        <v>1.8602</v>
      </c>
      <c r="IB144">
        <v>1.8602</v>
      </c>
      <c r="IC144">
        <v>1.85858</v>
      </c>
      <c r="ID144">
        <v>1.85772</v>
      </c>
      <c r="IE144">
        <v>1.85271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-0.548</v>
      </c>
      <c r="IT144">
        <v>0.2429</v>
      </c>
      <c r="IU144">
        <v>-0.1634519173801977</v>
      </c>
      <c r="IV144">
        <v>-0.00139593354141756</v>
      </c>
      <c r="IW144">
        <v>1.4815850142622E-06</v>
      </c>
      <c r="IX144">
        <v>-5.845240202914516E-10</v>
      </c>
      <c r="IY144">
        <v>-0.0001757476218833357</v>
      </c>
      <c r="IZ144">
        <v>-0.005038664025986261</v>
      </c>
      <c r="JA144">
        <v>0.001069327960449999</v>
      </c>
      <c r="JB144">
        <v>-1.316451681682256E-05</v>
      </c>
      <c r="JC144">
        <v>2</v>
      </c>
      <c r="JD144">
        <v>1977</v>
      </c>
      <c r="JE144">
        <v>1</v>
      </c>
      <c r="JF144">
        <v>23</v>
      </c>
      <c r="JG144">
        <v>1261.4</v>
      </c>
      <c r="JH144">
        <v>1261.4</v>
      </c>
      <c r="JI144">
        <v>1.31104</v>
      </c>
      <c r="JJ144">
        <v>2.63428</v>
      </c>
      <c r="JK144">
        <v>1.49658</v>
      </c>
      <c r="JL144">
        <v>2.39624</v>
      </c>
      <c r="JM144">
        <v>1.54907</v>
      </c>
      <c r="JN144">
        <v>2.40479</v>
      </c>
      <c r="JO144">
        <v>35.6845</v>
      </c>
      <c r="JP144">
        <v>24.0175</v>
      </c>
      <c r="JQ144">
        <v>18</v>
      </c>
      <c r="JR144">
        <v>485.871</v>
      </c>
      <c r="JS144">
        <v>535.845</v>
      </c>
      <c r="JT144">
        <v>24.975</v>
      </c>
      <c r="JU144">
        <v>25.5439</v>
      </c>
      <c r="JV144">
        <v>30.0002</v>
      </c>
      <c r="JW144">
        <v>25.6444</v>
      </c>
      <c r="JX144">
        <v>25.599</v>
      </c>
      <c r="JY144">
        <v>26.4038</v>
      </c>
      <c r="JZ144">
        <v>15.3504</v>
      </c>
      <c r="KA144">
        <v>100</v>
      </c>
      <c r="KB144">
        <v>24.9685</v>
      </c>
      <c r="KC144">
        <v>507.007</v>
      </c>
      <c r="KD144">
        <v>20.6956</v>
      </c>
      <c r="KE144">
        <v>100.735</v>
      </c>
      <c r="KF144">
        <v>101.134</v>
      </c>
    </row>
    <row r="145" spans="1:292">
      <c r="A145">
        <v>127</v>
      </c>
      <c r="B145">
        <v>1680547021.1</v>
      </c>
      <c r="C145">
        <v>3384</v>
      </c>
      <c r="D145" t="s">
        <v>687</v>
      </c>
      <c r="E145" t="s">
        <v>688</v>
      </c>
      <c r="F145">
        <v>5</v>
      </c>
      <c r="G145" t="s">
        <v>428</v>
      </c>
      <c r="H145">
        <v>1680547013.314285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500.3286612558445</v>
      </c>
      <c r="AJ145">
        <v>479.8338545454544</v>
      </c>
      <c r="AK145">
        <v>3.223158961038893</v>
      </c>
      <c r="AL145">
        <v>66.63</v>
      </c>
      <c r="AM145">
        <f>(AO145 - AN145 + DX145*1E3/(8.314*(DZ145+273.15)) * AQ145/DW145 * AP145) * DW145/(100*DK145) * 1000/(1000 - AO145)</f>
        <v>0</v>
      </c>
      <c r="AN145">
        <v>20.67020792190178</v>
      </c>
      <c r="AO145">
        <v>21.2089503030303</v>
      </c>
      <c r="AP145">
        <v>4.712270909338082E-07</v>
      </c>
      <c r="AQ145">
        <v>99.55438525326592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1.65</v>
      </c>
      <c r="DL145">
        <v>0.5</v>
      </c>
      <c r="DM145" t="s">
        <v>430</v>
      </c>
      <c r="DN145">
        <v>2</v>
      </c>
      <c r="DO145" t="b">
        <v>1</v>
      </c>
      <c r="DP145">
        <v>1680547013.314285</v>
      </c>
      <c r="DQ145">
        <v>447.7568571428571</v>
      </c>
      <c r="DR145">
        <v>474.71375</v>
      </c>
      <c r="DS145">
        <v>21.21181071428571</v>
      </c>
      <c r="DT145">
        <v>20.669575</v>
      </c>
      <c r="DU145">
        <v>448.30075</v>
      </c>
      <c r="DV145">
        <v>20.96883928571429</v>
      </c>
      <c r="DW145">
        <v>499.9913214285715</v>
      </c>
      <c r="DX145">
        <v>90.11672857142858</v>
      </c>
      <c r="DY145">
        <v>0.09995734285714286</v>
      </c>
      <c r="DZ145">
        <v>26.40893571428571</v>
      </c>
      <c r="EA145">
        <v>27.52176071428572</v>
      </c>
      <c r="EB145">
        <v>999.9000000000002</v>
      </c>
      <c r="EC145">
        <v>0</v>
      </c>
      <c r="ED145">
        <v>0</v>
      </c>
      <c r="EE145">
        <v>10009.16857142857</v>
      </c>
      <c r="EF145">
        <v>0</v>
      </c>
      <c r="EG145">
        <v>12.26697142857143</v>
      </c>
      <c r="EH145">
        <v>-26.95698928571429</v>
      </c>
      <c r="EI145">
        <v>457.4602857142857</v>
      </c>
      <c r="EJ145">
        <v>484.7329642857143</v>
      </c>
      <c r="EK145">
        <v>0.5422297142857143</v>
      </c>
      <c r="EL145">
        <v>474.71375</v>
      </c>
      <c r="EM145">
        <v>20.669575</v>
      </c>
      <c r="EN145">
        <v>1.911538571428571</v>
      </c>
      <c r="EO145">
        <v>1.862675357142857</v>
      </c>
      <c r="EP145">
        <v>16.73002142857143</v>
      </c>
      <c r="EQ145">
        <v>16.32291071428572</v>
      </c>
      <c r="ER145">
        <v>1999.976071428571</v>
      </c>
      <c r="ES145">
        <v>0.9800041785714286</v>
      </c>
      <c r="ET145">
        <v>0.01999592142857143</v>
      </c>
      <c r="EU145">
        <v>0</v>
      </c>
      <c r="EV145">
        <v>1.983046428571428</v>
      </c>
      <c r="EW145">
        <v>0</v>
      </c>
      <c r="EX145">
        <v>2450.942857142857</v>
      </c>
      <c r="EY145">
        <v>16420.52142857143</v>
      </c>
      <c r="EZ145">
        <v>39.0645357142857</v>
      </c>
      <c r="FA145">
        <v>40.70064285714285</v>
      </c>
      <c r="FB145">
        <v>39.52210714285713</v>
      </c>
      <c r="FC145">
        <v>39.98414285714286</v>
      </c>
      <c r="FD145">
        <v>38.61364285714286</v>
      </c>
      <c r="FE145">
        <v>1959.986071428571</v>
      </c>
      <c r="FF145">
        <v>39.99</v>
      </c>
      <c r="FG145">
        <v>0</v>
      </c>
      <c r="FH145">
        <v>1680546995.5</v>
      </c>
      <c r="FI145">
        <v>0</v>
      </c>
      <c r="FJ145">
        <v>2.002852</v>
      </c>
      <c r="FK145">
        <v>0.2055538297734033</v>
      </c>
      <c r="FL145">
        <v>61.35769222699197</v>
      </c>
      <c r="FM145">
        <v>2451.8288</v>
      </c>
      <c r="FN145">
        <v>15</v>
      </c>
      <c r="FO145">
        <v>0</v>
      </c>
      <c r="FP145" t="s">
        <v>431</v>
      </c>
      <c r="FQ145">
        <v>1680471333.5</v>
      </c>
      <c r="FR145">
        <v>1680471332.5</v>
      </c>
      <c r="FS145">
        <v>0</v>
      </c>
      <c r="FT145">
        <v>-0.28</v>
      </c>
      <c r="FU145">
        <v>-0.016</v>
      </c>
      <c r="FV145">
        <v>-0.783</v>
      </c>
      <c r="FW145">
        <v>0.277</v>
      </c>
      <c r="FX145">
        <v>420</v>
      </c>
      <c r="FY145">
        <v>24</v>
      </c>
      <c r="FZ145">
        <v>0.71</v>
      </c>
      <c r="GA145">
        <v>0.3</v>
      </c>
      <c r="GB145">
        <v>-24.81473902439024</v>
      </c>
      <c r="GC145">
        <v>-40.18221951219509</v>
      </c>
      <c r="GD145">
        <v>4.151119805245506</v>
      </c>
      <c r="GE145">
        <v>0</v>
      </c>
      <c r="GF145">
        <v>0.5441191463414634</v>
      </c>
      <c r="GG145">
        <v>-0.03815383275261273</v>
      </c>
      <c r="GH145">
        <v>0.004048178027759874</v>
      </c>
      <c r="GI145">
        <v>1</v>
      </c>
      <c r="GJ145">
        <v>1</v>
      </c>
      <c r="GK145">
        <v>2</v>
      </c>
      <c r="GL145" t="s">
        <v>432</v>
      </c>
      <c r="GM145">
        <v>3.10226</v>
      </c>
      <c r="GN145">
        <v>2.75813</v>
      </c>
      <c r="GO145">
        <v>0.0963807</v>
      </c>
      <c r="GP145">
        <v>0.100747</v>
      </c>
      <c r="GQ145">
        <v>0.09932589999999999</v>
      </c>
      <c r="GR145">
        <v>0.0988087</v>
      </c>
      <c r="GS145">
        <v>23327.4</v>
      </c>
      <c r="GT145">
        <v>22917.8</v>
      </c>
      <c r="GU145">
        <v>26353.4</v>
      </c>
      <c r="GV145">
        <v>25813.1</v>
      </c>
      <c r="GW145">
        <v>38092.7</v>
      </c>
      <c r="GX145">
        <v>35495.7</v>
      </c>
      <c r="GY145">
        <v>46104</v>
      </c>
      <c r="GZ145">
        <v>42629.7</v>
      </c>
      <c r="HA145">
        <v>1.92215</v>
      </c>
      <c r="HB145">
        <v>1.97287</v>
      </c>
      <c r="HC145">
        <v>0.115849</v>
      </c>
      <c r="HD145">
        <v>0</v>
      </c>
      <c r="HE145">
        <v>25.6302</v>
      </c>
      <c r="HF145">
        <v>999.9</v>
      </c>
      <c r="HG145">
        <v>53.3</v>
      </c>
      <c r="HH145">
        <v>29</v>
      </c>
      <c r="HI145">
        <v>23.7851</v>
      </c>
      <c r="HJ145">
        <v>60.8278</v>
      </c>
      <c r="HK145">
        <v>27.8806</v>
      </c>
      <c r="HL145">
        <v>1</v>
      </c>
      <c r="HM145">
        <v>-0.13798</v>
      </c>
      <c r="HN145">
        <v>0.208009</v>
      </c>
      <c r="HO145">
        <v>20.2779</v>
      </c>
      <c r="HP145">
        <v>5.21519</v>
      </c>
      <c r="HQ145">
        <v>11.98</v>
      </c>
      <c r="HR145">
        <v>4.96475</v>
      </c>
      <c r="HS145">
        <v>3.27397</v>
      </c>
      <c r="HT145">
        <v>9999</v>
      </c>
      <c r="HU145">
        <v>9999</v>
      </c>
      <c r="HV145">
        <v>9999</v>
      </c>
      <c r="HW145">
        <v>983.1</v>
      </c>
      <c r="HX145">
        <v>1.86447</v>
      </c>
      <c r="HY145">
        <v>1.8605</v>
      </c>
      <c r="HZ145">
        <v>1.85867</v>
      </c>
      <c r="IA145">
        <v>1.8602</v>
      </c>
      <c r="IB145">
        <v>1.8602</v>
      </c>
      <c r="IC145">
        <v>1.85863</v>
      </c>
      <c r="ID145">
        <v>1.85772</v>
      </c>
      <c r="IE145">
        <v>1.85271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-0.554</v>
      </c>
      <c r="IT145">
        <v>0.2429</v>
      </c>
      <c r="IU145">
        <v>-0.1634519173801977</v>
      </c>
      <c r="IV145">
        <v>-0.00139593354141756</v>
      </c>
      <c r="IW145">
        <v>1.4815850142622E-06</v>
      </c>
      <c r="IX145">
        <v>-5.845240202914516E-10</v>
      </c>
      <c r="IY145">
        <v>-0.0001757476218833357</v>
      </c>
      <c r="IZ145">
        <v>-0.005038664025986261</v>
      </c>
      <c r="JA145">
        <v>0.001069327960449999</v>
      </c>
      <c r="JB145">
        <v>-1.316451681682256E-05</v>
      </c>
      <c r="JC145">
        <v>2</v>
      </c>
      <c r="JD145">
        <v>1977</v>
      </c>
      <c r="JE145">
        <v>1</v>
      </c>
      <c r="JF145">
        <v>23</v>
      </c>
      <c r="JG145">
        <v>1261.5</v>
      </c>
      <c r="JH145">
        <v>1261.5</v>
      </c>
      <c r="JI145">
        <v>1.34521</v>
      </c>
      <c r="JJ145">
        <v>2.63062</v>
      </c>
      <c r="JK145">
        <v>1.49658</v>
      </c>
      <c r="JL145">
        <v>2.39624</v>
      </c>
      <c r="JM145">
        <v>1.54907</v>
      </c>
      <c r="JN145">
        <v>2.38647</v>
      </c>
      <c r="JO145">
        <v>35.6845</v>
      </c>
      <c r="JP145">
        <v>24.0175</v>
      </c>
      <c r="JQ145">
        <v>18</v>
      </c>
      <c r="JR145">
        <v>485.914</v>
      </c>
      <c r="JS145">
        <v>535.683</v>
      </c>
      <c r="JT145">
        <v>24.9529</v>
      </c>
      <c r="JU145">
        <v>25.5439</v>
      </c>
      <c r="JV145">
        <v>30.0003</v>
      </c>
      <c r="JW145">
        <v>25.6444</v>
      </c>
      <c r="JX145">
        <v>25.6001</v>
      </c>
      <c r="JY145">
        <v>27.1481</v>
      </c>
      <c r="JZ145">
        <v>15.3504</v>
      </c>
      <c r="KA145">
        <v>100</v>
      </c>
      <c r="KB145">
        <v>24.9396</v>
      </c>
      <c r="KC145">
        <v>527.042</v>
      </c>
      <c r="KD145">
        <v>20.6928</v>
      </c>
      <c r="KE145">
        <v>100.735</v>
      </c>
      <c r="KF145">
        <v>101.135</v>
      </c>
    </row>
    <row r="146" spans="1:292">
      <c r="A146">
        <v>128</v>
      </c>
      <c r="B146">
        <v>1680547026.1</v>
      </c>
      <c r="C146">
        <v>3389</v>
      </c>
      <c r="D146" t="s">
        <v>689</v>
      </c>
      <c r="E146" t="s">
        <v>690</v>
      </c>
      <c r="F146">
        <v>5</v>
      </c>
      <c r="G146" t="s">
        <v>428</v>
      </c>
      <c r="H146">
        <v>1680547018.6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517.6077702393941</v>
      </c>
      <c r="AJ146">
        <v>496.4101090909091</v>
      </c>
      <c r="AK146">
        <v>3.326912207792104</v>
      </c>
      <c r="AL146">
        <v>66.63</v>
      </c>
      <c r="AM146">
        <f>(AO146 - AN146 + DX146*1E3/(8.314*(DZ146+273.15)) * AQ146/DW146 * AP146) * DW146/(100*DK146) * 1000/(1000 - AO146)</f>
        <v>0</v>
      </c>
      <c r="AN146">
        <v>20.67086821236695</v>
      </c>
      <c r="AO146">
        <v>21.20706848484849</v>
      </c>
      <c r="AP146">
        <v>-2.564678853824635E-05</v>
      </c>
      <c r="AQ146">
        <v>99.55438525326592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1.65</v>
      </c>
      <c r="DL146">
        <v>0.5</v>
      </c>
      <c r="DM146" t="s">
        <v>430</v>
      </c>
      <c r="DN146">
        <v>2</v>
      </c>
      <c r="DO146" t="b">
        <v>1</v>
      </c>
      <c r="DP146">
        <v>1680547018.6</v>
      </c>
      <c r="DQ146">
        <v>463.5785185185185</v>
      </c>
      <c r="DR146">
        <v>492.4034814814815</v>
      </c>
      <c r="DS146">
        <v>21.2098074074074</v>
      </c>
      <c r="DT146">
        <v>20.67007037037037</v>
      </c>
      <c r="DU146">
        <v>464.128925925926</v>
      </c>
      <c r="DV146">
        <v>20.96688518518518</v>
      </c>
      <c r="DW146">
        <v>499.9918148148149</v>
      </c>
      <c r="DX146">
        <v>90.11674444444444</v>
      </c>
      <c r="DY146">
        <v>0.09998481481481482</v>
      </c>
      <c r="DZ146">
        <v>26.41201111111112</v>
      </c>
      <c r="EA146">
        <v>27.52478518518519</v>
      </c>
      <c r="EB146">
        <v>999.9000000000001</v>
      </c>
      <c r="EC146">
        <v>0</v>
      </c>
      <c r="ED146">
        <v>0</v>
      </c>
      <c r="EE146">
        <v>10010.25296296296</v>
      </c>
      <c r="EF146">
        <v>0</v>
      </c>
      <c r="EG146">
        <v>12.2642</v>
      </c>
      <c r="EH146">
        <v>-28.82502222222222</v>
      </c>
      <c r="EI146">
        <v>473.6239259259259</v>
      </c>
      <c r="EJ146">
        <v>502.7962222222223</v>
      </c>
      <c r="EK146">
        <v>0.5397395555555556</v>
      </c>
      <c r="EL146">
        <v>492.4034814814815</v>
      </c>
      <c r="EM146">
        <v>20.67007037037037</v>
      </c>
      <c r="EN146">
        <v>1.911358888888889</v>
      </c>
      <c r="EO146">
        <v>1.862720370370371</v>
      </c>
      <c r="EP146">
        <v>16.72854444444444</v>
      </c>
      <c r="EQ146">
        <v>16.32329259259259</v>
      </c>
      <c r="ER146">
        <v>1999.978888888889</v>
      </c>
      <c r="ES146">
        <v>0.9800046666666666</v>
      </c>
      <c r="ET146">
        <v>0.01999542962962963</v>
      </c>
      <c r="EU146">
        <v>0</v>
      </c>
      <c r="EV146">
        <v>1.990488888888889</v>
      </c>
      <c r="EW146">
        <v>0</v>
      </c>
      <c r="EX146">
        <v>2456.52</v>
      </c>
      <c r="EY146">
        <v>16420.54814814815</v>
      </c>
      <c r="EZ146">
        <v>39.15025925925925</v>
      </c>
      <c r="FA146">
        <v>40.78444444444444</v>
      </c>
      <c r="FB146">
        <v>39.4257037037037</v>
      </c>
      <c r="FC146">
        <v>40.08540740740741</v>
      </c>
      <c r="FD146">
        <v>38.71511111111111</v>
      </c>
      <c r="FE146">
        <v>1959.988888888889</v>
      </c>
      <c r="FF146">
        <v>39.99</v>
      </c>
      <c r="FG146">
        <v>0</v>
      </c>
      <c r="FH146">
        <v>1680547000.3</v>
      </c>
      <c r="FI146">
        <v>0</v>
      </c>
      <c r="FJ146">
        <v>2.003276</v>
      </c>
      <c r="FK146">
        <v>0.4015538528575456</v>
      </c>
      <c r="FL146">
        <v>69.41846164972206</v>
      </c>
      <c r="FM146">
        <v>2457.0016</v>
      </c>
      <c r="FN146">
        <v>15</v>
      </c>
      <c r="FO146">
        <v>0</v>
      </c>
      <c r="FP146" t="s">
        <v>431</v>
      </c>
      <c r="FQ146">
        <v>1680471333.5</v>
      </c>
      <c r="FR146">
        <v>1680471332.5</v>
      </c>
      <c r="FS146">
        <v>0</v>
      </c>
      <c r="FT146">
        <v>-0.28</v>
      </c>
      <c r="FU146">
        <v>-0.016</v>
      </c>
      <c r="FV146">
        <v>-0.783</v>
      </c>
      <c r="FW146">
        <v>0.277</v>
      </c>
      <c r="FX146">
        <v>420</v>
      </c>
      <c r="FY146">
        <v>24</v>
      </c>
      <c r="FZ146">
        <v>0.71</v>
      </c>
      <c r="GA146">
        <v>0.3</v>
      </c>
      <c r="GB146">
        <v>-27.15998780487805</v>
      </c>
      <c r="GC146">
        <v>-24.77050662020905</v>
      </c>
      <c r="GD146">
        <v>2.557936457304476</v>
      </c>
      <c r="GE146">
        <v>0</v>
      </c>
      <c r="GF146">
        <v>0.5416011219512195</v>
      </c>
      <c r="GG146">
        <v>-0.02863310801393684</v>
      </c>
      <c r="GH146">
        <v>0.002932851415287229</v>
      </c>
      <c r="GI146">
        <v>1</v>
      </c>
      <c r="GJ146">
        <v>1</v>
      </c>
      <c r="GK146">
        <v>2</v>
      </c>
      <c r="GL146" t="s">
        <v>432</v>
      </c>
      <c r="GM146">
        <v>3.10233</v>
      </c>
      <c r="GN146">
        <v>2.75814</v>
      </c>
      <c r="GO146">
        <v>0.0988062</v>
      </c>
      <c r="GP146">
        <v>0.103179</v>
      </c>
      <c r="GQ146">
        <v>0.0993211</v>
      </c>
      <c r="GR146">
        <v>0.09881379999999999</v>
      </c>
      <c r="GS146">
        <v>23264.6</v>
      </c>
      <c r="GT146">
        <v>22855.8</v>
      </c>
      <c r="GU146">
        <v>26353.2</v>
      </c>
      <c r="GV146">
        <v>25813</v>
      </c>
      <c r="GW146">
        <v>38093</v>
      </c>
      <c r="GX146">
        <v>35495.6</v>
      </c>
      <c r="GY146">
        <v>46103.8</v>
      </c>
      <c r="GZ146">
        <v>42629.5</v>
      </c>
      <c r="HA146">
        <v>1.92222</v>
      </c>
      <c r="HB146">
        <v>1.9731</v>
      </c>
      <c r="HC146">
        <v>0.114992</v>
      </c>
      <c r="HD146">
        <v>0</v>
      </c>
      <c r="HE146">
        <v>25.6318</v>
      </c>
      <c r="HF146">
        <v>999.9</v>
      </c>
      <c r="HG146">
        <v>53.3</v>
      </c>
      <c r="HH146">
        <v>29</v>
      </c>
      <c r="HI146">
        <v>23.7859</v>
      </c>
      <c r="HJ146">
        <v>60.6278</v>
      </c>
      <c r="HK146">
        <v>27.7003</v>
      </c>
      <c r="HL146">
        <v>1</v>
      </c>
      <c r="HM146">
        <v>-0.13783</v>
      </c>
      <c r="HN146">
        <v>0.22796</v>
      </c>
      <c r="HO146">
        <v>20.2778</v>
      </c>
      <c r="HP146">
        <v>5.21489</v>
      </c>
      <c r="HQ146">
        <v>11.9787</v>
      </c>
      <c r="HR146">
        <v>4.9646</v>
      </c>
      <c r="HS146">
        <v>3.2739</v>
      </c>
      <c r="HT146">
        <v>9999</v>
      </c>
      <c r="HU146">
        <v>9999</v>
      </c>
      <c r="HV146">
        <v>9999</v>
      </c>
      <c r="HW146">
        <v>983.1</v>
      </c>
      <c r="HX146">
        <v>1.86447</v>
      </c>
      <c r="HY146">
        <v>1.8605</v>
      </c>
      <c r="HZ146">
        <v>1.85867</v>
      </c>
      <c r="IA146">
        <v>1.8602</v>
      </c>
      <c r="IB146">
        <v>1.8602</v>
      </c>
      <c r="IC146">
        <v>1.85861</v>
      </c>
      <c r="ID146">
        <v>1.8577</v>
      </c>
      <c r="IE146">
        <v>1.85272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-0.5600000000000001</v>
      </c>
      <c r="IT146">
        <v>0.2429</v>
      </c>
      <c r="IU146">
        <v>-0.1634519173801977</v>
      </c>
      <c r="IV146">
        <v>-0.00139593354141756</v>
      </c>
      <c r="IW146">
        <v>1.4815850142622E-06</v>
      </c>
      <c r="IX146">
        <v>-5.845240202914516E-10</v>
      </c>
      <c r="IY146">
        <v>-0.0001757476218833357</v>
      </c>
      <c r="IZ146">
        <v>-0.005038664025986261</v>
      </c>
      <c r="JA146">
        <v>0.001069327960449999</v>
      </c>
      <c r="JB146">
        <v>-1.316451681682256E-05</v>
      </c>
      <c r="JC146">
        <v>2</v>
      </c>
      <c r="JD146">
        <v>1977</v>
      </c>
      <c r="JE146">
        <v>1</v>
      </c>
      <c r="JF146">
        <v>23</v>
      </c>
      <c r="JG146">
        <v>1261.5</v>
      </c>
      <c r="JH146">
        <v>1261.6</v>
      </c>
      <c r="JI146">
        <v>1.38184</v>
      </c>
      <c r="JJ146">
        <v>2.67212</v>
      </c>
      <c r="JK146">
        <v>1.49658</v>
      </c>
      <c r="JL146">
        <v>2.39502</v>
      </c>
      <c r="JM146">
        <v>1.54907</v>
      </c>
      <c r="JN146">
        <v>2.36572</v>
      </c>
      <c r="JO146">
        <v>35.7078</v>
      </c>
      <c r="JP146">
        <v>24.0175</v>
      </c>
      <c r="JQ146">
        <v>18</v>
      </c>
      <c r="JR146">
        <v>485.957</v>
      </c>
      <c r="JS146">
        <v>535.849</v>
      </c>
      <c r="JT146">
        <v>24.9243</v>
      </c>
      <c r="JU146">
        <v>25.5452</v>
      </c>
      <c r="JV146">
        <v>30.0003</v>
      </c>
      <c r="JW146">
        <v>25.6444</v>
      </c>
      <c r="JX146">
        <v>25.6011</v>
      </c>
      <c r="JY146">
        <v>27.8288</v>
      </c>
      <c r="JZ146">
        <v>15.3504</v>
      </c>
      <c r="KA146">
        <v>100</v>
      </c>
      <c r="KB146">
        <v>24.9156</v>
      </c>
      <c r="KC146">
        <v>540.436</v>
      </c>
      <c r="KD146">
        <v>20.696</v>
      </c>
      <c r="KE146">
        <v>100.734</v>
      </c>
      <c r="KF146">
        <v>101.134</v>
      </c>
    </row>
    <row r="147" spans="1:292">
      <c r="A147">
        <v>129</v>
      </c>
      <c r="B147">
        <v>1680547031.1</v>
      </c>
      <c r="C147">
        <v>3394</v>
      </c>
      <c r="D147" t="s">
        <v>691</v>
      </c>
      <c r="E147" t="s">
        <v>692</v>
      </c>
      <c r="F147">
        <v>5</v>
      </c>
      <c r="G147" t="s">
        <v>428</v>
      </c>
      <c r="H147">
        <v>1680547023.314285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534.7229103584415</v>
      </c>
      <c r="AJ147">
        <v>513.0298424242421</v>
      </c>
      <c r="AK147">
        <v>3.328428398268407</v>
      </c>
      <c r="AL147">
        <v>66.63</v>
      </c>
      <c r="AM147">
        <f>(AO147 - AN147 + DX147*1E3/(8.314*(DZ147+273.15)) * AQ147/DW147 * AP147) * DW147/(100*DK147) * 1000/(1000 - AO147)</f>
        <v>0</v>
      </c>
      <c r="AN147">
        <v>20.67086101286801</v>
      </c>
      <c r="AO147">
        <v>21.20794181818181</v>
      </c>
      <c r="AP147">
        <v>-6.024674067362622E-06</v>
      </c>
      <c r="AQ147">
        <v>99.55438525326592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1.65</v>
      </c>
      <c r="DL147">
        <v>0.5</v>
      </c>
      <c r="DM147" t="s">
        <v>430</v>
      </c>
      <c r="DN147">
        <v>2</v>
      </c>
      <c r="DO147" t="b">
        <v>1</v>
      </c>
      <c r="DP147">
        <v>1680547023.314285</v>
      </c>
      <c r="DQ147">
        <v>478.5301071428571</v>
      </c>
      <c r="DR147">
        <v>508.2799642857143</v>
      </c>
      <c r="DS147">
        <v>21.208425</v>
      </c>
      <c r="DT147">
        <v>20.67051071428572</v>
      </c>
      <c r="DU147">
        <v>479.0863571428572</v>
      </c>
      <c r="DV147">
        <v>20.96552857142857</v>
      </c>
      <c r="DW147">
        <v>499.9998214285714</v>
      </c>
      <c r="DX147">
        <v>90.11828214285717</v>
      </c>
      <c r="DY147">
        <v>0.1000095</v>
      </c>
      <c r="DZ147">
        <v>26.41587142857143</v>
      </c>
      <c r="EA147">
        <v>27.52331428571429</v>
      </c>
      <c r="EB147">
        <v>999.9000000000002</v>
      </c>
      <c r="EC147">
        <v>0</v>
      </c>
      <c r="ED147">
        <v>0</v>
      </c>
      <c r="EE147">
        <v>10003.1225</v>
      </c>
      <c r="EF147">
        <v>0</v>
      </c>
      <c r="EG147">
        <v>12.2642</v>
      </c>
      <c r="EH147">
        <v>-29.749825</v>
      </c>
      <c r="EI147">
        <v>488.8988571428572</v>
      </c>
      <c r="EJ147">
        <v>519.0078928571429</v>
      </c>
      <c r="EK147">
        <v>0.5379128214285714</v>
      </c>
      <c r="EL147">
        <v>508.2799642857143</v>
      </c>
      <c r="EM147">
        <v>20.67051071428572</v>
      </c>
      <c r="EN147">
        <v>1.911266785714286</v>
      </c>
      <c r="EO147">
        <v>1.862791071428572</v>
      </c>
      <c r="EP147">
        <v>16.72778214285714</v>
      </c>
      <c r="EQ147">
        <v>16.32389285714286</v>
      </c>
      <c r="ER147">
        <v>1999.986428571429</v>
      </c>
      <c r="ES147">
        <v>0.9800051428571427</v>
      </c>
      <c r="ET147">
        <v>0.01999494642857143</v>
      </c>
      <c r="EU147">
        <v>0</v>
      </c>
      <c r="EV147">
        <v>2.035085714285714</v>
      </c>
      <c r="EW147">
        <v>0</v>
      </c>
      <c r="EX147">
        <v>2462.123928571429</v>
      </c>
      <c r="EY147">
        <v>16420.61428571429</v>
      </c>
      <c r="EZ147">
        <v>39.223</v>
      </c>
      <c r="FA147">
        <v>40.86135714285713</v>
      </c>
      <c r="FB147">
        <v>39.57342857142857</v>
      </c>
      <c r="FC147">
        <v>40.18503571428571</v>
      </c>
      <c r="FD147">
        <v>38.71182142857143</v>
      </c>
      <c r="FE147">
        <v>1959.996428571428</v>
      </c>
      <c r="FF147">
        <v>39.99</v>
      </c>
      <c r="FG147">
        <v>0</v>
      </c>
      <c r="FH147">
        <v>1680547005.1</v>
      </c>
      <c r="FI147">
        <v>0</v>
      </c>
      <c r="FJ147">
        <v>2.04268</v>
      </c>
      <c r="FK147">
        <v>0.1730230973959668</v>
      </c>
      <c r="FL147">
        <v>73.87769241480532</v>
      </c>
      <c r="FM147">
        <v>2462.744</v>
      </c>
      <c r="FN147">
        <v>15</v>
      </c>
      <c r="FO147">
        <v>0</v>
      </c>
      <c r="FP147" t="s">
        <v>431</v>
      </c>
      <c r="FQ147">
        <v>1680471333.5</v>
      </c>
      <c r="FR147">
        <v>1680471332.5</v>
      </c>
      <c r="FS147">
        <v>0</v>
      </c>
      <c r="FT147">
        <v>-0.28</v>
      </c>
      <c r="FU147">
        <v>-0.016</v>
      </c>
      <c r="FV147">
        <v>-0.783</v>
      </c>
      <c r="FW147">
        <v>0.277</v>
      </c>
      <c r="FX147">
        <v>420</v>
      </c>
      <c r="FY147">
        <v>24</v>
      </c>
      <c r="FZ147">
        <v>0.71</v>
      </c>
      <c r="GA147">
        <v>0.3</v>
      </c>
      <c r="GB147">
        <v>-29.0544175</v>
      </c>
      <c r="GC147">
        <v>-12.6529429643527</v>
      </c>
      <c r="GD147">
        <v>1.271460234314762</v>
      </c>
      <c r="GE147">
        <v>0</v>
      </c>
      <c r="GF147">
        <v>0.5392889000000001</v>
      </c>
      <c r="GG147">
        <v>-0.02624316697936427</v>
      </c>
      <c r="GH147">
        <v>0.002785333631721702</v>
      </c>
      <c r="GI147">
        <v>1</v>
      </c>
      <c r="GJ147">
        <v>1</v>
      </c>
      <c r="GK147">
        <v>2</v>
      </c>
      <c r="GL147" t="s">
        <v>432</v>
      </c>
      <c r="GM147">
        <v>3.10226</v>
      </c>
      <c r="GN147">
        <v>2.75816</v>
      </c>
      <c r="GO147">
        <v>0.1012</v>
      </c>
      <c r="GP147">
        <v>0.105579</v>
      </c>
      <c r="GQ147">
        <v>0.09932580000000001</v>
      </c>
      <c r="GR147">
        <v>0.09880949999999999</v>
      </c>
      <c r="GS147">
        <v>23202.8</v>
      </c>
      <c r="GT147">
        <v>22794.6</v>
      </c>
      <c r="GU147">
        <v>26353.2</v>
      </c>
      <c r="GV147">
        <v>25813</v>
      </c>
      <c r="GW147">
        <v>38093.4</v>
      </c>
      <c r="GX147">
        <v>35496</v>
      </c>
      <c r="GY147">
        <v>46104.1</v>
      </c>
      <c r="GZ147">
        <v>42629.5</v>
      </c>
      <c r="HA147">
        <v>1.92218</v>
      </c>
      <c r="HB147">
        <v>1.9731</v>
      </c>
      <c r="HC147">
        <v>0.115525</v>
      </c>
      <c r="HD147">
        <v>0</v>
      </c>
      <c r="HE147">
        <v>25.6335</v>
      </c>
      <c r="HF147">
        <v>999.9</v>
      </c>
      <c r="HG147">
        <v>53.3</v>
      </c>
      <c r="HH147">
        <v>29</v>
      </c>
      <c r="HI147">
        <v>23.7866</v>
      </c>
      <c r="HJ147">
        <v>60.6678</v>
      </c>
      <c r="HK147">
        <v>27.8325</v>
      </c>
      <c r="HL147">
        <v>1</v>
      </c>
      <c r="HM147">
        <v>-0.137696</v>
      </c>
      <c r="HN147">
        <v>0.223396</v>
      </c>
      <c r="HO147">
        <v>20.2779</v>
      </c>
      <c r="HP147">
        <v>5.21534</v>
      </c>
      <c r="HQ147">
        <v>11.9794</v>
      </c>
      <c r="HR147">
        <v>4.96465</v>
      </c>
      <c r="HS147">
        <v>3.2739</v>
      </c>
      <c r="HT147">
        <v>9999</v>
      </c>
      <c r="HU147">
        <v>9999</v>
      </c>
      <c r="HV147">
        <v>9999</v>
      </c>
      <c r="HW147">
        <v>983.1</v>
      </c>
      <c r="HX147">
        <v>1.86447</v>
      </c>
      <c r="HY147">
        <v>1.8605</v>
      </c>
      <c r="HZ147">
        <v>1.85867</v>
      </c>
      <c r="IA147">
        <v>1.8602</v>
      </c>
      <c r="IB147">
        <v>1.8602</v>
      </c>
      <c r="IC147">
        <v>1.85864</v>
      </c>
      <c r="ID147">
        <v>1.85771</v>
      </c>
      <c r="IE147">
        <v>1.85272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-0.5649999999999999</v>
      </c>
      <c r="IT147">
        <v>0.2429</v>
      </c>
      <c r="IU147">
        <v>-0.1634519173801977</v>
      </c>
      <c r="IV147">
        <v>-0.00139593354141756</v>
      </c>
      <c r="IW147">
        <v>1.4815850142622E-06</v>
      </c>
      <c r="IX147">
        <v>-5.845240202914516E-10</v>
      </c>
      <c r="IY147">
        <v>-0.0001757476218833357</v>
      </c>
      <c r="IZ147">
        <v>-0.005038664025986261</v>
      </c>
      <c r="JA147">
        <v>0.001069327960449999</v>
      </c>
      <c r="JB147">
        <v>-1.316451681682256E-05</v>
      </c>
      <c r="JC147">
        <v>2</v>
      </c>
      <c r="JD147">
        <v>1977</v>
      </c>
      <c r="JE147">
        <v>1</v>
      </c>
      <c r="JF147">
        <v>23</v>
      </c>
      <c r="JG147">
        <v>1261.6</v>
      </c>
      <c r="JH147">
        <v>1261.6</v>
      </c>
      <c r="JI147">
        <v>1.41602</v>
      </c>
      <c r="JJ147">
        <v>2.63306</v>
      </c>
      <c r="JK147">
        <v>1.49658</v>
      </c>
      <c r="JL147">
        <v>2.39502</v>
      </c>
      <c r="JM147">
        <v>1.54907</v>
      </c>
      <c r="JN147">
        <v>2.3645</v>
      </c>
      <c r="JO147">
        <v>35.7078</v>
      </c>
      <c r="JP147">
        <v>24.0175</v>
      </c>
      <c r="JQ147">
        <v>18</v>
      </c>
      <c r="JR147">
        <v>485.929</v>
      </c>
      <c r="JS147">
        <v>535.849</v>
      </c>
      <c r="JT147">
        <v>24.9026</v>
      </c>
      <c r="JU147">
        <v>25.5461</v>
      </c>
      <c r="JV147">
        <v>30</v>
      </c>
      <c r="JW147">
        <v>25.6446</v>
      </c>
      <c r="JX147">
        <v>25.6011</v>
      </c>
      <c r="JY147">
        <v>28.5669</v>
      </c>
      <c r="JZ147">
        <v>15.3504</v>
      </c>
      <c r="KA147">
        <v>100</v>
      </c>
      <c r="KB147">
        <v>24.8971</v>
      </c>
      <c r="KC147">
        <v>560.472</v>
      </c>
      <c r="KD147">
        <v>20.6991</v>
      </c>
      <c r="KE147">
        <v>100.735</v>
      </c>
      <c r="KF147">
        <v>101.134</v>
      </c>
    </row>
    <row r="148" spans="1:292">
      <c r="A148">
        <v>130</v>
      </c>
      <c r="B148">
        <v>1680547036.1</v>
      </c>
      <c r="C148">
        <v>3399</v>
      </c>
      <c r="D148" t="s">
        <v>693</v>
      </c>
      <c r="E148" t="s">
        <v>694</v>
      </c>
      <c r="F148">
        <v>5</v>
      </c>
      <c r="G148" t="s">
        <v>428</v>
      </c>
      <c r="H148">
        <v>1680547028.6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551.8891566476191</v>
      </c>
      <c r="AJ148">
        <v>530.0398545454544</v>
      </c>
      <c r="AK148">
        <v>3.41139515151506</v>
      </c>
      <c r="AL148">
        <v>66.63</v>
      </c>
      <c r="AM148">
        <f>(AO148 - AN148 + DX148*1E3/(8.314*(DZ148+273.15)) * AQ148/DW148 * AP148) * DW148/(100*DK148) * 1000/(1000 - AO148)</f>
        <v>0</v>
      </c>
      <c r="AN148">
        <v>20.66910685395842</v>
      </c>
      <c r="AO148">
        <v>21.20570424242424</v>
      </c>
      <c r="AP148">
        <v>-2.793012594123814E-05</v>
      </c>
      <c r="AQ148">
        <v>99.55438525326592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1.65</v>
      </c>
      <c r="DL148">
        <v>0.5</v>
      </c>
      <c r="DM148" t="s">
        <v>430</v>
      </c>
      <c r="DN148">
        <v>2</v>
      </c>
      <c r="DO148" t="b">
        <v>1</v>
      </c>
      <c r="DP148">
        <v>1680547028.6</v>
      </c>
      <c r="DQ148">
        <v>495.7070740740741</v>
      </c>
      <c r="DR148">
        <v>526.0702222222221</v>
      </c>
      <c r="DS148">
        <v>21.20763333333334</v>
      </c>
      <c r="DT148">
        <v>20.67021481481482</v>
      </c>
      <c r="DU148">
        <v>496.2695925925926</v>
      </c>
      <c r="DV148">
        <v>20.96475555555556</v>
      </c>
      <c r="DW148">
        <v>500.0062962962962</v>
      </c>
      <c r="DX148">
        <v>90.11924074074075</v>
      </c>
      <c r="DY148">
        <v>0.1000467666666667</v>
      </c>
      <c r="DZ148">
        <v>26.41833703703704</v>
      </c>
      <c r="EA148">
        <v>27.52202222222223</v>
      </c>
      <c r="EB148">
        <v>999.9000000000001</v>
      </c>
      <c r="EC148">
        <v>0</v>
      </c>
      <c r="ED148">
        <v>0</v>
      </c>
      <c r="EE148">
        <v>10002.67703703704</v>
      </c>
      <c r="EF148">
        <v>0</v>
      </c>
      <c r="EG148">
        <v>12.2642</v>
      </c>
      <c r="EH148">
        <v>-30.36314444444445</v>
      </c>
      <c r="EI148">
        <v>506.4475555555556</v>
      </c>
      <c r="EJ148">
        <v>537.1735555555556</v>
      </c>
      <c r="EK148">
        <v>0.5374163333333334</v>
      </c>
      <c r="EL148">
        <v>526.0702222222221</v>
      </c>
      <c r="EM148">
        <v>20.67021481481482</v>
      </c>
      <c r="EN148">
        <v>1.911215555555555</v>
      </c>
      <c r="EO148">
        <v>1.862784074074074</v>
      </c>
      <c r="EP148">
        <v>16.72735555555555</v>
      </c>
      <c r="EQ148">
        <v>16.32383333333333</v>
      </c>
      <c r="ER148">
        <v>1999.99</v>
      </c>
      <c r="ES148">
        <v>0.9800056666666666</v>
      </c>
      <c r="ET148">
        <v>0.01999442962962963</v>
      </c>
      <c r="EU148">
        <v>0</v>
      </c>
      <c r="EV148">
        <v>2.026107407407407</v>
      </c>
      <c r="EW148">
        <v>0</v>
      </c>
      <c r="EX148">
        <v>2468.837407407407</v>
      </c>
      <c r="EY148">
        <v>16420.64074074074</v>
      </c>
      <c r="EZ148">
        <v>39.31003703703704</v>
      </c>
      <c r="FA148">
        <v>40.94422222222222</v>
      </c>
      <c r="FB148">
        <v>39.59474074074073</v>
      </c>
      <c r="FC148">
        <v>40.29385185185185</v>
      </c>
      <c r="FD148">
        <v>38.73588888888889</v>
      </c>
      <c r="FE148">
        <v>1960</v>
      </c>
      <c r="FF148">
        <v>39.99</v>
      </c>
      <c r="FG148">
        <v>0</v>
      </c>
      <c r="FH148">
        <v>1680547009.9</v>
      </c>
      <c r="FI148">
        <v>0</v>
      </c>
      <c r="FJ148">
        <v>2.037596</v>
      </c>
      <c r="FK148">
        <v>0.613615396521601</v>
      </c>
      <c r="FL148">
        <v>77.43769218151949</v>
      </c>
      <c r="FM148">
        <v>2468.8284</v>
      </c>
      <c r="FN148">
        <v>15</v>
      </c>
      <c r="FO148">
        <v>0</v>
      </c>
      <c r="FP148" t="s">
        <v>431</v>
      </c>
      <c r="FQ148">
        <v>1680471333.5</v>
      </c>
      <c r="FR148">
        <v>1680471332.5</v>
      </c>
      <c r="FS148">
        <v>0</v>
      </c>
      <c r="FT148">
        <v>-0.28</v>
      </c>
      <c r="FU148">
        <v>-0.016</v>
      </c>
      <c r="FV148">
        <v>-0.783</v>
      </c>
      <c r="FW148">
        <v>0.277</v>
      </c>
      <c r="FX148">
        <v>420</v>
      </c>
      <c r="FY148">
        <v>24</v>
      </c>
      <c r="FZ148">
        <v>0.71</v>
      </c>
      <c r="GA148">
        <v>0.3</v>
      </c>
      <c r="GB148">
        <v>-29.9444675</v>
      </c>
      <c r="GC148">
        <v>-7.22423527204502</v>
      </c>
      <c r="GD148">
        <v>0.717450131154598</v>
      </c>
      <c r="GE148">
        <v>0</v>
      </c>
      <c r="GF148">
        <v>0.5380487</v>
      </c>
      <c r="GG148">
        <v>-0.006391227016887258</v>
      </c>
      <c r="GH148">
        <v>0.001544058729452996</v>
      </c>
      <c r="GI148">
        <v>1</v>
      </c>
      <c r="GJ148">
        <v>1</v>
      </c>
      <c r="GK148">
        <v>2</v>
      </c>
      <c r="GL148" t="s">
        <v>432</v>
      </c>
      <c r="GM148">
        <v>3.10233</v>
      </c>
      <c r="GN148">
        <v>2.75817</v>
      </c>
      <c r="GO148">
        <v>0.103606</v>
      </c>
      <c r="GP148">
        <v>0.107949</v>
      </c>
      <c r="GQ148">
        <v>0.0993136</v>
      </c>
      <c r="GR148">
        <v>0.0988081</v>
      </c>
      <c r="GS148">
        <v>23140.6</v>
      </c>
      <c r="GT148">
        <v>22734</v>
      </c>
      <c r="GU148">
        <v>26353.1</v>
      </c>
      <c r="GV148">
        <v>25812.8</v>
      </c>
      <c r="GW148">
        <v>38093.9</v>
      </c>
      <c r="GX148">
        <v>35496.1</v>
      </c>
      <c r="GY148">
        <v>46103.7</v>
      </c>
      <c r="GZ148">
        <v>42629.3</v>
      </c>
      <c r="HA148">
        <v>1.9225</v>
      </c>
      <c r="HB148">
        <v>1.97298</v>
      </c>
      <c r="HC148">
        <v>0.115171</v>
      </c>
      <c r="HD148">
        <v>0</v>
      </c>
      <c r="HE148">
        <v>25.6341</v>
      </c>
      <c r="HF148">
        <v>999.9</v>
      </c>
      <c r="HG148">
        <v>53.3</v>
      </c>
      <c r="HH148">
        <v>29</v>
      </c>
      <c r="HI148">
        <v>23.7852</v>
      </c>
      <c r="HJ148">
        <v>60.9478</v>
      </c>
      <c r="HK148">
        <v>27.7965</v>
      </c>
      <c r="HL148">
        <v>1</v>
      </c>
      <c r="HM148">
        <v>-0.137586</v>
      </c>
      <c r="HN148">
        <v>0.256332</v>
      </c>
      <c r="HO148">
        <v>20.2776</v>
      </c>
      <c r="HP148">
        <v>5.21549</v>
      </c>
      <c r="HQ148">
        <v>11.9794</v>
      </c>
      <c r="HR148">
        <v>4.9647</v>
      </c>
      <c r="HS148">
        <v>3.27395</v>
      </c>
      <c r="HT148">
        <v>9999</v>
      </c>
      <c r="HU148">
        <v>9999</v>
      </c>
      <c r="HV148">
        <v>9999</v>
      </c>
      <c r="HW148">
        <v>983.1</v>
      </c>
      <c r="HX148">
        <v>1.86447</v>
      </c>
      <c r="HY148">
        <v>1.8605</v>
      </c>
      <c r="HZ148">
        <v>1.85867</v>
      </c>
      <c r="IA148">
        <v>1.8602</v>
      </c>
      <c r="IB148">
        <v>1.8602</v>
      </c>
      <c r="IC148">
        <v>1.85864</v>
      </c>
      <c r="ID148">
        <v>1.8577</v>
      </c>
      <c r="IE148">
        <v>1.85272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-0.571</v>
      </c>
      <c r="IT148">
        <v>0.2428</v>
      </c>
      <c r="IU148">
        <v>-0.1634519173801977</v>
      </c>
      <c r="IV148">
        <v>-0.00139593354141756</v>
      </c>
      <c r="IW148">
        <v>1.4815850142622E-06</v>
      </c>
      <c r="IX148">
        <v>-5.845240202914516E-10</v>
      </c>
      <c r="IY148">
        <v>-0.0001757476218833357</v>
      </c>
      <c r="IZ148">
        <v>-0.005038664025986261</v>
      </c>
      <c r="JA148">
        <v>0.001069327960449999</v>
      </c>
      <c r="JB148">
        <v>-1.316451681682256E-05</v>
      </c>
      <c r="JC148">
        <v>2</v>
      </c>
      <c r="JD148">
        <v>1977</v>
      </c>
      <c r="JE148">
        <v>1</v>
      </c>
      <c r="JF148">
        <v>23</v>
      </c>
      <c r="JG148">
        <v>1261.7</v>
      </c>
      <c r="JH148">
        <v>1261.7</v>
      </c>
      <c r="JI148">
        <v>1.4502</v>
      </c>
      <c r="JJ148">
        <v>2.63184</v>
      </c>
      <c r="JK148">
        <v>1.49658</v>
      </c>
      <c r="JL148">
        <v>2.39502</v>
      </c>
      <c r="JM148">
        <v>1.54907</v>
      </c>
      <c r="JN148">
        <v>2.36206</v>
      </c>
      <c r="JO148">
        <v>35.7078</v>
      </c>
      <c r="JP148">
        <v>24.0175</v>
      </c>
      <c r="JQ148">
        <v>18</v>
      </c>
      <c r="JR148">
        <v>486.132</v>
      </c>
      <c r="JS148">
        <v>535.7619999999999</v>
      </c>
      <c r="JT148">
        <v>24.8788</v>
      </c>
      <c r="JU148">
        <v>25.5461</v>
      </c>
      <c r="JV148">
        <v>30.0004</v>
      </c>
      <c r="JW148">
        <v>25.6465</v>
      </c>
      <c r="JX148">
        <v>25.6011</v>
      </c>
      <c r="JY148">
        <v>29.2369</v>
      </c>
      <c r="JZ148">
        <v>15.3504</v>
      </c>
      <c r="KA148">
        <v>100</v>
      </c>
      <c r="KB148">
        <v>24.8718</v>
      </c>
      <c r="KC148">
        <v>573.829</v>
      </c>
      <c r="KD148">
        <v>20.7039</v>
      </c>
      <c r="KE148">
        <v>100.734</v>
      </c>
      <c r="KF148">
        <v>101.133</v>
      </c>
    </row>
    <row r="149" spans="1:292">
      <c r="A149">
        <v>131</v>
      </c>
      <c r="B149">
        <v>1680547041.1</v>
      </c>
      <c r="C149">
        <v>3404</v>
      </c>
      <c r="D149" t="s">
        <v>695</v>
      </c>
      <c r="E149" t="s">
        <v>696</v>
      </c>
      <c r="F149">
        <v>5</v>
      </c>
      <c r="G149" t="s">
        <v>428</v>
      </c>
      <c r="H149">
        <v>1680547033.314285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569.0347495722942</v>
      </c>
      <c r="AJ149">
        <v>547.0500060606059</v>
      </c>
      <c r="AK149">
        <v>3.408547186147151</v>
      </c>
      <c r="AL149">
        <v>66.63</v>
      </c>
      <c r="AM149">
        <f>(AO149 - AN149 + DX149*1E3/(8.314*(DZ149+273.15)) * AQ149/DW149 * AP149) * DW149/(100*DK149) * 1000/(1000 - AO149)</f>
        <v>0</v>
      </c>
      <c r="AN149">
        <v>20.66896579299489</v>
      </c>
      <c r="AO149">
        <v>21.20512969696968</v>
      </c>
      <c r="AP149">
        <v>-1.210030977238839E-05</v>
      </c>
      <c r="AQ149">
        <v>99.55438525326592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1.65</v>
      </c>
      <c r="DL149">
        <v>0.5</v>
      </c>
      <c r="DM149" t="s">
        <v>430</v>
      </c>
      <c r="DN149">
        <v>2</v>
      </c>
      <c r="DO149" t="b">
        <v>1</v>
      </c>
      <c r="DP149">
        <v>1680547033.314285</v>
      </c>
      <c r="DQ149">
        <v>511.2383214285715</v>
      </c>
      <c r="DR149">
        <v>541.9138214285714</v>
      </c>
      <c r="DS149">
        <v>21.206875</v>
      </c>
      <c r="DT149">
        <v>20.66973928571429</v>
      </c>
      <c r="DU149">
        <v>511.8063214285714</v>
      </c>
      <c r="DV149">
        <v>20.96401785714286</v>
      </c>
      <c r="DW149">
        <v>500.0168928571429</v>
      </c>
      <c r="DX149">
        <v>90.11934285714287</v>
      </c>
      <c r="DY149">
        <v>0.09999650357142857</v>
      </c>
      <c r="DZ149">
        <v>26.41946071428571</v>
      </c>
      <c r="EA149">
        <v>27.52285714285714</v>
      </c>
      <c r="EB149">
        <v>999.9000000000002</v>
      </c>
      <c r="EC149">
        <v>0</v>
      </c>
      <c r="ED149">
        <v>0</v>
      </c>
      <c r="EE149">
        <v>10006.8</v>
      </c>
      <c r="EF149">
        <v>0</v>
      </c>
      <c r="EG149">
        <v>12.2642</v>
      </c>
      <c r="EH149">
        <v>-30.67549642857142</v>
      </c>
      <c r="EI149">
        <v>522.3149642857144</v>
      </c>
      <c r="EJ149">
        <v>553.3513928571429</v>
      </c>
      <c r="EK149">
        <v>0.5371355000000001</v>
      </c>
      <c r="EL149">
        <v>541.9138214285714</v>
      </c>
      <c r="EM149">
        <v>20.66973928571429</v>
      </c>
      <c r="EN149">
        <v>1.911149642857143</v>
      </c>
      <c r="EO149">
        <v>1.862743571428571</v>
      </c>
      <c r="EP149">
        <v>16.72681428571429</v>
      </c>
      <c r="EQ149">
        <v>16.32349642857143</v>
      </c>
      <c r="ER149">
        <v>1999.969642857143</v>
      </c>
      <c r="ES149">
        <v>0.9800058928571429</v>
      </c>
      <c r="ET149">
        <v>0.01999420714285715</v>
      </c>
      <c r="EU149">
        <v>0</v>
      </c>
      <c r="EV149">
        <v>2.0768</v>
      </c>
      <c r="EW149">
        <v>0</v>
      </c>
      <c r="EX149">
        <v>2474.98</v>
      </c>
      <c r="EY149">
        <v>16420.47142857143</v>
      </c>
      <c r="EZ149">
        <v>39.3905</v>
      </c>
      <c r="FA149">
        <v>41.01314285714285</v>
      </c>
      <c r="FB149">
        <v>39.69625</v>
      </c>
      <c r="FC149">
        <v>40.38821428571428</v>
      </c>
      <c r="FD149">
        <v>38.83896428571428</v>
      </c>
      <c r="FE149">
        <v>1959.979642857143</v>
      </c>
      <c r="FF149">
        <v>39.99</v>
      </c>
      <c r="FG149">
        <v>0</v>
      </c>
      <c r="FH149">
        <v>1680547015.3</v>
      </c>
      <c r="FI149">
        <v>0</v>
      </c>
      <c r="FJ149">
        <v>2.09505</v>
      </c>
      <c r="FK149">
        <v>0.2407213721692652</v>
      </c>
      <c r="FL149">
        <v>79.39487184441359</v>
      </c>
      <c r="FM149">
        <v>2475.489230769231</v>
      </c>
      <c r="FN149">
        <v>15</v>
      </c>
      <c r="FO149">
        <v>0</v>
      </c>
      <c r="FP149" t="s">
        <v>431</v>
      </c>
      <c r="FQ149">
        <v>1680471333.5</v>
      </c>
      <c r="FR149">
        <v>1680471332.5</v>
      </c>
      <c r="FS149">
        <v>0</v>
      </c>
      <c r="FT149">
        <v>-0.28</v>
      </c>
      <c r="FU149">
        <v>-0.016</v>
      </c>
      <c r="FV149">
        <v>-0.783</v>
      </c>
      <c r="FW149">
        <v>0.277</v>
      </c>
      <c r="FX149">
        <v>420</v>
      </c>
      <c r="FY149">
        <v>24</v>
      </c>
      <c r="FZ149">
        <v>0.71</v>
      </c>
      <c r="GA149">
        <v>0.3</v>
      </c>
      <c r="GB149">
        <v>-30.45831951219512</v>
      </c>
      <c r="GC149">
        <v>-4.223101045296198</v>
      </c>
      <c r="GD149">
        <v>0.4286795216734769</v>
      </c>
      <c r="GE149">
        <v>0</v>
      </c>
      <c r="GF149">
        <v>0.5371827560975609</v>
      </c>
      <c r="GG149">
        <v>-0.002839526132404038</v>
      </c>
      <c r="GH149">
        <v>0.001272681282893988</v>
      </c>
      <c r="GI149">
        <v>1</v>
      </c>
      <c r="GJ149">
        <v>1</v>
      </c>
      <c r="GK149">
        <v>2</v>
      </c>
      <c r="GL149" t="s">
        <v>432</v>
      </c>
      <c r="GM149">
        <v>3.10228</v>
      </c>
      <c r="GN149">
        <v>2.75792</v>
      </c>
      <c r="GO149">
        <v>0.105977</v>
      </c>
      <c r="GP149">
        <v>0.11029</v>
      </c>
      <c r="GQ149">
        <v>0.0993108</v>
      </c>
      <c r="GR149">
        <v>0.0987997</v>
      </c>
      <c r="GS149">
        <v>23079.3</v>
      </c>
      <c r="GT149">
        <v>22674.5</v>
      </c>
      <c r="GU149">
        <v>26353</v>
      </c>
      <c r="GV149">
        <v>25812.8</v>
      </c>
      <c r="GW149">
        <v>38094.3</v>
      </c>
      <c r="GX149">
        <v>35496.4</v>
      </c>
      <c r="GY149">
        <v>46103.6</v>
      </c>
      <c r="GZ149">
        <v>42628.9</v>
      </c>
      <c r="HA149">
        <v>1.92222</v>
      </c>
      <c r="HB149">
        <v>1.97318</v>
      </c>
      <c r="HC149">
        <v>0.115976</v>
      </c>
      <c r="HD149">
        <v>0</v>
      </c>
      <c r="HE149">
        <v>25.6361</v>
      </c>
      <c r="HF149">
        <v>999.9</v>
      </c>
      <c r="HG149">
        <v>53.3</v>
      </c>
      <c r="HH149">
        <v>29</v>
      </c>
      <c r="HI149">
        <v>23.7882</v>
      </c>
      <c r="HJ149">
        <v>60.4778</v>
      </c>
      <c r="HK149">
        <v>27.8526</v>
      </c>
      <c r="HL149">
        <v>1</v>
      </c>
      <c r="HM149">
        <v>-0.137594</v>
      </c>
      <c r="HN149">
        <v>0.256645</v>
      </c>
      <c r="HO149">
        <v>20.2778</v>
      </c>
      <c r="HP149">
        <v>5.21624</v>
      </c>
      <c r="HQ149">
        <v>11.9798</v>
      </c>
      <c r="HR149">
        <v>4.9649</v>
      </c>
      <c r="HS149">
        <v>3.27408</v>
      </c>
      <c r="HT149">
        <v>9999</v>
      </c>
      <c r="HU149">
        <v>9999</v>
      </c>
      <c r="HV149">
        <v>9999</v>
      </c>
      <c r="HW149">
        <v>983.1</v>
      </c>
      <c r="HX149">
        <v>1.86447</v>
      </c>
      <c r="HY149">
        <v>1.8605</v>
      </c>
      <c r="HZ149">
        <v>1.85867</v>
      </c>
      <c r="IA149">
        <v>1.8602</v>
      </c>
      <c r="IB149">
        <v>1.8602</v>
      </c>
      <c r="IC149">
        <v>1.85862</v>
      </c>
      <c r="ID149">
        <v>1.85769</v>
      </c>
      <c r="IE149">
        <v>1.85272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-0.576</v>
      </c>
      <c r="IT149">
        <v>0.2428</v>
      </c>
      <c r="IU149">
        <v>-0.1634519173801977</v>
      </c>
      <c r="IV149">
        <v>-0.00139593354141756</v>
      </c>
      <c r="IW149">
        <v>1.4815850142622E-06</v>
      </c>
      <c r="IX149">
        <v>-5.845240202914516E-10</v>
      </c>
      <c r="IY149">
        <v>-0.0001757476218833357</v>
      </c>
      <c r="IZ149">
        <v>-0.005038664025986261</v>
      </c>
      <c r="JA149">
        <v>0.001069327960449999</v>
      </c>
      <c r="JB149">
        <v>-1.316451681682256E-05</v>
      </c>
      <c r="JC149">
        <v>2</v>
      </c>
      <c r="JD149">
        <v>1977</v>
      </c>
      <c r="JE149">
        <v>1</v>
      </c>
      <c r="JF149">
        <v>23</v>
      </c>
      <c r="JG149">
        <v>1261.8</v>
      </c>
      <c r="JH149">
        <v>1261.8</v>
      </c>
      <c r="JI149">
        <v>1.4856</v>
      </c>
      <c r="JJ149">
        <v>2.63306</v>
      </c>
      <c r="JK149">
        <v>1.49658</v>
      </c>
      <c r="JL149">
        <v>2.39502</v>
      </c>
      <c r="JM149">
        <v>1.54907</v>
      </c>
      <c r="JN149">
        <v>2.32666</v>
      </c>
      <c r="JO149">
        <v>35.7078</v>
      </c>
      <c r="JP149">
        <v>24.0175</v>
      </c>
      <c r="JQ149">
        <v>18</v>
      </c>
      <c r="JR149">
        <v>485.974</v>
      </c>
      <c r="JS149">
        <v>535.901</v>
      </c>
      <c r="JT149">
        <v>24.8574</v>
      </c>
      <c r="JU149">
        <v>25.5461</v>
      </c>
      <c r="JV149">
        <v>30.0001</v>
      </c>
      <c r="JW149">
        <v>25.6465</v>
      </c>
      <c r="JX149">
        <v>25.6011</v>
      </c>
      <c r="JY149">
        <v>29.9582</v>
      </c>
      <c r="JZ149">
        <v>15.3504</v>
      </c>
      <c r="KA149">
        <v>100</v>
      </c>
      <c r="KB149">
        <v>24.8521</v>
      </c>
      <c r="KC149">
        <v>593.864</v>
      </c>
      <c r="KD149">
        <v>20.7071</v>
      </c>
      <c r="KE149">
        <v>100.734</v>
      </c>
      <c r="KF149">
        <v>101.133</v>
      </c>
    </row>
    <row r="150" spans="1:292">
      <c r="A150">
        <v>132</v>
      </c>
      <c r="B150">
        <v>1680547046.1</v>
      </c>
      <c r="C150">
        <v>3409</v>
      </c>
      <c r="D150" t="s">
        <v>697</v>
      </c>
      <c r="E150" t="s">
        <v>698</v>
      </c>
      <c r="F150">
        <v>5</v>
      </c>
      <c r="G150" t="s">
        <v>428</v>
      </c>
      <c r="H150">
        <v>1680547038.6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586.2886879354982</v>
      </c>
      <c r="AJ150">
        <v>564.0220424242426</v>
      </c>
      <c r="AK150">
        <v>3.391649350649355</v>
      </c>
      <c r="AL150">
        <v>66.63</v>
      </c>
      <c r="AM150">
        <f>(AO150 - AN150 + DX150*1E3/(8.314*(DZ150+273.15)) * AQ150/DW150 * AP150) * DW150/(100*DK150) * 1000/(1000 - AO150)</f>
        <v>0</v>
      </c>
      <c r="AN150">
        <v>20.66843398921257</v>
      </c>
      <c r="AO150">
        <v>21.20255878787879</v>
      </c>
      <c r="AP150">
        <v>-2.184135884128193E-05</v>
      </c>
      <c r="AQ150">
        <v>99.55438525326592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1.65</v>
      </c>
      <c r="DL150">
        <v>0.5</v>
      </c>
      <c r="DM150" t="s">
        <v>430</v>
      </c>
      <c r="DN150">
        <v>2</v>
      </c>
      <c r="DO150" t="b">
        <v>1</v>
      </c>
      <c r="DP150">
        <v>1680547038.6</v>
      </c>
      <c r="DQ150">
        <v>528.7721481481482</v>
      </c>
      <c r="DR150">
        <v>559.6895185185185</v>
      </c>
      <c r="DS150">
        <v>21.20542962962963</v>
      </c>
      <c r="DT150">
        <v>20.66880740740741</v>
      </c>
      <c r="DU150">
        <v>529.3458888888889</v>
      </c>
      <c r="DV150">
        <v>20.96261481481481</v>
      </c>
      <c r="DW150">
        <v>500.0059999999999</v>
      </c>
      <c r="DX150">
        <v>90.11810740740742</v>
      </c>
      <c r="DY150">
        <v>0.1000143407407408</v>
      </c>
      <c r="DZ150">
        <v>26.41943333333333</v>
      </c>
      <c r="EA150">
        <v>27.52578518518519</v>
      </c>
      <c r="EB150">
        <v>999.9000000000001</v>
      </c>
      <c r="EC150">
        <v>0</v>
      </c>
      <c r="ED150">
        <v>0</v>
      </c>
      <c r="EE150">
        <v>10003.60111111111</v>
      </c>
      <c r="EF150">
        <v>0</v>
      </c>
      <c r="EG150">
        <v>12.2642</v>
      </c>
      <c r="EH150">
        <v>-30.91740740740741</v>
      </c>
      <c r="EI150">
        <v>540.2279259259259</v>
      </c>
      <c r="EJ150">
        <v>571.5018518518518</v>
      </c>
      <c r="EK150">
        <v>0.5366245925925927</v>
      </c>
      <c r="EL150">
        <v>559.6895185185185</v>
      </c>
      <c r="EM150">
        <v>20.66880740740741</v>
      </c>
      <c r="EN150">
        <v>1.910993703703704</v>
      </c>
      <c r="EO150">
        <v>1.862634444444444</v>
      </c>
      <c r="EP150">
        <v>16.72552592592593</v>
      </c>
      <c r="EQ150">
        <v>16.32257777777778</v>
      </c>
      <c r="ER150">
        <v>2000.000740740741</v>
      </c>
      <c r="ES150">
        <v>0.9800066666666666</v>
      </c>
      <c r="ET150">
        <v>0.01999341481481482</v>
      </c>
      <c r="EU150">
        <v>0</v>
      </c>
      <c r="EV150">
        <v>2.052466666666667</v>
      </c>
      <c r="EW150">
        <v>0</v>
      </c>
      <c r="EX150">
        <v>2481.981111111111</v>
      </c>
      <c r="EY150">
        <v>16420.72592592593</v>
      </c>
      <c r="EZ150">
        <v>39.48592592592592</v>
      </c>
      <c r="FA150">
        <v>41.09003703703702</v>
      </c>
      <c r="FB150">
        <v>39.62244444444445</v>
      </c>
      <c r="FC150">
        <v>40.4882962962963</v>
      </c>
      <c r="FD150">
        <v>38.8747037037037</v>
      </c>
      <c r="FE150">
        <v>1960.010740740741</v>
      </c>
      <c r="FF150">
        <v>39.99</v>
      </c>
      <c r="FG150">
        <v>0</v>
      </c>
      <c r="FH150">
        <v>1680547020.1</v>
      </c>
      <c r="FI150">
        <v>0</v>
      </c>
      <c r="FJ150">
        <v>2.035415384615384</v>
      </c>
      <c r="FK150">
        <v>-0.5522324737199449</v>
      </c>
      <c r="FL150">
        <v>78.5866666682407</v>
      </c>
      <c r="FM150">
        <v>2481.82</v>
      </c>
      <c r="FN150">
        <v>15</v>
      </c>
      <c r="FO150">
        <v>0</v>
      </c>
      <c r="FP150" t="s">
        <v>431</v>
      </c>
      <c r="FQ150">
        <v>1680471333.5</v>
      </c>
      <c r="FR150">
        <v>1680471332.5</v>
      </c>
      <c r="FS150">
        <v>0</v>
      </c>
      <c r="FT150">
        <v>-0.28</v>
      </c>
      <c r="FU150">
        <v>-0.016</v>
      </c>
      <c r="FV150">
        <v>-0.783</v>
      </c>
      <c r="FW150">
        <v>0.277</v>
      </c>
      <c r="FX150">
        <v>420</v>
      </c>
      <c r="FY150">
        <v>24</v>
      </c>
      <c r="FZ150">
        <v>0.71</v>
      </c>
      <c r="GA150">
        <v>0.3</v>
      </c>
      <c r="GB150">
        <v>-30.71573902439024</v>
      </c>
      <c r="GC150">
        <v>-3.151455052264907</v>
      </c>
      <c r="GD150">
        <v>0.3221439754459506</v>
      </c>
      <c r="GE150">
        <v>0</v>
      </c>
      <c r="GF150">
        <v>0.5367330975609755</v>
      </c>
      <c r="GG150">
        <v>-0.003338801393727778</v>
      </c>
      <c r="GH150">
        <v>0.001303138403163275</v>
      </c>
      <c r="GI150">
        <v>1</v>
      </c>
      <c r="GJ150">
        <v>1</v>
      </c>
      <c r="GK150">
        <v>2</v>
      </c>
      <c r="GL150" t="s">
        <v>432</v>
      </c>
      <c r="GM150">
        <v>3.1023</v>
      </c>
      <c r="GN150">
        <v>2.75817</v>
      </c>
      <c r="GO150">
        <v>0.108307</v>
      </c>
      <c r="GP150">
        <v>0.112551</v>
      </c>
      <c r="GQ150">
        <v>0.0993018</v>
      </c>
      <c r="GR150">
        <v>0.0988002</v>
      </c>
      <c r="GS150">
        <v>23019.1</v>
      </c>
      <c r="GT150">
        <v>22616.8</v>
      </c>
      <c r="GU150">
        <v>26352.9</v>
      </c>
      <c r="GV150">
        <v>25812.8</v>
      </c>
      <c r="GW150">
        <v>38094.9</v>
      </c>
      <c r="GX150">
        <v>35496.6</v>
      </c>
      <c r="GY150">
        <v>46103.6</v>
      </c>
      <c r="GZ150">
        <v>42628.7</v>
      </c>
      <c r="HA150">
        <v>1.92218</v>
      </c>
      <c r="HB150">
        <v>1.97298</v>
      </c>
      <c r="HC150">
        <v>0.115231</v>
      </c>
      <c r="HD150">
        <v>0</v>
      </c>
      <c r="HE150">
        <v>25.6379</v>
      </c>
      <c r="HF150">
        <v>999.9</v>
      </c>
      <c r="HG150">
        <v>53.3</v>
      </c>
      <c r="HH150">
        <v>29</v>
      </c>
      <c r="HI150">
        <v>23.7868</v>
      </c>
      <c r="HJ150">
        <v>60.4578</v>
      </c>
      <c r="HK150">
        <v>27.8686</v>
      </c>
      <c r="HL150">
        <v>1</v>
      </c>
      <c r="HM150">
        <v>-0.137378</v>
      </c>
      <c r="HN150">
        <v>0.302296</v>
      </c>
      <c r="HO150">
        <v>20.2776</v>
      </c>
      <c r="HP150">
        <v>5.21609</v>
      </c>
      <c r="HQ150">
        <v>11.9798</v>
      </c>
      <c r="HR150">
        <v>4.96485</v>
      </c>
      <c r="HS150">
        <v>3.27402</v>
      </c>
      <c r="HT150">
        <v>9999</v>
      </c>
      <c r="HU150">
        <v>9999</v>
      </c>
      <c r="HV150">
        <v>9999</v>
      </c>
      <c r="HW150">
        <v>983.1</v>
      </c>
      <c r="HX150">
        <v>1.86447</v>
      </c>
      <c r="HY150">
        <v>1.8605</v>
      </c>
      <c r="HZ150">
        <v>1.85867</v>
      </c>
      <c r="IA150">
        <v>1.8602</v>
      </c>
      <c r="IB150">
        <v>1.8602</v>
      </c>
      <c r="IC150">
        <v>1.8586</v>
      </c>
      <c r="ID150">
        <v>1.85772</v>
      </c>
      <c r="IE150">
        <v>1.85272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-0.581</v>
      </c>
      <c r="IT150">
        <v>0.2428</v>
      </c>
      <c r="IU150">
        <v>-0.1634519173801977</v>
      </c>
      <c r="IV150">
        <v>-0.00139593354141756</v>
      </c>
      <c r="IW150">
        <v>1.4815850142622E-06</v>
      </c>
      <c r="IX150">
        <v>-5.845240202914516E-10</v>
      </c>
      <c r="IY150">
        <v>-0.0001757476218833357</v>
      </c>
      <c r="IZ150">
        <v>-0.005038664025986261</v>
      </c>
      <c r="JA150">
        <v>0.001069327960449999</v>
      </c>
      <c r="JB150">
        <v>-1.316451681682256E-05</v>
      </c>
      <c r="JC150">
        <v>2</v>
      </c>
      <c r="JD150">
        <v>1977</v>
      </c>
      <c r="JE150">
        <v>1</v>
      </c>
      <c r="JF150">
        <v>23</v>
      </c>
      <c r="JG150">
        <v>1261.9</v>
      </c>
      <c r="JH150">
        <v>1261.9</v>
      </c>
      <c r="JI150">
        <v>1.52222</v>
      </c>
      <c r="JJ150">
        <v>2.62939</v>
      </c>
      <c r="JK150">
        <v>1.49658</v>
      </c>
      <c r="JL150">
        <v>2.39502</v>
      </c>
      <c r="JM150">
        <v>1.54907</v>
      </c>
      <c r="JN150">
        <v>2.33154</v>
      </c>
      <c r="JO150">
        <v>35.7311</v>
      </c>
      <c r="JP150">
        <v>24.0087</v>
      </c>
      <c r="JQ150">
        <v>18</v>
      </c>
      <c r="JR150">
        <v>485.945</v>
      </c>
      <c r="JS150">
        <v>535.773</v>
      </c>
      <c r="JT150">
        <v>24.8321</v>
      </c>
      <c r="JU150">
        <v>25.5468</v>
      </c>
      <c r="JV150">
        <v>30.0002</v>
      </c>
      <c r="JW150">
        <v>25.6465</v>
      </c>
      <c r="JX150">
        <v>25.6023</v>
      </c>
      <c r="JY150">
        <v>30.6283</v>
      </c>
      <c r="JZ150">
        <v>15.3504</v>
      </c>
      <c r="KA150">
        <v>100</v>
      </c>
      <c r="KB150">
        <v>24.8231</v>
      </c>
      <c r="KC150">
        <v>607.239</v>
      </c>
      <c r="KD150">
        <v>20.7151</v>
      </c>
      <c r="KE150">
        <v>100.734</v>
      </c>
      <c r="KF150">
        <v>101.133</v>
      </c>
    </row>
    <row r="151" spans="1:292">
      <c r="A151">
        <v>133</v>
      </c>
      <c r="B151">
        <v>1680547051.1</v>
      </c>
      <c r="C151">
        <v>3414</v>
      </c>
      <c r="D151" t="s">
        <v>699</v>
      </c>
      <c r="E151" t="s">
        <v>700</v>
      </c>
      <c r="F151">
        <v>5</v>
      </c>
      <c r="G151" t="s">
        <v>428</v>
      </c>
      <c r="H151">
        <v>1680547043.314285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603.221476787013</v>
      </c>
      <c r="AJ151">
        <v>581.0407454545453</v>
      </c>
      <c r="AK151">
        <v>3.404265800865662</v>
      </c>
      <c r="AL151">
        <v>66.63</v>
      </c>
      <c r="AM151">
        <f>(AO151 - AN151 + DX151*1E3/(8.314*(DZ151+273.15)) * AQ151/DW151 * AP151) * DW151/(100*DK151) * 1000/(1000 - AO151)</f>
        <v>0</v>
      </c>
      <c r="AN151">
        <v>20.6681354716564</v>
      </c>
      <c r="AO151">
        <v>21.19982242424242</v>
      </c>
      <c r="AP151">
        <v>-1.888899555095766E-05</v>
      </c>
      <c r="AQ151">
        <v>99.55438525326592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1.65</v>
      </c>
      <c r="DL151">
        <v>0.5</v>
      </c>
      <c r="DM151" t="s">
        <v>430</v>
      </c>
      <c r="DN151">
        <v>2</v>
      </c>
      <c r="DO151" t="b">
        <v>1</v>
      </c>
      <c r="DP151">
        <v>1680547043.314285</v>
      </c>
      <c r="DQ151">
        <v>544.4596785714286</v>
      </c>
      <c r="DR151">
        <v>575.4988928571429</v>
      </c>
      <c r="DS151">
        <v>21.20348571428571</v>
      </c>
      <c r="DT151">
        <v>20.66862142857143</v>
      </c>
      <c r="DU151">
        <v>545.0383214285714</v>
      </c>
      <c r="DV151">
        <v>20.96071071428571</v>
      </c>
      <c r="DW151">
        <v>500.0069285714285</v>
      </c>
      <c r="DX151">
        <v>90.11754642857143</v>
      </c>
      <c r="DY151">
        <v>0.09997953214285715</v>
      </c>
      <c r="DZ151">
        <v>26.419625</v>
      </c>
      <c r="EA151">
        <v>27.52227142857143</v>
      </c>
      <c r="EB151">
        <v>999.9000000000002</v>
      </c>
      <c r="EC151">
        <v>0</v>
      </c>
      <c r="ED151">
        <v>0</v>
      </c>
      <c r="EE151">
        <v>10000.46535714286</v>
      </c>
      <c r="EF151">
        <v>0</v>
      </c>
      <c r="EG151">
        <v>12.2642</v>
      </c>
      <c r="EH151">
        <v>-31.03925714285715</v>
      </c>
      <c r="EI151">
        <v>556.2541785714286</v>
      </c>
      <c r="EJ151">
        <v>587.6448214285714</v>
      </c>
      <c r="EK151">
        <v>0.5348651785714286</v>
      </c>
      <c r="EL151">
        <v>575.4988928571429</v>
      </c>
      <c r="EM151">
        <v>20.66862142857143</v>
      </c>
      <c r="EN151">
        <v>1.910806785714286</v>
      </c>
      <c r="EO151">
        <v>1.862606071428571</v>
      </c>
      <c r="EP151">
        <v>16.72398571428571</v>
      </c>
      <c r="EQ151">
        <v>16.32233928571429</v>
      </c>
      <c r="ER151">
        <v>1999.997142857143</v>
      </c>
      <c r="ES151">
        <v>0.9800065</v>
      </c>
      <c r="ET151">
        <v>0.01999356428571429</v>
      </c>
      <c r="EU151">
        <v>0</v>
      </c>
      <c r="EV151">
        <v>2.060275</v>
      </c>
      <c r="EW151">
        <v>0</v>
      </c>
      <c r="EX151">
        <v>2488.000714285714</v>
      </c>
      <c r="EY151">
        <v>16420.70357142857</v>
      </c>
      <c r="EZ151">
        <v>39.56446428571427</v>
      </c>
      <c r="FA151">
        <v>41.1515</v>
      </c>
      <c r="FB151">
        <v>39.77199999999999</v>
      </c>
      <c r="FC151">
        <v>40.56457142857143</v>
      </c>
      <c r="FD151">
        <v>39.05778571428571</v>
      </c>
      <c r="FE151">
        <v>1960.007857142857</v>
      </c>
      <c r="FF151">
        <v>39.98892857142857</v>
      </c>
      <c r="FG151">
        <v>0</v>
      </c>
      <c r="FH151">
        <v>1680547025.5</v>
      </c>
      <c r="FI151">
        <v>0</v>
      </c>
      <c r="FJ151">
        <v>2.021032</v>
      </c>
      <c r="FK151">
        <v>-0.4343230681580791</v>
      </c>
      <c r="FL151">
        <v>76.00461527289585</v>
      </c>
      <c r="FM151">
        <v>2489.144</v>
      </c>
      <c r="FN151">
        <v>15</v>
      </c>
      <c r="FO151">
        <v>0</v>
      </c>
      <c r="FP151" t="s">
        <v>431</v>
      </c>
      <c r="FQ151">
        <v>1680471333.5</v>
      </c>
      <c r="FR151">
        <v>1680471332.5</v>
      </c>
      <c r="FS151">
        <v>0</v>
      </c>
      <c r="FT151">
        <v>-0.28</v>
      </c>
      <c r="FU151">
        <v>-0.016</v>
      </c>
      <c r="FV151">
        <v>-0.783</v>
      </c>
      <c r="FW151">
        <v>0.277</v>
      </c>
      <c r="FX151">
        <v>420</v>
      </c>
      <c r="FY151">
        <v>24</v>
      </c>
      <c r="FZ151">
        <v>0.71</v>
      </c>
      <c r="GA151">
        <v>0.3</v>
      </c>
      <c r="GB151">
        <v>-30.92153902439025</v>
      </c>
      <c r="GC151">
        <v>-1.729143554007015</v>
      </c>
      <c r="GD151">
        <v>0.182845571090308</v>
      </c>
      <c r="GE151">
        <v>0</v>
      </c>
      <c r="GF151">
        <v>0.5360172926829269</v>
      </c>
      <c r="GG151">
        <v>-0.01847928919860547</v>
      </c>
      <c r="GH151">
        <v>0.002032766518618101</v>
      </c>
      <c r="GI151">
        <v>1</v>
      </c>
      <c r="GJ151">
        <v>1</v>
      </c>
      <c r="GK151">
        <v>2</v>
      </c>
      <c r="GL151" t="s">
        <v>432</v>
      </c>
      <c r="GM151">
        <v>3.10235</v>
      </c>
      <c r="GN151">
        <v>2.75807</v>
      </c>
      <c r="GO151">
        <v>0.110609</v>
      </c>
      <c r="GP151">
        <v>0.114832</v>
      </c>
      <c r="GQ151">
        <v>0.0992931</v>
      </c>
      <c r="GR151">
        <v>0.0987927</v>
      </c>
      <c r="GS151">
        <v>22959.8</v>
      </c>
      <c r="GT151">
        <v>22558.6</v>
      </c>
      <c r="GU151">
        <v>26353.1</v>
      </c>
      <c r="GV151">
        <v>25812.7</v>
      </c>
      <c r="GW151">
        <v>38095.5</v>
      </c>
      <c r="GX151">
        <v>35497.1</v>
      </c>
      <c r="GY151">
        <v>46103.6</v>
      </c>
      <c r="GZ151">
        <v>42628.8</v>
      </c>
      <c r="HA151">
        <v>1.92235</v>
      </c>
      <c r="HB151">
        <v>1.97327</v>
      </c>
      <c r="HC151">
        <v>0.113953</v>
      </c>
      <c r="HD151">
        <v>0</v>
      </c>
      <c r="HE151">
        <v>25.6383</v>
      </c>
      <c r="HF151">
        <v>999.9</v>
      </c>
      <c r="HG151">
        <v>53.2</v>
      </c>
      <c r="HH151">
        <v>29</v>
      </c>
      <c r="HI151">
        <v>23.7404</v>
      </c>
      <c r="HJ151">
        <v>60.6178</v>
      </c>
      <c r="HK151">
        <v>27.6322</v>
      </c>
      <c r="HL151">
        <v>1</v>
      </c>
      <c r="HM151">
        <v>-0.13733</v>
      </c>
      <c r="HN151">
        <v>0.3271</v>
      </c>
      <c r="HO151">
        <v>20.2775</v>
      </c>
      <c r="HP151">
        <v>5.21549</v>
      </c>
      <c r="HQ151">
        <v>11.9798</v>
      </c>
      <c r="HR151">
        <v>4.9648</v>
      </c>
      <c r="HS151">
        <v>3.27405</v>
      </c>
      <c r="HT151">
        <v>9999</v>
      </c>
      <c r="HU151">
        <v>9999</v>
      </c>
      <c r="HV151">
        <v>9999</v>
      </c>
      <c r="HW151">
        <v>983.1</v>
      </c>
      <c r="HX151">
        <v>1.86447</v>
      </c>
      <c r="HY151">
        <v>1.8605</v>
      </c>
      <c r="HZ151">
        <v>1.85867</v>
      </c>
      <c r="IA151">
        <v>1.8602</v>
      </c>
      <c r="IB151">
        <v>1.8602</v>
      </c>
      <c r="IC151">
        <v>1.85863</v>
      </c>
      <c r="ID151">
        <v>1.85772</v>
      </c>
      <c r="IE151">
        <v>1.85272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-0.586</v>
      </c>
      <c r="IT151">
        <v>0.2427</v>
      </c>
      <c r="IU151">
        <v>-0.1634519173801977</v>
      </c>
      <c r="IV151">
        <v>-0.00139593354141756</v>
      </c>
      <c r="IW151">
        <v>1.4815850142622E-06</v>
      </c>
      <c r="IX151">
        <v>-5.845240202914516E-10</v>
      </c>
      <c r="IY151">
        <v>-0.0001757476218833357</v>
      </c>
      <c r="IZ151">
        <v>-0.005038664025986261</v>
      </c>
      <c r="JA151">
        <v>0.001069327960449999</v>
      </c>
      <c r="JB151">
        <v>-1.316451681682256E-05</v>
      </c>
      <c r="JC151">
        <v>2</v>
      </c>
      <c r="JD151">
        <v>1977</v>
      </c>
      <c r="JE151">
        <v>1</v>
      </c>
      <c r="JF151">
        <v>23</v>
      </c>
      <c r="JG151">
        <v>1262</v>
      </c>
      <c r="JH151">
        <v>1262</v>
      </c>
      <c r="JI151">
        <v>1.55396</v>
      </c>
      <c r="JJ151">
        <v>2.62817</v>
      </c>
      <c r="JK151">
        <v>1.49658</v>
      </c>
      <c r="JL151">
        <v>2.39502</v>
      </c>
      <c r="JM151">
        <v>1.54907</v>
      </c>
      <c r="JN151">
        <v>2.33521</v>
      </c>
      <c r="JO151">
        <v>35.7311</v>
      </c>
      <c r="JP151">
        <v>24.0175</v>
      </c>
      <c r="JQ151">
        <v>18</v>
      </c>
      <c r="JR151">
        <v>486.046</v>
      </c>
      <c r="JS151">
        <v>535.991</v>
      </c>
      <c r="JT151">
        <v>24.8059</v>
      </c>
      <c r="JU151">
        <v>25.5482</v>
      </c>
      <c r="JV151">
        <v>30.0003</v>
      </c>
      <c r="JW151">
        <v>25.6465</v>
      </c>
      <c r="JX151">
        <v>25.6033</v>
      </c>
      <c r="JY151">
        <v>31.3483</v>
      </c>
      <c r="JZ151">
        <v>15.3504</v>
      </c>
      <c r="KA151">
        <v>100</v>
      </c>
      <c r="KB151">
        <v>24.7951</v>
      </c>
      <c r="KC151">
        <v>627.282</v>
      </c>
      <c r="KD151">
        <v>20.7203</v>
      </c>
      <c r="KE151">
        <v>100.734</v>
      </c>
      <c r="KF151">
        <v>101.133</v>
      </c>
    </row>
    <row r="152" spans="1:292">
      <c r="A152">
        <v>134</v>
      </c>
      <c r="B152">
        <v>1680547056.1</v>
      </c>
      <c r="C152">
        <v>3419</v>
      </c>
      <c r="D152" t="s">
        <v>701</v>
      </c>
      <c r="E152" t="s">
        <v>702</v>
      </c>
      <c r="F152">
        <v>5</v>
      </c>
      <c r="G152" t="s">
        <v>428</v>
      </c>
      <c r="H152">
        <v>1680547048.6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620.5342322164502</v>
      </c>
      <c r="AJ152">
        <v>598.0907999999998</v>
      </c>
      <c r="AK152">
        <v>3.408302857142777</v>
      </c>
      <c r="AL152">
        <v>66.63</v>
      </c>
      <c r="AM152">
        <f>(AO152 - AN152 + DX152*1E3/(8.314*(DZ152+273.15)) * AQ152/DW152 * AP152) * DW152/(100*DK152) * 1000/(1000 - AO152)</f>
        <v>0</v>
      </c>
      <c r="AN152">
        <v>20.66868419155752</v>
      </c>
      <c r="AO152">
        <v>21.19465575757576</v>
      </c>
      <c r="AP152">
        <v>-4.084454257352948E-05</v>
      </c>
      <c r="AQ152">
        <v>99.55438525326592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1.65</v>
      </c>
      <c r="DL152">
        <v>0.5</v>
      </c>
      <c r="DM152" t="s">
        <v>430</v>
      </c>
      <c r="DN152">
        <v>2</v>
      </c>
      <c r="DO152" t="b">
        <v>1</v>
      </c>
      <c r="DP152">
        <v>1680547048.6</v>
      </c>
      <c r="DQ152">
        <v>562.0605925925927</v>
      </c>
      <c r="DR152">
        <v>593.2524444444444</v>
      </c>
      <c r="DS152">
        <v>21.20058148148149</v>
      </c>
      <c r="DT152">
        <v>20.66823703703704</v>
      </c>
      <c r="DU152">
        <v>562.6443333333334</v>
      </c>
      <c r="DV152">
        <v>20.95786666666666</v>
      </c>
      <c r="DW152">
        <v>499.9955185185185</v>
      </c>
      <c r="DX152">
        <v>90.11716666666668</v>
      </c>
      <c r="DY152">
        <v>0.09999174444444445</v>
      </c>
      <c r="DZ152">
        <v>26.41766666666667</v>
      </c>
      <c r="EA152">
        <v>27.51778888888889</v>
      </c>
      <c r="EB152">
        <v>999.9000000000001</v>
      </c>
      <c r="EC152">
        <v>0</v>
      </c>
      <c r="ED152">
        <v>0</v>
      </c>
      <c r="EE152">
        <v>10000.93814814815</v>
      </c>
      <c r="EF152">
        <v>0</v>
      </c>
      <c r="EG152">
        <v>12.2642</v>
      </c>
      <c r="EH152">
        <v>-31.19191851851852</v>
      </c>
      <c r="EI152">
        <v>574.2345925925925</v>
      </c>
      <c r="EJ152">
        <v>605.7727777777778</v>
      </c>
      <c r="EK152">
        <v>0.5323397037037038</v>
      </c>
      <c r="EL152">
        <v>593.2524444444444</v>
      </c>
      <c r="EM152">
        <v>20.66823703703704</v>
      </c>
      <c r="EN152">
        <v>1.910536666666667</v>
      </c>
      <c r="EO152">
        <v>1.862562962962963</v>
      </c>
      <c r="EP152">
        <v>16.72175555555555</v>
      </c>
      <c r="EQ152">
        <v>16.32197037037037</v>
      </c>
      <c r="ER152">
        <v>2000.034074074074</v>
      </c>
      <c r="ES152">
        <v>0.9800053333333333</v>
      </c>
      <c r="ET152">
        <v>0.01999462962962963</v>
      </c>
      <c r="EU152">
        <v>0</v>
      </c>
      <c r="EV152">
        <v>1.986833333333334</v>
      </c>
      <c r="EW152">
        <v>0</v>
      </c>
      <c r="EX152">
        <v>2494.658888888889</v>
      </c>
      <c r="EY152">
        <v>16421</v>
      </c>
      <c r="EZ152">
        <v>39.65011111111111</v>
      </c>
      <c r="FA152">
        <v>41.21503703703702</v>
      </c>
      <c r="FB152">
        <v>39.85151851851852</v>
      </c>
      <c r="FC152">
        <v>40.65492592592592</v>
      </c>
      <c r="FD152">
        <v>39.23818518518519</v>
      </c>
      <c r="FE152">
        <v>1960.042962962963</v>
      </c>
      <c r="FF152">
        <v>39.99</v>
      </c>
      <c r="FG152">
        <v>0</v>
      </c>
      <c r="FH152">
        <v>1680547030.3</v>
      </c>
      <c r="FI152">
        <v>0</v>
      </c>
      <c r="FJ152">
        <v>1.98556</v>
      </c>
      <c r="FK152">
        <v>0.5897846218463255</v>
      </c>
      <c r="FL152">
        <v>74.1246155152686</v>
      </c>
      <c r="FM152">
        <v>2495.166</v>
      </c>
      <c r="FN152">
        <v>15</v>
      </c>
      <c r="FO152">
        <v>0</v>
      </c>
      <c r="FP152" t="s">
        <v>431</v>
      </c>
      <c r="FQ152">
        <v>1680471333.5</v>
      </c>
      <c r="FR152">
        <v>1680471332.5</v>
      </c>
      <c r="FS152">
        <v>0</v>
      </c>
      <c r="FT152">
        <v>-0.28</v>
      </c>
      <c r="FU152">
        <v>-0.016</v>
      </c>
      <c r="FV152">
        <v>-0.783</v>
      </c>
      <c r="FW152">
        <v>0.277</v>
      </c>
      <c r="FX152">
        <v>420</v>
      </c>
      <c r="FY152">
        <v>24</v>
      </c>
      <c r="FZ152">
        <v>0.71</v>
      </c>
      <c r="GA152">
        <v>0.3</v>
      </c>
      <c r="GB152">
        <v>-31.10357750000001</v>
      </c>
      <c r="GC152">
        <v>-1.651009756097551</v>
      </c>
      <c r="GD152">
        <v>0.1707383077805037</v>
      </c>
      <c r="GE152">
        <v>0</v>
      </c>
      <c r="GF152">
        <v>0.53375895</v>
      </c>
      <c r="GG152">
        <v>-0.02584721200750559</v>
      </c>
      <c r="GH152">
        <v>0.002822098172902568</v>
      </c>
      <c r="GI152">
        <v>1</v>
      </c>
      <c r="GJ152">
        <v>1</v>
      </c>
      <c r="GK152">
        <v>2</v>
      </c>
      <c r="GL152" t="s">
        <v>432</v>
      </c>
      <c r="GM152">
        <v>3.10235</v>
      </c>
      <c r="GN152">
        <v>2.75818</v>
      </c>
      <c r="GO152">
        <v>0.112884</v>
      </c>
      <c r="GP152">
        <v>0.117058</v>
      </c>
      <c r="GQ152">
        <v>0.09927759999999999</v>
      </c>
      <c r="GR152">
        <v>0.09880220000000001</v>
      </c>
      <c r="GS152">
        <v>22900.9</v>
      </c>
      <c r="GT152">
        <v>22502</v>
      </c>
      <c r="GU152">
        <v>26352.9</v>
      </c>
      <c r="GV152">
        <v>25812.9</v>
      </c>
      <c r="GW152">
        <v>38096.2</v>
      </c>
      <c r="GX152">
        <v>35497</v>
      </c>
      <c r="GY152">
        <v>46103.2</v>
      </c>
      <c r="GZ152">
        <v>42628.8</v>
      </c>
      <c r="HA152">
        <v>1.92248</v>
      </c>
      <c r="HB152">
        <v>1.97287</v>
      </c>
      <c r="HC152">
        <v>0.114828</v>
      </c>
      <c r="HD152">
        <v>0</v>
      </c>
      <c r="HE152">
        <v>25.6371</v>
      </c>
      <c r="HF152">
        <v>999.9</v>
      </c>
      <c r="HG152">
        <v>53.2</v>
      </c>
      <c r="HH152">
        <v>29</v>
      </c>
      <c r="HI152">
        <v>23.7439</v>
      </c>
      <c r="HJ152">
        <v>60.3278</v>
      </c>
      <c r="HK152">
        <v>27.8806</v>
      </c>
      <c r="HL152">
        <v>1</v>
      </c>
      <c r="HM152">
        <v>-0.137193</v>
      </c>
      <c r="HN152">
        <v>0.267549</v>
      </c>
      <c r="HO152">
        <v>20.2776</v>
      </c>
      <c r="HP152">
        <v>5.21504</v>
      </c>
      <c r="HQ152">
        <v>11.9796</v>
      </c>
      <c r="HR152">
        <v>4.96475</v>
      </c>
      <c r="HS152">
        <v>3.27387</v>
      </c>
      <c r="HT152">
        <v>9999</v>
      </c>
      <c r="HU152">
        <v>9999</v>
      </c>
      <c r="HV152">
        <v>9999</v>
      </c>
      <c r="HW152">
        <v>983.1</v>
      </c>
      <c r="HX152">
        <v>1.86447</v>
      </c>
      <c r="HY152">
        <v>1.8605</v>
      </c>
      <c r="HZ152">
        <v>1.85867</v>
      </c>
      <c r="IA152">
        <v>1.8602</v>
      </c>
      <c r="IB152">
        <v>1.8602</v>
      </c>
      <c r="IC152">
        <v>1.85864</v>
      </c>
      <c r="ID152">
        <v>1.85774</v>
      </c>
      <c r="IE152">
        <v>1.85271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-0.591</v>
      </c>
      <c r="IT152">
        <v>0.2426</v>
      </c>
      <c r="IU152">
        <v>-0.1634519173801977</v>
      </c>
      <c r="IV152">
        <v>-0.00139593354141756</v>
      </c>
      <c r="IW152">
        <v>1.4815850142622E-06</v>
      </c>
      <c r="IX152">
        <v>-5.845240202914516E-10</v>
      </c>
      <c r="IY152">
        <v>-0.0001757476218833357</v>
      </c>
      <c r="IZ152">
        <v>-0.005038664025986261</v>
      </c>
      <c r="JA152">
        <v>0.001069327960449999</v>
      </c>
      <c r="JB152">
        <v>-1.316451681682256E-05</v>
      </c>
      <c r="JC152">
        <v>2</v>
      </c>
      <c r="JD152">
        <v>1977</v>
      </c>
      <c r="JE152">
        <v>1</v>
      </c>
      <c r="JF152">
        <v>23</v>
      </c>
      <c r="JG152">
        <v>1262</v>
      </c>
      <c r="JH152">
        <v>1262.1</v>
      </c>
      <c r="JI152">
        <v>1.59058</v>
      </c>
      <c r="JJ152">
        <v>2.66357</v>
      </c>
      <c r="JK152">
        <v>1.49658</v>
      </c>
      <c r="JL152">
        <v>2.39502</v>
      </c>
      <c r="JM152">
        <v>1.54907</v>
      </c>
      <c r="JN152">
        <v>2.41821</v>
      </c>
      <c r="JO152">
        <v>35.7311</v>
      </c>
      <c r="JP152">
        <v>24.0175</v>
      </c>
      <c r="JQ152">
        <v>18</v>
      </c>
      <c r="JR152">
        <v>486.117</v>
      </c>
      <c r="JS152">
        <v>535.7140000000001</v>
      </c>
      <c r="JT152">
        <v>24.7844</v>
      </c>
      <c r="JU152">
        <v>25.5482</v>
      </c>
      <c r="JV152">
        <v>30</v>
      </c>
      <c r="JW152">
        <v>25.6465</v>
      </c>
      <c r="JX152">
        <v>25.6033</v>
      </c>
      <c r="JY152">
        <v>32.0055</v>
      </c>
      <c r="JZ152">
        <v>15.3504</v>
      </c>
      <c r="KA152">
        <v>100</v>
      </c>
      <c r="KB152">
        <v>24.7885</v>
      </c>
      <c r="KC152">
        <v>640.64</v>
      </c>
      <c r="KD152">
        <v>20.7268</v>
      </c>
      <c r="KE152">
        <v>100.733</v>
      </c>
      <c r="KF152">
        <v>101.133</v>
      </c>
    </row>
    <row r="153" spans="1:292">
      <c r="A153">
        <v>135</v>
      </c>
      <c r="B153">
        <v>1680547061.1</v>
      </c>
      <c r="C153">
        <v>3424</v>
      </c>
      <c r="D153" t="s">
        <v>703</v>
      </c>
      <c r="E153" t="s">
        <v>704</v>
      </c>
      <c r="F153">
        <v>5</v>
      </c>
      <c r="G153" t="s">
        <v>428</v>
      </c>
      <c r="H153">
        <v>1680547053.314285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637.5773966831169</v>
      </c>
      <c r="AJ153">
        <v>615.0423818181816</v>
      </c>
      <c r="AK153">
        <v>3.383806060606038</v>
      </c>
      <c r="AL153">
        <v>66.63</v>
      </c>
      <c r="AM153">
        <f>(AO153 - AN153 + DX153*1E3/(8.314*(DZ153+273.15)) * AQ153/DW153 * AP153) * DW153/(100*DK153) * 1000/(1000 - AO153)</f>
        <v>0</v>
      </c>
      <c r="AN153">
        <v>20.66769945475171</v>
      </c>
      <c r="AO153">
        <v>21.19649939393939</v>
      </c>
      <c r="AP153">
        <v>7.591779925731691E-06</v>
      </c>
      <c r="AQ153">
        <v>99.55438525326592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1.65</v>
      </c>
      <c r="DL153">
        <v>0.5</v>
      </c>
      <c r="DM153" t="s">
        <v>430</v>
      </c>
      <c r="DN153">
        <v>2</v>
      </c>
      <c r="DO153" t="b">
        <v>1</v>
      </c>
      <c r="DP153">
        <v>1680547053.314285</v>
      </c>
      <c r="DQ153">
        <v>577.7601071428571</v>
      </c>
      <c r="DR153">
        <v>609.0508571428571</v>
      </c>
      <c r="DS153">
        <v>21.19813928571429</v>
      </c>
      <c r="DT153">
        <v>20.66806428571429</v>
      </c>
      <c r="DU153">
        <v>578.3482142857142</v>
      </c>
      <c r="DV153">
        <v>20.955475</v>
      </c>
      <c r="DW153">
        <v>500.0086071428572</v>
      </c>
      <c r="DX153">
        <v>90.11710000000001</v>
      </c>
      <c r="DY153">
        <v>0.100014475</v>
      </c>
      <c r="DZ153">
        <v>26.41661428571428</v>
      </c>
      <c r="EA153">
        <v>27.514</v>
      </c>
      <c r="EB153">
        <v>999.9000000000002</v>
      </c>
      <c r="EC153">
        <v>0</v>
      </c>
      <c r="ED153">
        <v>0</v>
      </c>
      <c r="EE153">
        <v>10001.64642857143</v>
      </c>
      <c r="EF153">
        <v>0</v>
      </c>
      <c r="EG153">
        <v>12.2642</v>
      </c>
      <c r="EH153">
        <v>-31.2908107142857</v>
      </c>
      <c r="EI153">
        <v>590.2726785714285</v>
      </c>
      <c r="EJ153">
        <v>621.9044285714286</v>
      </c>
      <c r="EK153">
        <v>0.5300750000000001</v>
      </c>
      <c r="EL153">
        <v>609.0508571428571</v>
      </c>
      <c r="EM153">
        <v>20.66806428571429</v>
      </c>
      <c r="EN153">
        <v>1.910315</v>
      </c>
      <c r="EO153">
        <v>1.862545357142857</v>
      </c>
      <c r="EP153">
        <v>16.71993214285714</v>
      </c>
      <c r="EQ153">
        <v>16.321825</v>
      </c>
      <c r="ER153">
        <v>2000.014999999999</v>
      </c>
      <c r="ES153">
        <v>0.9800044285714284</v>
      </c>
      <c r="ET153">
        <v>0.01999548214285714</v>
      </c>
      <c r="EU153">
        <v>0</v>
      </c>
      <c r="EV153">
        <v>2.021178571428571</v>
      </c>
      <c r="EW153">
        <v>0</v>
      </c>
      <c r="EX153">
        <v>2500.307857142857</v>
      </c>
      <c r="EY153">
        <v>16420.84285714286</v>
      </c>
      <c r="EZ153">
        <v>39.72285714285714</v>
      </c>
      <c r="FA153">
        <v>41.26985714285714</v>
      </c>
      <c r="FB153">
        <v>39.92824999999999</v>
      </c>
      <c r="FC153">
        <v>40.73192857142857</v>
      </c>
      <c r="FD153">
        <v>39.43507142857142</v>
      </c>
      <c r="FE153">
        <v>1960.023928571429</v>
      </c>
      <c r="FF153">
        <v>39.98964285714286</v>
      </c>
      <c r="FG153">
        <v>0</v>
      </c>
      <c r="FH153">
        <v>1680547035.1</v>
      </c>
      <c r="FI153">
        <v>0</v>
      </c>
      <c r="FJ153">
        <v>2.028268</v>
      </c>
      <c r="FK153">
        <v>0.2787692342005361</v>
      </c>
      <c r="FL153">
        <v>71.52846166246655</v>
      </c>
      <c r="FM153">
        <v>2500.9172</v>
      </c>
      <c r="FN153">
        <v>15</v>
      </c>
      <c r="FO153">
        <v>0</v>
      </c>
      <c r="FP153" t="s">
        <v>431</v>
      </c>
      <c r="FQ153">
        <v>1680471333.5</v>
      </c>
      <c r="FR153">
        <v>1680471332.5</v>
      </c>
      <c r="FS153">
        <v>0</v>
      </c>
      <c r="FT153">
        <v>-0.28</v>
      </c>
      <c r="FU153">
        <v>-0.016</v>
      </c>
      <c r="FV153">
        <v>-0.783</v>
      </c>
      <c r="FW153">
        <v>0.277</v>
      </c>
      <c r="FX153">
        <v>420</v>
      </c>
      <c r="FY153">
        <v>24</v>
      </c>
      <c r="FZ153">
        <v>0.71</v>
      </c>
      <c r="GA153">
        <v>0.3</v>
      </c>
      <c r="GB153">
        <v>-31.23643658536585</v>
      </c>
      <c r="GC153">
        <v>-1.397598606271778</v>
      </c>
      <c r="GD153">
        <v>0.1504424316703133</v>
      </c>
      <c r="GE153">
        <v>0</v>
      </c>
      <c r="GF153">
        <v>0.5315212926829268</v>
      </c>
      <c r="GG153">
        <v>-0.0314870801393721</v>
      </c>
      <c r="GH153">
        <v>0.003414114242476106</v>
      </c>
      <c r="GI153">
        <v>1</v>
      </c>
      <c r="GJ153">
        <v>1</v>
      </c>
      <c r="GK153">
        <v>2</v>
      </c>
      <c r="GL153" t="s">
        <v>432</v>
      </c>
      <c r="GM153">
        <v>3.10231</v>
      </c>
      <c r="GN153">
        <v>2.758</v>
      </c>
      <c r="GO153">
        <v>0.115114</v>
      </c>
      <c r="GP153">
        <v>0.119245</v>
      </c>
      <c r="GQ153">
        <v>0.0992828</v>
      </c>
      <c r="GR153">
        <v>0.09880029999999999</v>
      </c>
      <c r="GS153">
        <v>22843.5</v>
      </c>
      <c r="GT153">
        <v>22446.4</v>
      </c>
      <c r="GU153">
        <v>26353</v>
      </c>
      <c r="GV153">
        <v>25812.9</v>
      </c>
      <c r="GW153">
        <v>38096.7</v>
      </c>
      <c r="GX153">
        <v>35497.7</v>
      </c>
      <c r="GY153">
        <v>46103.8</v>
      </c>
      <c r="GZ153">
        <v>42629.2</v>
      </c>
      <c r="HA153">
        <v>1.92227</v>
      </c>
      <c r="HB153">
        <v>1.97308</v>
      </c>
      <c r="HC153">
        <v>0.115089</v>
      </c>
      <c r="HD153">
        <v>0</v>
      </c>
      <c r="HE153">
        <v>25.6361</v>
      </c>
      <c r="HF153">
        <v>999.9</v>
      </c>
      <c r="HG153">
        <v>53.2</v>
      </c>
      <c r="HH153">
        <v>29</v>
      </c>
      <c r="HI153">
        <v>23.7431</v>
      </c>
      <c r="HJ153">
        <v>60.6378</v>
      </c>
      <c r="HK153">
        <v>27.8325</v>
      </c>
      <c r="HL153">
        <v>1</v>
      </c>
      <c r="HM153">
        <v>-0.137373</v>
      </c>
      <c r="HN153">
        <v>0.273502</v>
      </c>
      <c r="HO153">
        <v>20.2775</v>
      </c>
      <c r="HP153">
        <v>5.21549</v>
      </c>
      <c r="HQ153">
        <v>11.9794</v>
      </c>
      <c r="HR153">
        <v>4.9647</v>
      </c>
      <c r="HS153">
        <v>3.27393</v>
      </c>
      <c r="HT153">
        <v>9999</v>
      </c>
      <c r="HU153">
        <v>9999</v>
      </c>
      <c r="HV153">
        <v>9999</v>
      </c>
      <c r="HW153">
        <v>983.1</v>
      </c>
      <c r="HX153">
        <v>1.86447</v>
      </c>
      <c r="HY153">
        <v>1.8605</v>
      </c>
      <c r="HZ153">
        <v>1.85867</v>
      </c>
      <c r="IA153">
        <v>1.8602</v>
      </c>
      <c r="IB153">
        <v>1.8602</v>
      </c>
      <c r="IC153">
        <v>1.85861</v>
      </c>
      <c r="ID153">
        <v>1.85773</v>
      </c>
      <c r="IE153">
        <v>1.85272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-0.595</v>
      </c>
      <c r="IT153">
        <v>0.2427</v>
      </c>
      <c r="IU153">
        <v>-0.1634519173801977</v>
      </c>
      <c r="IV153">
        <v>-0.00139593354141756</v>
      </c>
      <c r="IW153">
        <v>1.4815850142622E-06</v>
      </c>
      <c r="IX153">
        <v>-5.845240202914516E-10</v>
      </c>
      <c r="IY153">
        <v>-0.0001757476218833357</v>
      </c>
      <c r="IZ153">
        <v>-0.005038664025986261</v>
      </c>
      <c r="JA153">
        <v>0.001069327960449999</v>
      </c>
      <c r="JB153">
        <v>-1.316451681682256E-05</v>
      </c>
      <c r="JC153">
        <v>2</v>
      </c>
      <c r="JD153">
        <v>1977</v>
      </c>
      <c r="JE153">
        <v>1</v>
      </c>
      <c r="JF153">
        <v>23</v>
      </c>
      <c r="JG153">
        <v>1262.1</v>
      </c>
      <c r="JH153">
        <v>1262.1</v>
      </c>
      <c r="JI153">
        <v>1.62231</v>
      </c>
      <c r="JJ153">
        <v>2.62085</v>
      </c>
      <c r="JK153">
        <v>1.49658</v>
      </c>
      <c r="JL153">
        <v>2.39502</v>
      </c>
      <c r="JM153">
        <v>1.54907</v>
      </c>
      <c r="JN153">
        <v>2.3584</v>
      </c>
      <c r="JO153">
        <v>35.7311</v>
      </c>
      <c r="JP153">
        <v>24.0262</v>
      </c>
      <c r="JQ153">
        <v>18</v>
      </c>
      <c r="JR153">
        <v>486.02</v>
      </c>
      <c r="JS153">
        <v>535.852</v>
      </c>
      <c r="JT153">
        <v>24.7755</v>
      </c>
      <c r="JU153">
        <v>25.5484</v>
      </c>
      <c r="JV153">
        <v>30.0002</v>
      </c>
      <c r="JW153">
        <v>25.6487</v>
      </c>
      <c r="JX153">
        <v>25.6033</v>
      </c>
      <c r="JY153">
        <v>32.7267</v>
      </c>
      <c r="JZ153">
        <v>15.3504</v>
      </c>
      <c r="KA153">
        <v>100</v>
      </c>
      <c r="KB153">
        <v>24.7744</v>
      </c>
      <c r="KC153">
        <v>660.675</v>
      </c>
      <c r="KD153">
        <v>20.7298</v>
      </c>
      <c r="KE153">
        <v>100.734</v>
      </c>
      <c r="KF153">
        <v>101.133</v>
      </c>
    </row>
    <row r="154" spans="1:292">
      <c r="A154">
        <v>136</v>
      </c>
      <c r="B154">
        <v>1680547066.1</v>
      </c>
      <c r="C154">
        <v>3429</v>
      </c>
      <c r="D154" t="s">
        <v>705</v>
      </c>
      <c r="E154" t="s">
        <v>706</v>
      </c>
      <c r="F154">
        <v>5</v>
      </c>
      <c r="G154" t="s">
        <v>428</v>
      </c>
      <c r="H154">
        <v>1680547058.6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654.5588286748919</v>
      </c>
      <c r="AJ154">
        <v>632.0155818181817</v>
      </c>
      <c r="AK154">
        <v>3.401047965367973</v>
      </c>
      <c r="AL154">
        <v>66.63</v>
      </c>
      <c r="AM154">
        <f>(AO154 - AN154 + DX154*1E3/(8.314*(DZ154+273.15)) * AQ154/DW154 * AP154) * DW154/(100*DK154) * 1000/(1000 - AO154)</f>
        <v>0</v>
      </c>
      <c r="AN154">
        <v>20.66981759598846</v>
      </c>
      <c r="AO154">
        <v>21.19383515151514</v>
      </c>
      <c r="AP154">
        <v>-2.083610166693352E-05</v>
      </c>
      <c r="AQ154">
        <v>99.55438525326592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1.65</v>
      </c>
      <c r="DL154">
        <v>0.5</v>
      </c>
      <c r="DM154" t="s">
        <v>430</v>
      </c>
      <c r="DN154">
        <v>2</v>
      </c>
      <c r="DO154" t="b">
        <v>1</v>
      </c>
      <c r="DP154">
        <v>1680547058.6</v>
      </c>
      <c r="DQ154">
        <v>595.3534074074074</v>
      </c>
      <c r="DR154">
        <v>626.7675185185186</v>
      </c>
      <c r="DS154">
        <v>21.19611111111112</v>
      </c>
      <c r="DT154">
        <v>20.66854444444445</v>
      </c>
      <c r="DU154">
        <v>595.9461481481482</v>
      </c>
      <c r="DV154">
        <v>20.95348888888889</v>
      </c>
      <c r="DW154">
        <v>500.0101851851853</v>
      </c>
      <c r="DX154">
        <v>90.11798518518519</v>
      </c>
      <c r="DY154">
        <v>0.09997492222222223</v>
      </c>
      <c r="DZ154">
        <v>26.41478888888889</v>
      </c>
      <c r="EA154">
        <v>27.51412962962963</v>
      </c>
      <c r="EB154">
        <v>999.9000000000001</v>
      </c>
      <c r="EC154">
        <v>0</v>
      </c>
      <c r="ED154">
        <v>0</v>
      </c>
      <c r="EE154">
        <v>9997.265555555556</v>
      </c>
      <c r="EF154">
        <v>0</v>
      </c>
      <c r="EG154">
        <v>12.2642</v>
      </c>
      <c r="EH154">
        <v>-31.41417777777778</v>
      </c>
      <c r="EI154">
        <v>608.2458518518519</v>
      </c>
      <c r="EJ154">
        <v>639.9953703703703</v>
      </c>
      <c r="EK154">
        <v>0.5275679259259261</v>
      </c>
      <c r="EL154">
        <v>626.7675185185186</v>
      </c>
      <c r="EM154">
        <v>20.66854444444445</v>
      </c>
      <c r="EN154">
        <v>1.910151111111111</v>
      </c>
      <c r="EO154">
        <v>1.862605925925926</v>
      </c>
      <c r="EP154">
        <v>16.71858518518518</v>
      </c>
      <c r="EQ154">
        <v>16.32234074074075</v>
      </c>
      <c r="ER154">
        <v>2000.015925925926</v>
      </c>
      <c r="ES154">
        <v>0.9800009259259258</v>
      </c>
      <c r="ET154">
        <v>0.01999888148148148</v>
      </c>
      <c r="EU154">
        <v>0</v>
      </c>
      <c r="EV154">
        <v>2.01022962962963</v>
      </c>
      <c r="EW154">
        <v>0</v>
      </c>
      <c r="EX154">
        <v>2506.464444444445</v>
      </c>
      <c r="EY154">
        <v>16420.82962962963</v>
      </c>
      <c r="EZ154">
        <v>39.81207407407407</v>
      </c>
      <c r="FA154">
        <v>41.34003703703702</v>
      </c>
      <c r="FB154">
        <v>40.00207407407407</v>
      </c>
      <c r="FC154">
        <v>40.82848148148148</v>
      </c>
      <c r="FD154">
        <v>39.50907407407407</v>
      </c>
      <c r="FE154">
        <v>1960.017407407408</v>
      </c>
      <c r="FF154">
        <v>39.99740740740741</v>
      </c>
      <c r="FG154">
        <v>0</v>
      </c>
      <c r="FH154">
        <v>1680547039.9</v>
      </c>
      <c r="FI154">
        <v>0</v>
      </c>
      <c r="FJ154">
        <v>2.019556</v>
      </c>
      <c r="FK154">
        <v>0.2368076931513083</v>
      </c>
      <c r="FL154">
        <v>66.50461528661965</v>
      </c>
      <c r="FM154">
        <v>2506.4496</v>
      </c>
      <c r="FN154">
        <v>15</v>
      </c>
      <c r="FO154">
        <v>0</v>
      </c>
      <c r="FP154" t="s">
        <v>431</v>
      </c>
      <c r="FQ154">
        <v>1680471333.5</v>
      </c>
      <c r="FR154">
        <v>1680471332.5</v>
      </c>
      <c r="FS154">
        <v>0</v>
      </c>
      <c r="FT154">
        <v>-0.28</v>
      </c>
      <c r="FU154">
        <v>-0.016</v>
      </c>
      <c r="FV154">
        <v>-0.783</v>
      </c>
      <c r="FW154">
        <v>0.277</v>
      </c>
      <c r="FX154">
        <v>420</v>
      </c>
      <c r="FY154">
        <v>24</v>
      </c>
      <c r="FZ154">
        <v>0.71</v>
      </c>
      <c r="GA154">
        <v>0.3</v>
      </c>
      <c r="GB154">
        <v>-31.30569268292682</v>
      </c>
      <c r="GC154">
        <v>-1.423105923345024</v>
      </c>
      <c r="GD154">
        <v>0.1520223433357406</v>
      </c>
      <c r="GE154">
        <v>0</v>
      </c>
      <c r="GF154">
        <v>0.5296905853658537</v>
      </c>
      <c r="GG154">
        <v>-0.02677862717770027</v>
      </c>
      <c r="GH154">
        <v>0.003041857383289634</v>
      </c>
      <c r="GI154">
        <v>1</v>
      </c>
      <c r="GJ154">
        <v>1</v>
      </c>
      <c r="GK154">
        <v>2</v>
      </c>
      <c r="GL154" t="s">
        <v>432</v>
      </c>
      <c r="GM154">
        <v>3.10217</v>
      </c>
      <c r="GN154">
        <v>2.75799</v>
      </c>
      <c r="GO154">
        <v>0.117326</v>
      </c>
      <c r="GP154">
        <v>0.121427</v>
      </c>
      <c r="GQ154">
        <v>0.09927859999999999</v>
      </c>
      <c r="GR154">
        <v>0.09881379999999999</v>
      </c>
      <c r="GS154">
        <v>22786.5</v>
      </c>
      <c r="GT154">
        <v>22390.6</v>
      </c>
      <c r="GU154">
        <v>26353.1</v>
      </c>
      <c r="GV154">
        <v>25812.8</v>
      </c>
      <c r="GW154">
        <v>38097.2</v>
      </c>
      <c r="GX154">
        <v>35497.4</v>
      </c>
      <c r="GY154">
        <v>46103.8</v>
      </c>
      <c r="GZ154">
        <v>42629.1</v>
      </c>
      <c r="HA154">
        <v>1.92208</v>
      </c>
      <c r="HB154">
        <v>1.97315</v>
      </c>
      <c r="HC154">
        <v>0.115201</v>
      </c>
      <c r="HD154">
        <v>0</v>
      </c>
      <c r="HE154">
        <v>25.6344</v>
      </c>
      <c r="HF154">
        <v>999.9</v>
      </c>
      <c r="HG154">
        <v>53.2</v>
      </c>
      <c r="HH154">
        <v>29</v>
      </c>
      <c r="HI154">
        <v>23.7429</v>
      </c>
      <c r="HJ154">
        <v>60.3778</v>
      </c>
      <c r="HK154">
        <v>27.8966</v>
      </c>
      <c r="HL154">
        <v>1</v>
      </c>
      <c r="HM154">
        <v>-0.137243</v>
      </c>
      <c r="HN154">
        <v>0.309232</v>
      </c>
      <c r="HO154">
        <v>20.2775</v>
      </c>
      <c r="HP154">
        <v>5.21564</v>
      </c>
      <c r="HQ154">
        <v>11.9794</v>
      </c>
      <c r="HR154">
        <v>4.9647</v>
      </c>
      <c r="HS154">
        <v>3.27397</v>
      </c>
      <c r="HT154">
        <v>9999</v>
      </c>
      <c r="HU154">
        <v>9999</v>
      </c>
      <c r="HV154">
        <v>9999</v>
      </c>
      <c r="HW154">
        <v>983.1</v>
      </c>
      <c r="HX154">
        <v>1.86447</v>
      </c>
      <c r="HY154">
        <v>1.8605</v>
      </c>
      <c r="HZ154">
        <v>1.85867</v>
      </c>
      <c r="IA154">
        <v>1.8602</v>
      </c>
      <c r="IB154">
        <v>1.8602</v>
      </c>
      <c r="IC154">
        <v>1.85863</v>
      </c>
      <c r="ID154">
        <v>1.85771</v>
      </c>
      <c r="IE154">
        <v>1.85271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-0.599</v>
      </c>
      <c r="IT154">
        <v>0.2426</v>
      </c>
      <c r="IU154">
        <v>-0.1634519173801977</v>
      </c>
      <c r="IV154">
        <v>-0.00139593354141756</v>
      </c>
      <c r="IW154">
        <v>1.4815850142622E-06</v>
      </c>
      <c r="IX154">
        <v>-5.845240202914516E-10</v>
      </c>
      <c r="IY154">
        <v>-0.0001757476218833357</v>
      </c>
      <c r="IZ154">
        <v>-0.005038664025986261</v>
      </c>
      <c r="JA154">
        <v>0.001069327960449999</v>
      </c>
      <c r="JB154">
        <v>-1.316451681682256E-05</v>
      </c>
      <c r="JC154">
        <v>2</v>
      </c>
      <c r="JD154">
        <v>1977</v>
      </c>
      <c r="JE154">
        <v>1</v>
      </c>
      <c r="JF154">
        <v>23</v>
      </c>
      <c r="JG154">
        <v>1262.2</v>
      </c>
      <c r="JH154">
        <v>1262.2</v>
      </c>
      <c r="JI154">
        <v>1.65649</v>
      </c>
      <c r="JJ154">
        <v>2.62085</v>
      </c>
      <c r="JK154">
        <v>1.49658</v>
      </c>
      <c r="JL154">
        <v>2.3938</v>
      </c>
      <c r="JM154">
        <v>1.54907</v>
      </c>
      <c r="JN154">
        <v>2.32178</v>
      </c>
      <c r="JO154">
        <v>35.7311</v>
      </c>
      <c r="JP154">
        <v>24.0175</v>
      </c>
      <c r="JQ154">
        <v>18</v>
      </c>
      <c r="JR154">
        <v>485.906</v>
      </c>
      <c r="JS154">
        <v>535.91</v>
      </c>
      <c r="JT154">
        <v>24.761</v>
      </c>
      <c r="JU154">
        <v>25.5504</v>
      </c>
      <c r="JV154">
        <v>30.0001</v>
      </c>
      <c r="JW154">
        <v>25.6487</v>
      </c>
      <c r="JX154">
        <v>25.6039</v>
      </c>
      <c r="JY154">
        <v>33.3781</v>
      </c>
      <c r="JZ154">
        <v>15.3504</v>
      </c>
      <c r="KA154">
        <v>100</v>
      </c>
      <c r="KB154">
        <v>24.7555</v>
      </c>
      <c r="KC154">
        <v>674.032</v>
      </c>
      <c r="KD154">
        <v>20.7426</v>
      </c>
      <c r="KE154">
        <v>100.734</v>
      </c>
      <c r="KF154">
        <v>101.133</v>
      </c>
    </row>
    <row r="155" spans="1:292">
      <c r="A155">
        <v>137</v>
      </c>
      <c r="B155">
        <v>1680547071.1</v>
      </c>
      <c r="C155">
        <v>3434</v>
      </c>
      <c r="D155" t="s">
        <v>707</v>
      </c>
      <c r="E155" t="s">
        <v>708</v>
      </c>
      <c r="F155">
        <v>5</v>
      </c>
      <c r="G155" t="s">
        <v>428</v>
      </c>
      <c r="H155">
        <v>1680547063.314285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671.8763264705628</v>
      </c>
      <c r="AJ155">
        <v>649.2364848484849</v>
      </c>
      <c r="AK155">
        <v>3.44633679653671</v>
      </c>
      <c r="AL155">
        <v>66.63</v>
      </c>
      <c r="AM155">
        <f>(AO155 - AN155 + DX155*1E3/(8.314*(DZ155+273.15)) * AQ155/DW155 * AP155) * DW155/(100*DK155) * 1000/(1000 - AO155)</f>
        <v>0</v>
      </c>
      <c r="AN155">
        <v>20.67033580154847</v>
      </c>
      <c r="AO155">
        <v>21.19129818181817</v>
      </c>
      <c r="AP155">
        <v>-1.910132623679364E-05</v>
      </c>
      <c r="AQ155">
        <v>99.55438525326592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1.65</v>
      </c>
      <c r="DL155">
        <v>0.5</v>
      </c>
      <c r="DM155" t="s">
        <v>430</v>
      </c>
      <c r="DN155">
        <v>2</v>
      </c>
      <c r="DO155" t="b">
        <v>1</v>
      </c>
      <c r="DP155">
        <v>1680547063.314285</v>
      </c>
      <c r="DQ155">
        <v>611.0701785714284</v>
      </c>
      <c r="DR155">
        <v>642.5845</v>
      </c>
      <c r="DS155">
        <v>21.19465</v>
      </c>
      <c r="DT155">
        <v>20.66931428571428</v>
      </c>
      <c r="DU155">
        <v>611.6667857142858</v>
      </c>
      <c r="DV155">
        <v>20.95205357142857</v>
      </c>
      <c r="DW155">
        <v>500.0101428571429</v>
      </c>
      <c r="DX155">
        <v>90.11842499999999</v>
      </c>
      <c r="DY155">
        <v>0.09996405714285715</v>
      </c>
      <c r="DZ155">
        <v>26.41336071428572</v>
      </c>
      <c r="EA155">
        <v>27.5137</v>
      </c>
      <c r="EB155">
        <v>999.9000000000002</v>
      </c>
      <c r="EC155">
        <v>0</v>
      </c>
      <c r="ED155">
        <v>0</v>
      </c>
      <c r="EE155">
        <v>9997.841071428571</v>
      </c>
      <c r="EF155">
        <v>0</v>
      </c>
      <c r="EG155">
        <v>12.2642</v>
      </c>
      <c r="EH155">
        <v>-31.51440357142857</v>
      </c>
      <c r="EI155">
        <v>624.3020714285714</v>
      </c>
      <c r="EJ155">
        <v>656.1466785714285</v>
      </c>
      <c r="EK155">
        <v>0.5253343571428571</v>
      </c>
      <c r="EL155">
        <v>642.5845</v>
      </c>
      <c r="EM155">
        <v>20.66931428571428</v>
      </c>
      <c r="EN155">
        <v>1.910028214285715</v>
      </c>
      <c r="EO155">
        <v>1.862684642857143</v>
      </c>
      <c r="EP155">
        <v>16.717575</v>
      </c>
      <c r="EQ155">
        <v>16.32300714285714</v>
      </c>
      <c r="ER155">
        <v>2000.001785714285</v>
      </c>
      <c r="ES155">
        <v>0.9799984285714284</v>
      </c>
      <c r="ET155">
        <v>0.02000132142857143</v>
      </c>
      <c r="EU155">
        <v>0</v>
      </c>
      <c r="EV155">
        <v>2.052046428571428</v>
      </c>
      <c r="EW155">
        <v>0</v>
      </c>
      <c r="EX155">
        <v>2511.516071428571</v>
      </c>
      <c r="EY155">
        <v>16420.7</v>
      </c>
      <c r="EZ155">
        <v>39.8925</v>
      </c>
      <c r="FA155">
        <v>41.40371428571427</v>
      </c>
      <c r="FB155">
        <v>40.04892857142857</v>
      </c>
      <c r="FC155">
        <v>40.9105</v>
      </c>
      <c r="FD155">
        <v>39.48425</v>
      </c>
      <c r="FE155">
        <v>1959.997142857143</v>
      </c>
      <c r="FF155">
        <v>40.00178571428571</v>
      </c>
      <c r="FG155">
        <v>0</v>
      </c>
      <c r="FH155">
        <v>1680547045.3</v>
      </c>
      <c r="FI155">
        <v>0</v>
      </c>
      <c r="FJ155">
        <v>2.045046153846154</v>
      </c>
      <c r="FK155">
        <v>0.04680341037819259</v>
      </c>
      <c r="FL155">
        <v>61.71897440101975</v>
      </c>
      <c r="FM155">
        <v>2511.868461538462</v>
      </c>
      <c r="FN155">
        <v>15</v>
      </c>
      <c r="FO155">
        <v>0</v>
      </c>
      <c r="FP155" t="s">
        <v>431</v>
      </c>
      <c r="FQ155">
        <v>1680471333.5</v>
      </c>
      <c r="FR155">
        <v>1680471332.5</v>
      </c>
      <c r="FS155">
        <v>0</v>
      </c>
      <c r="FT155">
        <v>-0.28</v>
      </c>
      <c r="FU155">
        <v>-0.016</v>
      </c>
      <c r="FV155">
        <v>-0.783</v>
      </c>
      <c r="FW155">
        <v>0.277</v>
      </c>
      <c r="FX155">
        <v>420</v>
      </c>
      <c r="FY155">
        <v>24</v>
      </c>
      <c r="FZ155">
        <v>0.71</v>
      </c>
      <c r="GA155">
        <v>0.3</v>
      </c>
      <c r="GB155">
        <v>-31.44528536585366</v>
      </c>
      <c r="GC155">
        <v>-1.203834146341442</v>
      </c>
      <c r="GD155">
        <v>0.1258009491626832</v>
      </c>
      <c r="GE155">
        <v>0</v>
      </c>
      <c r="GF155">
        <v>0.527000024390244</v>
      </c>
      <c r="GG155">
        <v>-0.02931533101045378</v>
      </c>
      <c r="GH155">
        <v>0.003295388636822343</v>
      </c>
      <c r="GI155">
        <v>1</v>
      </c>
      <c r="GJ155">
        <v>1</v>
      </c>
      <c r="GK155">
        <v>2</v>
      </c>
      <c r="GL155" t="s">
        <v>432</v>
      </c>
      <c r="GM155">
        <v>3.10251</v>
      </c>
      <c r="GN155">
        <v>2.75802</v>
      </c>
      <c r="GO155">
        <v>0.119525</v>
      </c>
      <c r="GP155">
        <v>0.123585</v>
      </c>
      <c r="GQ155">
        <v>0.0992653</v>
      </c>
      <c r="GR155">
        <v>0.09880650000000001</v>
      </c>
      <c r="GS155">
        <v>22729.7</v>
      </c>
      <c r="GT155">
        <v>22335.7</v>
      </c>
      <c r="GU155">
        <v>26353</v>
      </c>
      <c r="GV155">
        <v>25812.9</v>
      </c>
      <c r="GW155">
        <v>38097.7</v>
      </c>
      <c r="GX155">
        <v>35497.8</v>
      </c>
      <c r="GY155">
        <v>46103.5</v>
      </c>
      <c r="GZ155">
        <v>42629</v>
      </c>
      <c r="HA155">
        <v>1.9224</v>
      </c>
      <c r="HB155">
        <v>1.9731</v>
      </c>
      <c r="HC155">
        <v>0.114009</v>
      </c>
      <c r="HD155">
        <v>0</v>
      </c>
      <c r="HE155">
        <v>25.634</v>
      </c>
      <c r="HF155">
        <v>999.9</v>
      </c>
      <c r="HG155">
        <v>53.2</v>
      </c>
      <c r="HH155">
        <v>29</v>
      </c>
      <c r="HI155">
        <v>23.7435</v>
      </c>
      <c r="HJ155">
        <v>60.4778</v>
      </c>
      <c r="HK155">
        <v>27.5962</v>
      </c>
      <c r="HL155">
        <v>1</v>
      </c>
      <c r="HM155">
        <v>-0.137106</v>
      </c>
      <c r="HN155">
        <v>0.302693</v>
      </c>
      <c r="HO155">
        <v>20.2776</v>
      </c>
      <c r="HP155">
        <v>5.21534</v>
      </c>
      <c r="HQ155">
        <v>11.9791</v>
      </c>
      <c r="HR155">
        <v>4.96465</v>
      </c>
      <c r="HS155">
        <v>3.2739</v>
      </c>
      <c r="HT155">
        <v>9999</v>
      </c>
      <c r="HU155">
        <v>9999</v>
      </c>
      <c r="HV155">
        <v>9999</v>
      </c>
      <c r="HW155">
        <v>983.1</v>
      </c>
      <c r="HX155">
        <v>1.86447</v>
      </c>
      <c r="HY155">
        <v>1.8605</v>
      </c>
      <c r="HZ155">
        <v>1.85867</v>
      </c>
      <c r="IA155">
        <v>1.8602</v>
      </c>
      <c r="IB155">
        <v>1.8602</v>
      </c>
      <c r="IC155">
        <v>1.85863</v>
      </c>
      <c r="ID155">
        <v>1.85773</v>
      </c>
      <c r="IE155">
        <v>1.85272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-0.603</v>
      </c>
      <c r="IT155">
        <v>0.2425</v>
      </c>
      <c r="IU155">
        <v>-0.1634519173801977</v>
      </c>
      <c r="IV155">
        <v>-0.00139593354141756</v>
      </c>
      <c r="IW155">
        <v>1.4815850142622E-06</v>
      </c>
      <c r="IX155">
        <v>-5.845240202914516E-10</v>
      </c>
      <c r="IY155">
        <v>-0.0001757476218833357</v>
      </c>
      <c r="IZ155">
        <v>-0.005038664025986261</v>
      </c>
      <c r="JA155">
        <v>0.001069327960449999</v>
      </c>
      <c r="JB155">
        <v>-1.316451681682256E-05</v>
      </c>
      <c r="JC155">
        <v>2</v>
      </c>
      <c r="JD155">
        <v>1977</v>
      </c>
      <c r="JE155">
        <v>1</v>
      </c>
      <c r="JF155">
        <v>23</v>
      </c>
      <c r="JG155">
        <v>1262.3</v>
      </c>
      <c r="JH155">
        <v>1262.3</v>
      </c>
      <c r="JI155">
        <v>1.69067</v>
      </c>
      <c r="JJ155">
        <v>2.61719</v>
      </c>
      <c r="JK155">
        <v>1.49658</v>
      </c>
      <c r="JL155">
        <v>2.39624</v>
      </c>
      <c r="JM155">
        <v>1.54907</v>
      </c>
      <c r="JN155">
        <v>2.39502</v>
      </c>
      <c r="JO155">
        <v>35.7311</v>
      </c>
      <c r="JP155">
        <v>24.0262</v>
      </c>
      <c r="JQ155">
        <v>18</v>
      </c>
      <c r="JR155">
        <v>486.092</v>
      </c>
      <c r="JS155">
        <v>535.89</v>
      </c>
      <c r="JT155">
        <v>24.7451</v>
      </c>
      <c r="JU155">
        <v>25.5504</v>
      </c>
      <c r="JV155">
        <v>30.0001</v>
      </c>
      <c r="JW155">
        <v>25.6487</v>
      </c>
      <c r="JX155">
        <v>25.6054</v>
      </c>
      <c r="JY155">
        <v>34.0839</v>
      </c>
      <c r="JZ155">
        <v>15.0702</v>
      </c>
      <c r="KA155">
        <v>100</v>
      </c>
      <c r="KB155">
        <v>24.7419</v>
      </c>
      <c r="KC155">
        <v>694.067</v>
      </c>
      <c r="KD155">
        <v>20.7528</v>
      </c>
      <c r="KE155">
        <v>100.734</v>
      </c>
      <c r="KF155">
        <v>101.133</v>
      </c>
    </row>
    <row r="156" spans="1:292">
      <c r="A156">
        <v>138</v>
      </c>
      <c r="B156">
        <v>1680547076.1</v>
      </c>
      <c r="C156">
        <v>3439</v>
      </c>
      <c r="D156" t="s">
        <v>709</v>
      </c>
      <c r="E156" t="s">
        <v>710</v>
      </c>
      <c r="F156">
        <v>5</v>
      </c>
      <c r="G156" t="s">
        <v>428</v>
      </c>
      <c r="H156">
        <v>1680547068.6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689.0692767813854</v>
      </c>
      <c r="AJ156">
        <v>666.281509090909</v>
      </c>
      <c r="AK156">
        <v>3.406216969696936</v>
      </c>
      <c r="AL156">
        <v>66.63</v>
      </c>
      <c r="AM156">
        <f>(AO156 - AN156 + DX156*1E3/(8.314*(DZ156+273.15)) * AQ156/DW156 * AP156) * DW156/(100*DK156) * 1000/(1000 - AO156)</f>
        <v>0</v>
      </c>
      <c r="AN156">
        <v>20.69371710000879</v>
      </c>
      <c r="AO156">
        <v>21.19428909090909</v>
      </c>
      <c r="AP156">
        <v>3.277709046504141E-05</v>
      </c>
      <c r="AQ156">
        <v>99.55438525326592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1.65</v>
      </c>
      <c r="DL156">
        <v>0.5</v>
      </c>
      <c r="DM156" t="s">
        <v>430</v>
      </c>
      <c r="DN156">
        <v>2</v>
      </c>
      <c r="DO156" t="b">
        <v>1</v>
      </c>
      <c r="DP156">
        <v>1680547068.6</v>
      </c>
      <c r="DQ156">
        <v>628.7326666666667</v>
      </c>
      <c r="DR156">
        <v>660.3387777777779</v>
      </c>
      <c r="DS156">
        <v>21.19326296296297</v>
      </c>
      <c r="DT156">
        <v>20.67630370370371</v>
      </c>
      <c r="DU156">
        <v>629.3334074074074</v>
      </c>
      <c r="DV156">
        <v>20.9507037037037</v>
      </c>
      <c r="DW156">
        <v>500.0191851851852</v>
      </c>
      <c r="DX156">
        <v>90.11823333333332</v>
      </c>
      <c r="DY156">
        <v>0.09996450740740742</v>
      </c>
      <c r="DZ156">
        <v>26.41207407407408</v>
      </c>
      <c r="EA156">
        <v>27.50864814814815</v>
      </c>
      <c r="EB156">
        <v>999.9000000000001</v>
      </c>
      <c r="EC156">
        <v>0</v>
      </c>
      <c r="ED156">
        <v>0</v>
      </c>
      <c r="EE156">
        <v>9998.131481481481</v>
      </c>
      <c r="EF156">
        <v>0</v>
      </c>
      <c r="EG156">
        <v>12.2642</v>
      </c>
      <c r="EH156">
        <v>-31.60617407407408</v>
      </c>
      <c r="EI156">
        <v>642.3461481481482</v>
      </c>
      <c r="EJ156">
        <v>674.2805555555556</v>
      </c>
      <c r="EK156">
        <v>0.5169672222222222</v>
      </c>
      <c r="EL156">
        <v>660.3387777777779</v>
      </c>
      <c r="EM156">
        <v>20.67630370370371</v>
      </c>
      <c r="EN156">
        <v>1.9099</v>
      </c>
      <c r="EO156">
        <v>1.86331037037037</v>
      </c>
      <c r="EP156">
        <v>16.71651481481481</v>
      </c>
      <c r="EQ156">
        <v>16.32827777777778</v>
      </c>
      <c r="ER156">
        <v>1999.974814814815</v>
      </c>
      <c r="ES156">
        <v>0.9799938148148146</v>
      </c>
      <c r="ET156">
        <v>0.02000584814814815</v>
      </c>
      <c r="EU156">
        <v>0</v>
      </c>
      <c r="EV156">
        <v>2.021448148148149</v>
      </c>
      <c r="EW156">
        <v>0</v>
      </c>
      <c r="EX156">
        <v>2516.756296296297</v>
      </c>
      <c r="EY156">
        <v>16420.44814814815</v>
      </c>
      <c r="EZ156">
        <v>39.97888888888888</v>
      </c>
      <c r="FA156">
        <v>41.46962962962962</v>
      </c>
      <c r="FB156">
        <v>40.07618518518517</v>
      </c>
      <c r="FC156">
        <v>40.99755555555556</v>
      </c>
      <c r="FD156">
        <v>39.43274074074075</v>
      </c>
      <c r="FE156">
        <v>1959.961851851852</v>
      </c>
      <c r="FF156">
        <v>40.00962962962963</v>
      </c>
      <c r="FG156">
        <v>0</v>
      </c>
      <c r="FH156">
        <v>1680547050.1</v>
      </c>
      <c r="FI156">
        <v>0</v>
      </c>
      <c r="FJ156">
        <v>2.032784615384616</v>
      </c>
      <c r="FK156">
        <v>-0.3369436036119773</v>
      </c>
      <c r="FL156">
        <v>56.4858119696429</v>
      </c>
      <c r="FM156">
        <v>2516.592692307693</v>
      </c>
      <c r="FN156">
        <v>15</v>
      </c>
      <c r="FO156">
        <v>0</v>
      </c>
      <c r="FP156" t="s">
        <v>431</v>
      </c>
      <c r="FQ156">
        <v>1680471333.5</v>
      </c>
      <c r="FR156">
        <v>1680471332.5</v>
      </c>
      <c r="FS156">
        <v>0</v>
      </c>
      <c r="FT156">
        <v>-0.28</v>
      </c>
      <c r="FU156">
        <v>-0.016</v>
      </c>
      <c r="FV156">
        <v>-0.783</v>
      </c>
      <c r="FW156">
        <v>0.277</v>
      </c>
      <c r="FX156">
        <v>420</v>
      </c>
      <c r="FY156">
        <v>24</v>
      </c>
      <c r="FZ156">
        <v>0.71</v>
      </c>
      <c r="GA156">
        <v>0.3</v>
      </c>
      <c r="GB156">
        <v>-31.54724</v>
      </c>
      <c r="GC156">
        <v>-1.21142363977487</v>
      </c>
      <c r="GD156">
        <v>0.1268888013183194</v>
      </c>
      <c r="GE156">
        <v>0</v>
      </c>
      <c r="GF156">
        <v>0.521130525</v>
      </c>
      <c r="GG156">
        <v>-0.07770539212007582</v>
      </c>
      <c r="GH156">
        <v>0.009552852364575459</v>
      </c>
      <c r="GI156">
        <v>1</v>
      </c>
      <c r="GJ156">
        <v>1</v>
      </c>
      <c r="GK156">
        <v>2</v>
      </c>
      <c r="GL156" t="s">
        <v>432</v>
      </c>
      <c r="GM156">
        <v>3.10234</v>
      </c>
      <c r="GN156">
        <v>2.75819</v>
      </c>
      <c r="GO156">
        <v>0.121671</v>
      </c>
      <c r="GP156">
        <v>0.125679</v>
      </c>
      <c r="GQ156">
        <v>0.09928140000000001</v>
      </c>
      <c r="GR156">
        <v>0.09893150000000001</v>
      </c>
      <c r="GS156">
        <v>22674.3</v>
      </c>
      <c r="GT156">
        <v>22282.4</v>
      </c>
      <c r="GU156">
        <v>26353</v>
      </c>
      <c r="GV156">
        <v>25812.9</v>
      </c>
      <c r="GW156">
        <v>38097.4</v>
      </c>
      <c r="GX156">
        <v>35493.1</v>
      </c>
      <c r="GY156">
        <v>46103.6</v>
      </c>
      <c r="GZ156">
        <v>42629</v>
      </c>
      <c r="HA156">
        <v>1.92237</v>
      </c>
      <c r="HB156">
        <v>1.97313</v>
      </c>
      <c r="HC156">
        <v>0.114731</v>
      </c>
      <c r="HD156">
        <v>0</v>
      </c>
      <c r="HE156">
        <v>25.6318</v>
      </c>
      <c r="HF156">
        <v>999.9</v>
      </c>
      <c r="HG156">
        <v>53.2</v>
      </c>
      <c r="HH156">
        <v>29</v>
      </c>
      <c r="HI156">
        <v>23.7413</v>
      </c>
      <c r="HJ156">
        <v>60.7578</v>
      </c>
      <c r="HK156">
        <v>27.8365</v>
      </c>
      <c r="HL156">
        <v>1</v>
      </c>
      <c r="HM156">
        <v>-0.137337</v>
      </c>
      <c r="HN156">
        <v>0.275708</v>
      </c>
      <c r="HO156">
        <v>20.2777</v>
      </c>
      <c r="HP156">
        <v>5.21504</v>
      </c>
      <c r="HQ156">
        <v>11.9794</v>
      </c>
      <c r="HR156">
        <v>4.96465</v>
      </c>
      <c r="HS156">
        <v>3.27378</v>
      </c>
      <c r="HT156">
        <v>9999</v>
      </c>
      <c r="HU156">
        <v>9999</v>
      </c>
      <c r="HV156">
        <v>9999</v>
      </c>
      <c r="HW156">
        <v>983.1</v>
      </c>
      <c r="HX156">
        <v>1.86447</v>
      </c>
      <c r="HY156">
        <v>1.8605</v>
      </c>
      <c r="HZ156">
        <v>1.85868</v>
      </c>
      <c r="IA156">
        <v>1.8602</v>
      </c>
      <c r="IB156">
        <v>1.8602</v>
      </c>
      <c r="IC156">
        <v>1.85863</v>
      </c>
      <c r="ID156">
        <v>1.85773</v>
      </c>
      <c r="IE156">
        <v>1.85272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-0.607</v>
      </c>
      <c r="IT156">
        <v>0.2426</v>
      </c>
      <c r="IU156">
        <v>-0.1634519173801977</v>
      </c>
      <c r="IV156">
        <v>-0.00139593354141756</v>
      </c>
      <c r="IW156">
        <v>1.4815850142622E-06</v>
      </c>
      <c r="IX156">
        <v>-5.845240202914516E-10</v>
      </c>
      <c r="IY156">
        <v>-0.0001757476218833357</v>
      </c>
      <c r="IZ156">
        <v>-0.005038664025986261</v>
      </c>
      <c r="JA156">
        <v>0.001069327960449999</v>
      </c>
      <c r="JB156">
        <v>-1.316451681682256E-05</v>
      </c>
      <c r="JC156">
        <v>2</v>
      </c>
      <c r="JD156">
        <v>1977</v>
      </c>
      <c r="JE156">
        <v>1</v>
      </c>
      <c r="JF156">
        <v>23</v>
      </c>
      <c r="JG156">
        <v>1262.4</v>
      </c>
      <c r="JH156">
        <v>1262.4</v>
      </c>
      <c r="JI156">
        <v>1.72729</v>
      </c>
      <c r="JJ156">
        <v>2.62207</v>
      </c>
      <c r="JK156">
        <v>1.49658</v>
      </c>
      <c r="JL156">
        <v>2.39624</v>
      </c>
      <c r="JM156">
        <v>1.54907</v>
      </c>
      <c r="JN156">
        <v>2.3877</v>
      </c>
      <c r="JO156">
        <v>35.7311</v>
      </c>
      <c r="JP156">
        <v>24.0262</v>
      </c>
      <c r="JQ156">
        <v>18</v>
      </c>
      <c r="JR156">
        <v>486.079</v>
      </c>
      <c r="JS156">
        <v>535.908</v>
      </c>
      <c r="JT156">
        <v>24.7346</v>
      </c>
      <c r="JU156">
        <v>25.5506</v>
      </c>
      <c r="JV156">
        <v>30</v>
      </c>
      <c r="JW156">
        <v>25.6489</v>
      </c>
      <c r="JX156">
        <v>25.6054</v>
      </c>
      <c r="JY156">
        <v>34.7296</v>
      </c>
      <c r="JZ156">
        <v>15.0702</v>
      </c>
      <c r="KA156">
        <v>100</v>
      </c>
      <c r="KB156">
        <v>24.7368</v>
      </c>
      <c r="KC156">
        <v>707.428</v>
      </c>
      <c r="KD156">
        <v>20.7484</v>
      </c>
      <c r="KE156">
        <v>100.734</v>
      </c>
      <c r="KF156">
        <v>101.133</v>
      </c>
    </row>
    <row r="157" spans="1:292">
      <c r="A157">
        <v>139</v>
      </c>
      <c r="B157">
        <v>1680547081.1</v>
      </c>
      <c r="C157">
        <v>3444</v>
      </c>
      <c r="D157" t="s">
        <v>711</v>
      </c>
      <c r="E157" t="s">
        <v>712</v>
      </c>
      <c r="F157">
        <v>5</v>
      </c>
      <c r="G157" t="s">
        <v>428</v>
      </c>
      <c r="H157">
        <v>1680547073.314285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706.106913868831</v>
      </c>
      <c r="AJ157">
        <v>683.4202242424241</v>
      </c>
      <c r="AK157">
        <v>3.431899220779211</v>
      </c>
      <c r="AL157">
        <v>66.63</v>
      </c>
      <c r="AM157">
        <f>(AO157 - AN157 + DX157*1E3/(8.314*(DZ157+273.15)) * AQ157/DW157 * AP157) * DW157/(100*DK157) * 1000/(1000 - AO157)</f>
        <v>0</v>
      </c>
      <c r="AN157">
        <v>20.71062021356837</v>
      </c>
      <c r="AO157">
        <v>21.20852000000001</v>
      </c>
      <c r="AP157">
        <v>5.468026844739321E-05</v>
      </c>
      <c r="AQ157">
        <v>99.55438525326592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1.65</v>
      </c>
      <c r="DL157">
        <v>0.5</v>
      </c>
      <c r="DM157" t="s">
        <v>430</v>
      </c>
      <c r="DN157">
        <v>2</v>
      </c>
      <c r="DO157" t="b">
        <v>1</v>
      </c>
      <c r="DP157">
        <v>1680547073.314285</v>
      </c>
      <c r="DQ157">
        <v>644.5163928571428</v>
      </c>
      <c r="DR157">
        <v>676.1883928571427</v>
      </c>
      <c r="DS157">
        <v>21.19597857142858</v>
      </c>
      <c r="DT157">
        <v>20.68915</v>
      </c>
      <c r="DU157">
        <v>645.1206428571428</v>
      </c>
      <c r="DV157">
        <v>20.95336071428571</v>
      </c>
      <c r="DW157">
        <v>500.0192857142857</v>
      </c>
      <c r="DX157">
        <v>90.11768928571426</v>
      </c>
      <c r="DY157">
        <v>0.09996559642857143</v>
      </c>
      <c r="DZ157">
        <v>26.41111071428572</v>
      </c>
      <c r="EA157">
        <v>27.509075</v>
      </c>
      <c r="EB157">
        <v>999.9000000000002</v>
      </c>
      <c r="EC157">
        <v>0</v>
      </c>
      <c r="ED157">
        <v>0</v>
      </c>
      <c r="EE157">
        <v>10002.70321428571</v>
      </c>
      <c r="EF157">
        <v>0</v>
      </c>
      <c r="EG157">
        <v>12.2642</v>
      </c>
      <c r="EH157">
        <v>-31.67200714285714</v>
      </c>
      <c r="EI157">
        <v>658.4735000000001</v>
      </c>
      <c r="EJ157">
        <v>690.473892857143</v>
      </c>
      <c r="EK157">
        <v>0.5068419999999999</v>
      </c>
      <c r="EL157">
        <v>676.1883928571427</v>
      </c>
      <c r="EM157">
        <v>20.68915</v>
      </c>
      <c r="EN157">
        <v>1.910133214285715</v>
      </c>
      <c r="EO157">
        <v>1.8644575</v>
      </c>
      <c r="EP157">
        <v>16.71843928571429</v>
      </c>
      <c r="EQ157">
        <v>16.33793571428571</v>
      </c>
      <c r="ER157">
        <v>1999.968928571428</v>
      </c>
      <c r="ES157">
        <v>0.9799928928571429</v>
      </c>
      <c r="ET157">
        <v>0.02000678571428571</v>
      </c>
      <c r="EU157">
        <v>0</v>
      </c>
      <c r="EV157">
        <v>2.032621428571428</v>
      </c>
      <c r="EW157">
        <v>0</v>
      </c>
      <c r="EX157">
        <v>2521.118571428572</v>
      </c>
      <c r="EY157">
        <v>16420.4</v>
      </c>
      <c r="EZ157">
        <v>40.04664285714286</v>
      </c>
      <c r="FA157">
        <v>41.52428571428571</v>
      </c>
      <c r="FB157">
        <v>40.10246428571428</v>
      </c>
      <c r="FC157">
        <v>41.05789285714285</v>
      </c>
      <c r="FD157">
        <v>39.50207142857143</v>
      </c>
      <c r="FE157">
        <v>1959.955714285714</v>
      </c>
      <c r="FF157">
        <v>40.01</v>
      </c>
      <c r="FG157">
        <v>0</v>
      </c>
      <c r="FH157">
        <v>1680547055.5</v>
      </c>
      <c r="FI157">
        <v>0</v>
      </c>
      <c r="FJ157">
        <v>2.048528</v>
      </c>
      <c r="FK157">
        <v>0.09883075612559344</v>
      </c>
      <c r="FL157">
        <v>53.45230761021567</v>
      </c>
      <c r="FM157">
        <v>2521.8596</v>
      </c>
      <c r="FN157">
        <v>15</v>
      </c>
      <c r="FO157">
        <v>0</v>
      </c>
      <c r="FP157" t="s">
        <v>431</v>
      </c>
      <c r="FQ157">
        <v>1680471333.5</v>
      </c>
      <c r="FR157">
        <v>1680471332.5</v>
      </c>
      <c r="FS157">
        <v>0</v>
      </c>
      <c r="FT157">
        <v>-0.28</v>
      </c>
      <c r="FU157">
        <v>-0.016</v>
      </c>
      <c r="FV157">
        <v>-0.783</v>
      </c>
      <c r="FW157">
        <v>0.277</v>
      </c>
      <c r="FX157">
        <v>420</v>
      </c>
      <c r="FY157">
        <v>24</v>
      </c>
      <c r="FZ157">
        <v>0.71</v>
      </c>
      <c r="GA157">
        <v>0.3</v>
      </c>
      <c r="GB157">
        <v>-31.62050975609756</v>
      </c>
      <c r="GC157">
        <v>-0.7633923344947535</v>
      </c>
      <c r="GD157">
        <v>0.09632442337727674</v>
      </c>
      <c r="GE157">
        <v>0</v>
      </c>
      <c r="GF157">
        <v>0.5119339512195121</v>
      </c>
      <c r="GG157">
        <v>-0.1352802229965157</v>
      </c>
      <c r="GH157">
        <v>0.01462874103405768</v>
      </c>
      <c r="GI157">
        <v>1</v>
      </c>
      <c r="GJ157">
        <v>1</v>
      </c>
      <c r="GK157">
        <v>2</v>
      </c>
      <c r="GL157" t="s">
        <v>432</v>
      </c>
      <c r="GM157">
        <v>3.10227</v>
      </c>
      <c r="GN157">
        <v>2.75803</v>
      </c>
      <c r="GO157">
        <v>0.123809</v>
      </c>
      <c r="GP157">
        <v>0.127777</v>
      </c>
      <c r="GQ157">
        <v>0.0993235</v>
      </c>
      <c r="GR157">
        <v>0.0989478</v>
      </c>
      <c r="GS157">
        <v>22619.3</v>
      </c>
      <c r="GT157">
        <v>22228.9</v>
      </c>
      <c r="GU157">
        <v>26353.3</v>
      </c>
      <c r="GV157">
        <v>25812.8</v>
      </c>
      <c r="GW157">
        <v>38096</v>
      </c>
      <c r="GX157">
        <v>35492.7</v>
      </c>
      <c r="GY157">
        <v>46103.8</v>
      </c>
      <c r="GZ157">
        <v>42629.1</v>
      </c>
      <c r="HA157">
        <v>1.9224</v>
      </c>
      <c r="HB157">
        <v>1.97343</v>
      </c>
      <c r="HC157">
        <v>0.114657</v>
      </c>
      <c r="HD157">
        <v>0</v>
      </c>
      <c r="HE157">
        <v>25.6311</v>
      </c>
      <c r="HF157">
        <v>999.9</v>
      </c>
      <c r="HG157">
        <v>53.2</v>
      </c>
      <c r="HH157">
        <v>29</v>
      </c>
      <c r="HI157">
        <v>23.7395</v>
      </c>
      <c r="HJ157">
        <v>60.2278</v>
      </c>
      <c r="HK157">
        <v>27.7083</v>
      </c>
      <c r="HL157">
        <v>1</v>
      </c>
      <c r="HM157">
        <v>-0.136974</v>
      </c>
      <c r="HN157">
        <v>0.275596</v>
      </c>
      <c r="HO157">
        <v>20.2775</v>
      </c>
      <c r="HP157">
        <v>5.21534</v>
      </c>
      <c r="HQ157">
        <v>11.9796</v>
      </c>
      <c r="HR157">
        <v>4.9646</v>
      </c>
      <c r="HS157">
        <v>3.27387</v>
      </c>
      <c r="HT157">
        <v>9999</v>
      </c>
      <c r="HU157">
        <v>9999</v>
      </c>
      <c r="HV157">
        <v>9999</v>
      </c>
      <c r="HW157">
        <v>983.1</v>
      </c>
      <c r="HX157">
        <v>1.86447</v>
      </c>
      <c r="HY157">
        <v>1.8605</v>
      </c>
      <c r="HZ157">
        <v>1.85867</v>
      </c>
      <c r="IA157">
        <v>1.8602</v>
      </c>
      <c r="IB157">
        <v>1.8602</v>
      </c>
      <c r="IC157">
        <v>1.85864</v>
      </c>
      <c r="ID157">
        <v>1.85773</v>
      </c>
      <c r="IE157">
        <v>1.85272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-0.61</v>
      </c>
      <c r="IT157">
        <v>0.2429</v>
      </c>
      <c r="IU157">
        <v>-0.1634519173801977</v>
      </c>
      <c r="IV157">
        <v>-0.00139593354141756</v>
      </c>
      <c r="IW157">
        <v>1.4815850142622E-06</v>
      </c>
      <c r="IX157">
        <v>-5.845240202914516E-10</v>
      </c>
      <c r="IY157">
        <v>-0.0001757476218833357</v>
      </c>
      <c r="IZ157">
        <v>-0.005038664025986261</v>
      </c>
      <c r="JA157">
        <v>0.001069327960449999</v>
      </c>
      <c r="JB157">
        <v>-1.316451681682256E-05</v>
      </c>
      <c r="JC157">
        <v>2</v>
      </c>
      <c r="JD157">
        <v>1977</v>
      </c>
      <c r="JE157">
        <v>1</v>
      </c>
      <c r="JF157">
        <v>23</v>
      </c>
      <c r="JG157">
        <v>1262.5</v>
      </c>
      <c r="JH157">
        <v>1262.5</v>
      </c>
      <c r="JI157">
        <v>1.75903</v>
      </c>
      <c r="JJ157">
        <v>2.61719</v>
      </c>
      <c r="JK157">
        <v>1.49658</v>
      </c>
      <c r="JL157">
        <v>2.39624</v>
      </c>
      <c r="JM157">
        <v>1.54907</v>
      </c>
      <c r="JN157">
        <v>2.41577</v>
      </c>
      <c r="JO157">
        <v>35.7311</v>
      </c>
      <c r="JP157">
        <v>24.0262</v>
      </c>
      <c r="JQ157">
        <v>18</v>
      </c>
      <c r="JR157">
        <v>486.109</v>
      </c>
      <c r="JS157">
        <v>536.115</v>
      </c>
      <c r="JT157">
        <v>24.7295</v>
      </c>
      <c r="JU157">
        <v>25.5526</v>
      </c>
      <c r="JV157">
        <v>30.0002</v>
      </c>
      <c r="JW157">
        <v>25.6508</v>
      </c>
      <c r="JX157">
        <v>25.6054</v>
      </c>
      <c r="JY157">
        <v>35.4315</v>
      </c>
      <c r="JZ157">
        <v>15.0702</v>
      </c>
      <c r="KA157">
        <v>100</v>
      </c>
      <c r="KB157">
        <v>24.7294</v>
      </c>
      <c r="KC157">
        <v>727.463</v>
      </c>
      <c r="KD157">
        <v>20.7454</v>
      </c>
      <c r="KE157">
        <v>100.734</v>
      </c>
      <c r="KF157">
        <v>101.133</v>
      </c>
    </row>
    <row r="158" spans="1:292">
      <c r="A158">
        <v>140</v>
      </c>
      <c r="B158">
        <v>1680547086.1</v>
      </c>
      <c r="C158">
        <v>3449</v>
      </c>
      <c r="D158" t="s">
        <v>713</v>
      </c>
      <c r="E158" t="s">
        <v>714</v>
      </c>
      <c r="F158">
        <v>5</v>
      </c>
      <c r="G158" t="s">
        <v>428</v>
      </c>
      <c r="H158">
        <v>1680547078.6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723.3352208515157</v>
      </c>
      <c r="AJ158">
        <v>700.569296969697</v>
      </c>
      <c r="AK158">
        <v>3.437162597402547</v>
      </c>
      <c r="AL158">
        <v>66.63</v>
      </c>
      <c r="AM158">
        <f>(AO158 - AN158 + DX158*1E3/(8.314*(DZ158+273.15)) * AQ158/DW158 * AP158) * DW158/(100*DK158) * 1000/(1000 - AO158)</f>
        <v>0</v>
      </c>
      <c r="AN158">
        <v>20.71262799788279</v>
      </c>
      <c r="AO158">
        <v>21.2134296969697</v>
      </c>
      <c r="AP158">
        <v>1.744932175660059E-05</v>
      </c>
      <c r="AQ158">
        <v>99.55438525326592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1.65</v>
      </c>
      <c r="DL158">
        <v>0.5</v>
      </c>
      <c r="DM158" t="s">
        <v>430</v>
      </c>
      <c r="DN158">
        <v>2</v>
      </c>
      <c r="DO158" t="b">
        <v>1</v>
      </c>
      <c r="DP158">
        <v>1680547078.6</v>
      </c>
      <c r="DQ158">
        <v>662.2197777777778</v>
      </c>
      <c r="DR158">
        <v>693.9285185185186</v>
      </c>
      <c r="DS158">
        <v>21.20239259259259</v>
      </c>
      <c r="DT158">
        <v>20.7038037037037</v>
      </c>
      <c r="DU158">
        <v>662.8277407407406</v>
      </c>
      <c r="DV158">
        <v>20.95964444444444</v>
      </c>
      <c r="DW158">
        <v>500.0094814814815</v>
      </c>
      <c r="DX158">
        <v>90.11767037037035</v>
      </c>
      <c r="DY158">
        <v>0.09996732222222222</v>
      </c>
      <c r="DZ158">
        <v>26.41197407407407</v>
      </c>
      <c r="EA158">
        <v>27.50792222222222</v>
      </c>
      <c r="EB158">
        <v>999.9000000000001</v>
      </c>
      <c r="EC158">
        <v>0</v>
      </c>
      <c r="ED158">
        <v>0</v>
      </c>
      <c r="EE158">
        <v>10009.04851851852</v>
      </c>
      <c r="EF158">
        <v>0</v>
      </c>
      <c r="EG158">
        <v>12.2642</v>
      </c>
      <c r="EH158">
        <v>-31.70865185185185</v>
      </c>
      <c r="EI158">
        <v>676.5647407407407</v>
      </c>
      <c r="EJ158">
        <v>708.5992592592594</v>
      </c>
      <c r="EK158">
        <v>0.4986002222222222</v>
      </c>
      <c r="EL158">
        <v>693.9285185185186</v>
      </c>
      <c r="EM158">
        <v>20.7038037037037</v>
      </c>
      <c r="EN158">
        <v>1.910711481481481</v>
      </c>
      <c r="EO158">
        <v>1.865778518518519</v>
      </c>
      <c r="EP158">
        <v>16.7232</v>
      </c>
      <c r="EQ158">
        <v>16.34905555555556</v>
      </c>
      <c r="ER158">
        <v>1999.972962962963</v>
      </c>
      <c r="ES158">
        <v>0.9799928148148147</v>
      </c>
      <c r="ET158">
        <v>0.02000691481481482</v>
      </c>
      <c r="EU158">
        <v>0</v>
      </c>
      <c r="EV158">
        <v>1.986396296296296</v>
      </c>
      <c r="EW158">
        <v>0</v>
      </c>
      <c r="EX158">
        <v>2525.708888888889</v>
      </c>
      <c r="EY158">
        <v>16420.42962962963</v>
      </c>
      <c r="EZ158">
        <v>40.12011111111111</v>
      </c>
      <c r="FA158">
        <v>41.59462962962962</v>
      </c>
      <c r="FB158">
        <v>40.10848148148148</v>
      </c>
      <c r="FC158">
        <v>41.12944444444444</v>
      </c>
      <c r="FD158">
        <v>39.52525925925926</v>
      </c>
      <c r="FE158">
        <v>1959.961851851852</v>
      </c>
      <c r="FF158">
        <v>40.01</v>
      </c>
      <c r="FG158">
        <v>0</v>
      </c>
      <c r="FH158">
        <v>1680547060.3</v>
      </c>
      <c r="FI158">
        <v>0</v>
      </c>
      <c r="FJ158">
        <v>2.015728</v>
      </c>
      <c r="FK158">
        <v>0.1170000010245896</v>
      </c>
      <c r="FL158">
        <v>50.98615392962673</v>
      </c>
      <c r="FM158">
        <v>2526.014</v>
      </c>
      <c r="FN158">
        <v>15</v>
      </c>
      <c r="FO158">
        <v>0</v>
      </c>
      <c r="FP158" t="s">
        <v>431</v>
      </c>
      <c r="FQ158">
        <v>1680471333.5</v>
      </c>
      <c r="FR158">
        <v>1680471332.5</v>
      </c>
      <c r="FS158">
        <v>0</v>
      </c>
      <c r="FT158">
        <v>-0.28</v>
      </c>
      <c r="FU158">
        <v>-0.016</v>
      </c>
      <c r="FV158">
        <v>-0.783</v>
      </c>
      <c r="FW158">
        <v>0.277</v>
      </c>
      <c r="FX158">
        <v>420</v>
      </c>
      <c r="FY158">
        <v>24</v>
      </c>
      <c r="FZ158">
        <v>0.71</v>
      </c>
      <c r="GA158">
        <v>0.3</v>
      </c>
      <c r="GB158">
        <v>-31.68490243902439</v>
      </c>
      <c r="GC158">
        <v>-0.483865505226578</v>
      </c>
      <c r="GD158">
        <v>0.06251099996002606</v>
      </c>
      <c r="GE158">
        <v>0</v>
      </c>
      <c r="GF158">
        <v>0.5063515121951219</v>
      </c>
      <c r="GG158">
        <v>-0.1085711080139381</v>
      </c>
      <c r="GH158">
        <v>0.01310614391415842</v>
      </c>
      <c r="GI158">
        <v>1</v>
      </c>
      <c r="GJ158">
        <v>1</v>
      </c>
      <c r="GK158">
        <v>2</v>
      </c>
      <c r="GL158" t="s">
        <v>432</v>
      </c>
      <c r="GM158">
        <v>3.10237</v>
      </c>
      <c r="GN158">
        <v>2.75834</v>
      </c>
      <c r="GO158">
        <v>0.125928</v>
      </c>
      <c r="GP158">
        <v>0.129845</v>
      </c>
      <c r="GQ158">
        <v>0.0993429</v>
      </c>
      <c r="GR158">
        <v>0.098953</v>
      </c>
      <c r="GS158">
        <v>22564.9</v>
      </c>
      <c r="GT158">
        <v>22176.1</v>
      </c>
      <c r="GU158">
        <v>26353.5</v>
      </c>
      <c r="GV158">
        <v>25812.6</v>
      </c>
      <c r="GW158">
        <v>38095.4</v>
      </c>
      <c r="GX158">
        <v>35492.4</v>
      </c>
      <c r="GY158">
        <v>46103.7</v>
      </c>
      <c r="GZ158">
        <v>42628.7</v>
      </c>
      <c r="HA158">
        <v>1.92243</v>
      </c>
      <c r="HB158">
        <v>1.97333</v>
      </c>
      <c r="HC158">
        <v>0.114366</v>
      </c>
      <c r="HD158">
        <v>0</v>
      </c>
      <c r="HE158">
        <v>25.6296</v>
      </c>
      <c r="HF158">
        <v>999.9</v>
      </c>
      <c r="HG158">
        <v>53.2</v>
      </c>
      <c r="HH158">
        <v>29</v>
      </c>
      <c r="HI158">
        <v>23.7428</v>
      </c>
      <c r="HJ158">
        <v>60.4478</v>
      </c>
      <c r="HK158">
        <v>27.7043</v>
      </c>
      <c r="HL158">
        <v>1</v>
      </c>
      <c r="HM158">
        <v>-0.136987</v>
      </c>
      <c r="HN158">
        <v>0.29842</v>
      </c>
      <c r="HO158">
        <v>20.2775</v>
      </c>
      <c r="HP158">
        <v>5.21549</v>
      </c>
      <c r="HQ158">
        <v>11.9788</v>
      </c>
      <c r="HR158">
        <v>4.9646</v>
      </c>
      <c r="HS158">
        <v>3.27383</v>
      </c>
      <c r="HT158">
        <v>9999</v>
      </c>
      <c r="HU158">
        <v>9999</v>
      </c>
      <c r="HV158">
        <v>9999</v>
      </c>
      <c r="HW158">
        <v>983.2</v>
      </c>
      <c r="HX158">
        <v>1.86447</v>
      </c>
      <c r="HY158">
        <v>1.8605</v>
      </c>
      <c r="HZ158">
        <v>1.85867</v>
      </c>
      <c r="IA158">
        <v>1.8602</v>
      </c>
      <c r="IB158">
        <v>1.8602</v>
      </c>
      <c r="IC158">
        <v>1.85865</v>
      </c>
      <c r="ID158">
        <v>1.85773</v>
      </c>
      <c r="IE158">
        <v>1.85271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-0.613</v>
      </c>
      <c r="IT158">
        <v>0.2431</v>
      </c>
      <c r="IU158">
        <v>-0.1634519173801977</v>
      </c>
      <c r="IV158">
        <v>-0.00139593354141756</v>
      </c>
      <c r="IW158">
        <v>1.4815850142622E-06</v>
      </c>
      <c r="IX158">
        <v>-5.845240202914516E-10</v>
      </c>
      <c r="IY158">
        <v>-0.0001757476218833357</v>
      </c>
      <c r="IZ158">
        <v>-0.005038664025986261</v>
      </c>
      <c r="JA158">
        <v>0.001069327960449999</v>
      </c>
      <c r="JB158">
        <v>-1.316451681682256E-05</v>
      </c>
      <c r="JC158">
        <v>2</v>
      </c>
      <c r="JD158">
        <v>1977</v>
      </c>
      <c r="JE158">
        <v>1</v>
      </c>
      <c r="JF158">
        <v>23</v>
      </c>
      <c r="JG158">
        <v>1262.5</v>
      </c>
      <c r="JH158">
        <v>1262.6</v>
      </c>
      <c r="JI158">
        <v>1.79321</v>
      </c>
      <c r="JJ158">
        <v>2.64038</v>
      </c>
      <c r="JK158">
        <v>1.49658</v>
      </c>
      <c r="JL158">
        <v>2.39502</v>
      </c>
      <c r="JM158">
        <v>1.54907</v>
      </c>
      <c r="JN158">
        <v>2.41821</v>
      </c>
      <c r="JO158">
        <v>35.7311</v>
      </c>
      <c r="JP158">
        <v>24.0175</v>
      </c>
      <c r="JQ158">
        <v>18</v>
      </c>
      <c r="JR158">
        <v>486.123</v>
      </c>
      <c r="JS158">
        <v>536.052</v>
      </c>
      <c r="JT158">
        <v>24.7224</v>
      </c>
      <c r="JU158">
        <v>25.5526</v>
      </c>
      <c r="JV158">
        <v>30.0002</v>
      </c>
      <c r="JW158">
        <v>25.6508</v>
      </c>
      <c r="JX158">
        <v>25.606</v>
      </c>
      <c r="JY158">
        <v>36.0709</v>
      </c>
      <c r="JZ158">
        <v>15.0702</v>
      </c>
      <c r="KA158">
        <v>100</v>
      </c>
      <c r="KB158">
        <v>24.7189</v>
      </c>
      <c r="KC158">
        <v>740.828</v>
      </c>
      <c r="KD158">
        <v>20.7438</v>
      </c>
      <c r="KE158">
        <v>100.735</v>
      </c>
      <c r="KF158">
        <v>101.132</v>
      </c>
    </row>
    <row r="159" spans="1:292">
      <c r="A159">
        <v>141</v>
      </c>
      <c r="B159">
        <v>1680547091.1</v>
      </c>
      <c r="C159">
        <v>3454</v>
      </c>
      <c r="D159" t="s">
        <v>715</v>
      </c>
      <c r="E159" t="s">
        <v>716</v>
      </c>
      <c r="F159">
        <v>5</v>
      </c>
      <c r="G159" t="s">
        <v>428</v>
      </c>
      <c r="H159">
        <v>1680547083.314285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740.4415283588747</v>
      </c>
      <c r="AJ159">
        <v>717.5629272727271</v>
      </c>
      <c r="AK159">
        <v>3.396210909090782</v>
      </c>
      <c r="AL159">
        <v>66.63</v>
      </c>
      <c r="AM159">
        <f>(AO159 - AN159 + DX159*1E3/(8.314*(DZ159+273.15)) * AQ159/DW159 * AP159) * DW159/(100*DK159) * 1000/(1000 - AO159)</f>
        <v>0</v>
      </c>
      <c r="AN159">
        <v>20.71501645747965</v>
      </c>
      <c r="AO159">
        <v>21.21860484848484</v>
      </c>
      <c r="AP159">
        <v>2.052391499988684E-05</v>
      </c>
      <c r="AQ159">
        <v>99.55438525326592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1.65</v>
      </c>
      <c r="DL159">
        <v>0.5</v>
      </c>
      <c r="DM159" t="s">
        <v>430</v>
      </c>
      <c r="DN159">
        <v>2</v>
      </c>
      <c r="DO159" t="b">
        <v>1</v>
      </c>
      <c r="DP159">
        <v>1680547083.314285</v>
      </c>
      <c r="DQ159">
        <v>677.9959642857142</v>
      </c>
      <c r="DR159">
        <v>709.7300357142857</v>
      </c>
      <c r="DS159">
        <v>21.21007142857143</v>
      </c>
      <c r="DT159">
        <v>20.71209642857142</v>
      </c>
      <c r="DU159">
        <v>678.6070357142856</v>
      </c>
      <c r="DV159">
        <v>20.96714642857143</v>
      </c>
      <c r="DW159">
        <v>500.003</v>
      </c>
      <c r="DX159">
        <v>90.11852499999999</v>
      </c>
      <c r="DY159">
        <v>0.0999982642857143</v>
      </c>
      <c r="DZ159">
        <v>26.41220357142857</v>
      </c>
      <c r="EA159">
        <v>27.50616428571428</v>
      </c>
      <c r="EB159">
        <v>999.9000000000002</v>
      </c>
      <c r="EC159">
        <v>0</v>
      </c>
      <c r="ED159">
        <v>0</v>
      </c>
      <c r="EE159">
        <v>10005.5075</v>
      </c>
      <c r="EF159">
        <v>0</v>
      </c>
      <c r="EG159">
        <v>12.2642</v>
      </c>
      <c r="EH159">
        <v>-31.73399285714286</v>
      </c>
      <c r="EI159">
        <v>692.688</v>
      </c>
      <c r="EJ159">
        <v>724.740857142857</v>
      </c>
      <c r="EK159">
        <v>0.4979838571428571</v>
      </c>
      <c r="EL159">
        <v>709.7300357142857</v>
      </c>
      <c r="EM159">
        <v>20.71209642857142</v>
      </c>
      <c r="EN159">
        <v>1.911420714285714</v>
      </c>
      <c r="EO159">
        <v>1.866543571428572</v>
      </c>
      <c r="EP159">
        <v>16.72904642857143</v>
      </c>
      <c r="EQ159">
        <v>16.35548571428572</v>
      </c>
      <c r="ER159">
        <v>1999.986428571428</v>
      </c>
      <c r="ES159">
        <v>0.9799933571428571</v>
      </c>
      <c r="ET159">
        <v>0.02000640357142857</v>
      </c>
      <c r="EU159">
        <v>0</v>
      </c>
      <c r="EV159">
        <v>1.976389285714286</v>
      </c>
      <c r="EW159">
        <v>0</v>
      </c>
      <c r="EX159">
        <v>2529.531071428571</v>
      </c>
      <c r="EY159">
        <v>16420.54642857143</v>
      </c>
      <c r="EZ159">
        <v>40.19171428571428</v>
      </c>
      <c r="FA159">
        <v>41.66271428571429</v>
      </c>
      <c r="FB159">
        <v>40.17835714285714</v>
      </c>
      <c r="FC159">
        <v>41.20507142857141</v>
      </c>
      <c r="FD159">
        <v>39.74307142857142</v>
      </c>
      <c r="FE159">
        <v>1959.976428571429</v>
      </c>
      <c r="FF159">
        <v>40.01</v>
      </c>
      <c r="FG159">
        <v>0</v>
      </c>
      <c r="FH159">
        <v>1680547065.7</v>
      </c>
      <c r="FI159">
        <v>0</v>
      </c>
      <c r="FJ159">
        <v>1.98965</v>
      </c>
      <c r="FK159">
        <v>-0.6768170923600005</v>
      </c>
      <c r="FL159">
        <v>45.29435900436642</v>
      </c>
      <c r="FM159">
        <v>2530.132307692308</v>
      </c>
      <c r="FN159">
        <v>15</v>
      </c>
      <c r="FO159">
        <v>0</v>
      </c>
      <c r="FP159" t="s">
        <v>431</v>
      </c>
      <c r="FQ159">
        <v>1680471333.5</v>
      </c>
      <c r="FR159">
        <v>1680471332.5</v>
      </c>
      <c r="FS159">
        <v>0</v>
      </c>
      <c r="FT159">
        <v>-0.28</v>
      </c>
      <c r="FU159">
        <v>-0.016</v>
      </c>
      <c r="FV159">
        <v>-0.783</v>
      </c>
      <c r="FW159">
        <v>0.277</v>
      </c>
      <c r="FX159">
        <v>420</v>
      </c>
      <c r="FY159">
        <v>24</v>
      </c>
      <c r="FZ159">
        <v>0.71</v>
      </c>
      <c r="GA159">
        <v>0.3</v>
      </c>
      <c r="GB159">
        <v>-31.71603658536586</v>
      </c>
      <c r="GC159">
        <v>-0.3142013937282333</v>
      </c>
      <c r="GD159">
        <v>0.04609421293816673</v>
      </c>
      <c r="GE159">
        <v>0</v>
      </c>
      <c r="GF159">
        <v>0.5011780243902439</v>
      </c>
      <c r="GG159">
        <v>-0.03618399303135818</v>
      </c>
      <c r="GH159">
        <v>0.009226023254737988</v>
      </c>
      <c r="GI159">
        <v>1</v>
      </c>
      <c r="GJ159">
        <v>1</v>
      </c>
      <c r="GK159">
        <v>2</v>
      </c>
      <c r="GL159" t="s">
        <v>432</v>
      </c>
      <c r="GM159">
        <v>3.10227</v>
      </c>
      <c r="GN159">
        <v>2.75805</v>
      </c>
      <c r="GO159">
        <v>0.127993</v>
      </c>
      <c r="GP159">
        <v>0.131865</v>
      </c>
      <c r="GQ159">
        <v>0.0993574</v>
      </c>
      <c r="GR159">
        <v>0.0989588</v>
      </c>
      <c r="GS159">
        <v>22511.3</v>
      </c>
      <c r="GT159">
        <v>22124.5</v>
      </c>
      <c r="GU159">
        <v>26353.2</v>
      </c>
      <c r="GV159">
        <v>25812.6</v>
      </c>
      <c r="GW159">
        <v>38095.1</v>
      </c>
      <c r="GX159">
        <v>35492.3</v>
      </c>
      <c r="GY159">
        <v>46103.7</v>
      </c>
      <c r="GZ159">
        <v>42628.5</v>
      </c>
      <c r="HA159">
        <v>1.92237</v>
      </c>
      <c r="HB159">
        <v>1.97327</v>
      </c>
      <c r="HC159">
        <v>0.114448</v>
      </c>
      <c r="HD159">
        <v>0</v>
      </c>
      <c r="HE159">
        <v>25.6297</v>
      </c>
      <c r="HF159">
        <v>999.9</v>
      </c>
      <c r="HG159">
        <v>53.2</v>
      </c>
      <c r="HH159">
        <v>29</v>
      </c>
      <c r="HI159">
        <v>23.7427</v>
      </c>
      <c r="HJ159">
        <v>60.5178</v>
      </c>
      <c r="HK159">
        <v>27.8405</v>
      </c>
      <c r="HL159">
        <v>1</v>
      </c>
      <c r="HM159">
        <v>-0.137033</v>
      </c>
      <c r="HN159">
        <v>0.283701</v>
      </c>
      <c r="HO159">
        <v>20.2775</v>
      </c>
      <c r="HP159">
        <v>5.21609</v>
      </c>
      <c r="HQ159">
        <v>11.9791</v>
      </c>
      <c r="HR159">
        <v>4.96485</v>
      </c>
      <c r="HS159">
        <v>3.27402</v>
      </c>
      <c r="HT159">
        <v>9999</v>
      </c>
      <c r="HU159">
        <v>9999</v>
      </c>
      <c r="HV159">
        <v>9999</v>
      </c>
      <c r="HW159">
        <v>983.2</v>
      </c>
      <c r="HX159">
        <v>1.86447</v>
      </c>
      <c r="HY159">
        <v>1.8605</v>
      </c>
      <c r="HZ159">
        <v>1.85867</v>
      </c>
      <c r="IA159">
        <v>1.8602</v>
      </c>
      <c r="IB159">
        <v>1.8602</v>
      </c>
      <c r="IC159">
        <v>1.85864</v>
      </c>
      <c r="ID159">
        <v>1.85771</v>
      </c>
      <c r="IE159">
        <v>1.85271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-0.616</v>
      </c>
      <c r="IT159">
        <v>0.2431</v>
      </c>
      <c r="IU159">
        <v>-0.1634519173801977</v>
      </c>
      <c r="IV159">
        <v>-0.00139593354141756</v>
      </c>
      <c r="IW159">
        <v>1.4815850142622E-06</v>
      </c>
      <c r="IX159">
        <v>-5.845240202914516E-10</v>
      </c>
      <c r="IY159">
        <v>-0.0001757476218833357</v>
      </c>
      <c r="IZ159">
        <v>-0.005038664025986261</v>
      </c>
      <c r="JA159">
        <v>0.001069327960449999</v>
      </c>
      <c r="JB159">
        <v>-1.316451681682256E-05</v>
      </c>
      <c r="JC159">
        <v>2</v>
      </c>
      <c r="JD159">
        <v>1977</v>
      </c>
      <c r="JE159">
        <v>1</v>
      </c>
      <c r="JF159">
        <v>23</v>
      </c>
      <c r="JG159">
        <v>1262.6</v>
      </c>
      <c r="JH159">
        <v>1262.6</v>
      </c>
      <c r="JI159">
        <v>1.82495</v>
      </c>
      <c r="JJ159">
        <v>2.61719</v>
      </c>
      <c r="JK159">
        <v>1.49658</v>
      </c>
      <c r="JL159">
        <v>2.39624</v>
      </c>
      <c r="JM159">
        <v>1.54907</v>
      </c>
      <c r="JN159">
        <v>2.43652</v>
      </c>
      <c r="JO159">
        <v>35.7311</v>
      </c>
      <c r="JP159">
        <v>24.0262</v>
      </c>
      <c r="JQ159">
        <v>18</v>
      </c>
      <c r="JR159">
        <v>486.095</v>
      </c>
      <c r="JS159">
        <v>536.032</v>
      </c>
      <c r="JT159">
        <v>24.7141</v>
      </c>
      <c r="JU159">
        <v>25.5538</v>
      </c>
      <c r="JV159">
        <v>30.0001</v>
      </c>
      <c r="JW159">
        <v>25.6508</v>
      </c>
      <c r="JX159">
        <v>25.6075</v>
      </c>
      <c r="JY159">
        <v>36.7719</v>
      </c>
      <c r="JZ159">
        <v>15.0702</v>
      </c>
      <c r="KA159">
        <v>100</v>
      </c>
      <c r="KB159">
        <v>24.7139</v>
      </c>
      <c r="KC159">
        <v>760.864</v>
      </c>
      <c r="KD159">
        <v>20.7438</v>
      </c>
      <c r="KE159">
        <v>100.734</v>
      </c>
      <c r="KF159">
        <v>101.132</v>
      </c>
    </row>
    <row r="160" spans="1:292">
      <c r="A160">
        <v>142</v>
      </c>
      <c r="B160">
        <v>1680547096.1</v>
      </c>
      <c r="C160">
        <v>3459</v>
      </c>
      <c r="D160" t="s">
        <v>717</v>
      </c>
      <c r="E160" t="s">
        <v>718</v>
      </c>
      <c r="F160">
        <v>5</v>
      </c>
      <c r="G160" t="s">
        <v>428</v>
      </c>
      <c r="H160">
        <v>1680547088.6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757.4390270887446</v>
      </c>
      <c r="AJ160">
        <v>734.6495696969696</v>
      </c>
      <c r="AK160">
        <v>3.41925264069261</v>
      </c>
      <c r="AL160">
        <v>66.63</v>
      </c>
      <c r="AM160">
        <f>(AO160 - AN160 + DX160*1E3/(8.314*(DZ160+273.15)) * AQ160/DW160 * AP160) * DW160/(100*DK160) * 1000/(1000 - AO160)</f>
        <v>0</v>
      </c>
      <c r="AN160">
        <v>20.7160214416548</v>
      </c>
      <c r="AO160">
        <v>21.21956484848484</v>
      </c>
      <c r="AP160">
        <v>-3.438246097750188E-06</v>
      </c>
      <c r="AQ160">
        <v>99.55438525326592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1.65</v>
      </c>
      <c r="DL160">
        <v>0.5</v>
      </c>
      <c r="DM160" t="s">
        <v>430</v>
      </c>
      <c r="DN160">
        <v>2</v>
      </c>
      <c r="DO160" t="b">
        <v>1</v>
      </c>
      <c r="DP160">
        <v>1680547088.6</v>
      </c>
      <c r="DQ160">
        <v>695.669962962963</v>
      </c>
      <c r="DR160">
        <v>727.4484074074076</v>
      </c>
      <c r="DS160">
        <v>21.21607037037037</v>
      </c>
      <c r="DT160">
        <v>20.71426296296296</v>
      </c>
      <c r="DU160">
        <v>696.2843333333333</v>
      </c>
      <c r="DV160">
        <v>20.97302222222222</v>
      </c>
      <c r="DW160">
        <v>499.9940370370369</v>
      </c>
      <c r="DX160">
        <v>90.11842962962963</v>
      </c>
      <c r="DY160">
        <v>0.09994830740740743</v>
      </c>
      <c r="DZ160">
        <v>26.41086666666667</v>
      </c>
      <c r="EA160">
        <v>27.50463333333333</v>
      </c>
      <c r="EB160">
        <v>999.9000000000001</v>
      </c>
      <c r="EC160">
        <v>0</v>
      </c>
      <c r="ED160">
        <v>0</v>
      </c>
      <c r="EE160">
        <v>10014.65</v>
      </c>
      <c r="EF160">
        <v>0</v>
      </c>
      <c r="EG160">
        <v>12.2642</v>
      </c>
      <c r="EH160">
        <v>-31.77838148148148</v>
      </c>
      <c r="EI160">
        <v>710.7493333333333</v>
      </c>
      <c r="EJ160">
        <v>742.8356666666667</v>
      </c>
      <c r="EK160">
        <v>0.5018176296296296</v>
      </c>
      <c r="EL160">
        <v>727.4484074074076</v>
      </c>
      <c r="EM160">
        <v>20.71426296296296</v>
      </c>
      <c r="EN160">
        <v>1.911959259259259</v>
      </c>
      <c r="EO160">
        <v>1.866736666666667</v>
      </c>
      <c r="EP160">
        <v>16.73349259259259</v>
      </c>
      <c r="EQ160">
        <v>16.35711111111111</v>
      </c>
      <c r="ER160">
        <v>1999.980740740741</v>
      </c>
      <c r="ES160">
        <v>0.9799937407407405</v>
      </c>
      <c r="ET160">
        <v>0.02000602592592593</v>
      </c>
      <c r="EU160">
        <v>0</v>
      </c>
      <c r="EV160">
        <v>1.995611111111111</v>
      </c>
      <c r="EW160">
        <v>0</v>
      </c>
      <c r="EX160">
        <v>2533.408148148148</v>
      </c>
      <c r="EY160">
        <v>16420.5</v>
      </c>
      <c r="EZ160">
        <v>40.27525925925925</v>
      </c>
      <c r="FA160">
        <v>41.72437037037036</v>
      </c>
      <c r="FB160">
        <v>40.28218518518518</v>
      </c>
      <c r="FC160">
        <v>41.29829629629629</v>
      </c>
      <c r="FD160">
        <v>39.93955555555555</v>
      </c>
      <c r="FE160">
        <v>1959.970740740741</v>
      </c>
      <c r="FF160">
        <v>40.01</v>
      </c>
      <c r="FG160">
        <v>0</v>
      </c>
      <c r="FH160">
        <v>1680547069.9</v>
      </c>
      <c r="FI160">
        <v>0</v>
      </c>
      <c r="FJ160">
        <v>2.003384</v>
      </c>
      <c r="FK160">
        <v>0.6326000100086919</v>
      </c>
      <c r="FL160">
        <v>40.65769224908203</v>
      </c>
      <c r="FM160">
        <v>2533.3956</v>
      </c>
      <c r="FN160">
        <v>15</v>
      </c>
      <c r="FO160">
        <v>0</v>
      </c>
      <c r="FP160" t="s">
        <v>431</v>
      </c>
      <c r="FQ160">
        <v>1680471333.5</v>
      </c>
      <c r="FR160">
        <v>1680471332.5</v>
      </c>
      <c r="FS160">
        <v>0</v>
      </c>
      <c r="FT160">
        <v>-0.28</v>
      </c>
      <c r="FU160">
        <v>-0.016</v>
      </c>
      <c r="FV160">
        <v>-0.783</v>
      </c>
      <c r="FW160">
        <v>0.277</v>
      </c>
      <c r="FX160">
        <v>420</v>
      </c>
      <c r="FY160">
        <v>24</v>
      </c>
      <c r="FZ160">
        <v>0.71</v>
      </c>
      <c r="GA160">
        <v>0.3</v>
      </c>
      <c r="GB160">
        <v>-31.7465125</v>
      </c>
      <c r="GC160">
        <v>-0.3982592870543638</v>
      </c>
      <c r="GD160">
        <v>0.05032882468079296</v>
      </c>
      <c r="GE160">
        <v>0</v>
      </c>
      <c r="GF160">
        <v>0.4991785249999999</v>
      </c>
      <c r="GG160">
        <v>0.04621345215759776</v>
      </c>
      <c r="GH160">
        <v>0.004692227312202063</v>
      </c>
      <c r="GI160">
        <v>1</v>
      </c>
      <c r="GJ160">
        <v>1</v>
      </c>
      <c r="GK160">
        <v>2</v>
      </c>
      <c r="GL160" t="s">
        <v>432</v>
      </c>
      <c r="GM160">
        <v>3.1024</v>
      </c>
      <c r="GN160">
        <v>2.75833</v>
      </c>
      <c r="GO160">
        <v>0.130044</v>
      </c>
      <c r="GP160">
        <v>0.133889</v>
      </c>
      <c r="GQ160">
        <v>0.0993546</v>
      </c>
      <c r="GR160">
        <v>0.0989616</v>
      </c>
      <c r="GS160">
        <v>22458.7</v>
      </c>
      <c r="GT160">
        <v>22073.2</v>
      </c>
      <c r="GU160">
        <v>26353.6</v>
      </c>
      <c r="GV160">
        <v>25812.8</v>
      </c>
      <c r="GW160">
        <v>38095.5</v>
      </c>
      <c r="GX160">
        <v>35492.7</v>
      </c>
      <c r="GY160">
        <v>46103.9</v>
      </c>
      <c r="GZ160">
        <v>42628.8</v>
      </c>
      <c r="HA160">
        <v>1.92248</v>
      </c>
      <c r="HB160">
        <v>1.97325</v>
      </c>
      <c r="HC160">
        <v>0.114501</v>
      </c>
      <c r="HD160">
        <v>0</v>
      </c>
      <c r="HE160">
        <v>25.6318</v>
      </c>
      <c r="HF160">
        <v>999.9</v>
      </c>
      <c r="HG160">
        <v>53.2</v>
      </c>
      <c r="HH160">
        <v>29</v>
      </c>
      <c r="HI160">
        <v>23.7396</v>
      </c>
      <c r="HJ160">
        <v>60.7078</v>
      </c>
      <c r="HK160">
        <v>27.6002</v>
      </c>
      <c r="HL160">
        <v>1</v>
      </c>
      <c r="HM160">
        <v>-0.136961</v>
      </c>
      <c r="HN160">
        <v>0.262628</v>
      </c>
      <c r="HO160">
        <v>20.2778</v>
      </c>
      <c r="HP160">
        <v>5.21654</v>
      </c>
      <c r="HQ160">
        <v>11.9791</v>
      </c>
      <c r="HR160">
        <v>4.9649</v>
      </c>
      <c r="HS160">
        <v>3.27413</v>
      </c>
      <c r="HT160">
        <v>9999</v>
      </c>
      <c r="HU160">
        <v>9999</v>
      </c>
      <c r="HV160">
        <v>9999</v>
      </c>
      <c r="HW160">
        <v>983.2</v>
      </c>
      <c r="HX160">
        <v>1.86447</v>
      </c>
      <c r="HY160">
        <v>1.8605</v>
      </c>
      <c r="HZ160">
        <v>1.85867</v>
      </c>
      <c r="IA160">
        <v>1.8602</v>
      </c>
      <c r="IB160">
        <v>1.8602</v>
      </c>
      <c r="IC160">
        <v>1.85865</v>
      </c>
      <c r="ID160">
        <v>1.8577</v>
      </c>
      <c r="IE160">
        <v>1.85271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-0.618</v>
      </c>
      <c r="IT160">
        <v>0.2431</v>
      </c>
      <c r="IU160">
        <v>-0.1634519173801977</v>
      </c>
      <c r="IV160">
        <v>-0.00139593354141756</v>
      </c>
      <c r="IW160">
        <v>1.4815850142622E-06</v>
      </c>
      <c r="IX160">
        <v>-5.845240202914516E-10</v>
      </c>
      <c r="IY160">
        <v>-0.0001757476218833357</v>
      </c>
      <c r="IZ160">
        <v>-0.005038664025986261</v>
      </c>
      <c r="JA160">
        <v>0.001069327960449999</v>
      </c>
      <c r="JB160">
        <v>-1.316451681682256E-05</v>
      </c>
      <c r="JC160">
        <v>2</v>
      </c>
      <c r="JD160">
        <v>1977</v>
      </c>
      <c r="JE160">
        <v>1</v>
      </c>
      <c r="JF160">
        <v>23</v>
      </c>
      <c r="JG160">
        <v>1262.7</v>
      </c>
      <c r="JH160">
        <v>1262.7</v>
      </c>
      <c r="JI160">
        <v>1.85791</v>
      </c>
      <c r="JJ160">
        <v>2.61597</v>
      </c>
      <c r="JK160">
        <v>1.49658</v>
      </c>
      <c r="JL160">
        <v>2.39502</v>
      </c>
      <c r="JM160">
        <v>1.54907</v>
      </c>
      <c r="JN160">
        <v>2.4292</v>
      </c>
      <c r="JO160">
        <v>35.7544</v>
      </c>
      <c r="JP160">
        <v>24.0262</v>
      </c>
      <c r="JQ160">
        <v>18</v>
      </c>
      <c r="JR160">
        <v>486.167</v>
      </c>
      <c r="JS160">
        <v>536.015</v>
      </c>
      <c r="JT160">
        <v>24.7108</v>
      </c>
      <c r="JU160">
        <v>25.5547</v>
      </c>
      <c r="JV160">
        <v>30.0002</v>
      </c>
      <c r="JW160">
        <v>25.6526</v>
      </c>
      <c r="JX160">
        <v>25.6075</v>
      </c>
      <c r="JY160">
        <v>37.4013</v>
      </c>
      <c r="JZ160">
        <v>15.0702</v>
      </c>
      <c r="KA160">
        <v>100</v>
      </c>
      <c r="KB160">
        <v>24.7135</v>
      </c>
      <c r="KC160">
        <v>774.2380000000001</v>
      </c>
      <c r="KD160">
        <v>20.7438</v>
      </c>
      <c r="KE160">
        <v>100.735</v>
      </c>
      <c r="KF160">
        <v>101.133</v>
      </c>
    </row>
    <row r="161" spans="1:292">
      <c r="A161">
        <v>143</v>
      </c>
      <c r="B161">
        <v>1680547101.1</v>
      </c>
      <c r="C161">
        <v>3464</v>
      </c>
      <c r="D161" t="s">
        <v>719</v>
      </c>
      <c r="E161" t="s">
        <v>720</v>
      </c>
      <c r="F161">
        <v>5</v>
      </c>
      <c r="G161" t="s">
        <v>428</v>
      </c>
      <c r="H161">
        <v>1680547093.314285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774.6677159476194</v>
      </c>
      <c r="AJ161">
        <v>751.8073515151515</v>
      </c>
      <c r="AK161">
        <v>3.427300606060551</v>
      </c>
      <c r="AL161">
        <v>66.63</v>
      </c>
      <c r="AM161">
        <f>(AO161 - AN161 + DX161*1E3/(8.314*(DZ161+273.15)) * AQ161/DW161 * AP161) * DW161/(100*DK161) * 1000/(1000 - AO161)</f>
        <v>0</v>
      </c>
      <c r="AN161">
        <v>20.71715175491865</v>
      </c>
      <c r="AO161">
        <v>21.21561757575757</v>
      </c>
      <c r="AP161">
        <v>-1.146463497670749E-05</v>
      </c>
      <c r="AQ161">
        <v>99.55438525326592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1.65</v>
      </c>
      <c r="DL161">
        <v>0.5</v>
      </c>
      <c r="DM161" t="s">
        <v>430</v>
      </c>
      <c r="DN161">
        <v>2</v>
      </c>
      <c r="DO161" t="b">
        <v>1</v>
      </c>
      <c r="DP161">
        <v>1680547093.314285</v>
      </c>
      <c r="DQ161">
        <v>711.4394285714285</v>
      </c>
      <c r="DR161">
        <v>743.2437857142858</v>
      </c>
      <c r="DS161">
        <v>21.21764285714286</v>
      </c>
      <c r="DT161">
        <v>20.71570357142857</v>
      </c>
      <c r="DU161">
        <v>712.0565714285714</v>
      </c>
      <c r="DV161">
        <v>20.97455714285714</v>
      </c>
      <c r="DW161">
        <v>500.008857142857</v>
      </c>
      <c r="DX161">
        <v>90.11827857142858</v>
      </c>
      <c r="DY161">
        <v>0.10000205</v>
      </c>
      <c r="DZ161">
        <v>26.41002142857143</v>
      </c>
      <c r="EA161">
        <v>27.502125</v>
      </c>
      <c r="EB161">
        <v>999.9000000000002</v>
      </c>
      <c r="EC161">
        <v>0</v>
      </c>
      <c r="ED161">
        <v>0</v>
      </c>
      <c r="EE161">
        <v>10007.72321428571</v>
      </c>
      <c r="EF161">
        <v>0</v>
      </c>
      <c r="EG161">
        <v>12.2642</v>
      </c>
      <c r="EH161">
        <v>-31.80437142857143</v>
      </c>
      <c r="EI161">
        <v>726.8616428571429</v>
      </c>
      <c r="EJ161">
        <v>758.9662500000001</v>
      </c>
      <c r="EK161">
        <v>0.5019543928571428</v>
      </c>
      <c r="EL161">
        <v>743.2437857142858</v>
      </c>
      <c r="EM161">
        <v>20.71570357142857</v>
      </c>
      <c r="EN161">
        <v>1.912098214285714</v>
      </c>
      <c r="EO161">
        <v>1.866863214285714</v>
      </c>
      <c r="EP161">
        <v>16.73463214285714</v>
      </c>
      <c r="EQ161">
        <v>16.35816785714286</v>
      </c>
      <c r="ER161">
        <v>1999.987857142857</v>
      </c>
      <c r="ES161">
        <v>0.9799941428571427</v>
      </c>
      <c r="ET161">
        <v>0.02000556071428572</v>
      </c>
      <c r="EU161">
        <v>0</v>
      </c>
      <c r="EV161">
        <v>1.984582142857143</v>
      </c>
      <c r="EW161">
        <v>0</v>
      </c>
      <c r="EX161">
        <v>2536.591071428572</v>
      </c>
      <c r="EY161">
        <v>16420.56785714286</v>
      </c>
      <c r="EZ161">
        <v>40.35242857142856</v>
      </c>
      <c r="FA161">
        <v>41.78335714285714</v>
      </c>
      <c r="FB161">
        <v>40.39935714285714</v>
      </c>
      <c r="FC161">
        <v>41.37471428571428</v>
      </c>
      <c r="FD161">
        <v>40.13360714285714</v>
      </c>
      <c r="FE161">
        <v>1959.977857142857</v>
      </c>
      <c r="FF161">
        <v>40.01</v>
      </c>
      <c r="FG161">
        <v>0</v>
      </c>
      <c r="FH161">
        <v>1680547075.3</v>
      </c>
      <c r="FI161">
        <v>0</v>
      </c>
      <c r="FJ161">
        <v>1.987834615384615</v>
      </c>
      <c r="FK161">
        <v>0.04071453839659777</v>
      </c>
      <c r="FL161">
        <v>37.97162395116952</v>
      </c>
      <c r="FM161">
        <v>2536.805</v>
      </c>
      <c r="FN161">
        <v>15</v>
      </c>
      <c r="FO161">
        <v>0</v>
      </c>
      <c r="FP161" t="s">
        <v>431</v>
      </c>
      <c r="FQ161">
        <v>1680471333.5</v>
      </c>
      <c r="FR161">
        <v>1680471332.5</v>
      </c>
      <c r="FS161">
        <v>0</v>
      </c>
      <c r="FT161">
        <v>-0.28</v>
      </c>
      <c r="FU161">
        <v>-0.016</v>
      </c>
      <c r="FV161">
        <v>-0.783</v>
      </c>
      <c r="FW161">
        <v>0.277</v>
      </c>
      <c r="FX161">
        <v>420</v>
      </c>
      <c r="FY161">
        <v>24</v>
      </c>
      <c r="FZ161">
        <v>0.71</v>
      </c>
      <c r="GA161">
        <v>0.3</v>
      </c>
      <c r="GB161">
        <v>-31.79219024390244</v>
      </c>
      <c r="GC161">
        <v>-0.3856557491289194</v>
      </c>
      <c r="GD161">
        <v>0.05167297640144584</v>
      </c>
      <c r="GE161">
        <v>0</v>
      </c>
      <c r="GF161">
        <v>0.5011484878048781</v>
      </c>
      <c r="GG161">
        <v>0.007250299651568594</v>
      </c>
      <c r="GH161">
        <v>0.002346939534091267</v>
      </c>
      <c r="GI161">
        <v>1</v>
      </c>
      <c r="GJ161">
        <v>1</v>
      </c>
      <c r="GK161">
        <v>2</v>
      </c>
      <c r="GL161" t="s">
        <v>432</v>
      </c>
      <c r="GM161">
        <v>3.10227</v>
      </c>
      <c r="GN161">
        <v>2.75802</v>
      </c>
      <c r="GO161">
        <v>0.132089</v>
      </c>
      <c r="GP161">
        <v>0.135889</v>
      </c>
      <c r="GQ161">
        <v>0.0993468</v>
      </c>
      <c r="GR161">
        <v>0.09897019999999999</v>
      </c>
      <c r="GS161">
        <v>22405.8</v>
      </c>
      <c r="GT161">
        <v>22022.2</v>
      </c>
      <c r="GU161">
        <v>26353.4</v>
      </c>
      <c r="GV161">
        <v>25812.7</v>
      </c>
      <c r="GW161">
        <v>38095.8</v>
      </c>
      <c r="GX161">
        <v>35492.4</v>
      </c>
      <c r="GY161">
        <v>46103.4</v>
      </c>
      <c r="GZ161">
        <v>42628.7</v>
      </c>
      <c r="HA161">
        <v>1.92205</v>
      </c>
      <c r="HB161">
        <v>1.973</v>
      </c>
      <c r="HC161">
        <v>0.114113</v>
      </c>
      <c r="HD161">
        <v>0</v>
      </c>
      <c r="HE161">
        <v>25.6311</v>
      </c>
      <c r="HF161">
        <v>999.9</v>
      </c>
      <c r="HG161">
        <v>53.2</v>
      </c>
      <c r="HH161">
        <v>29</v>
      </c>
      <c r="HI161">
        <v>23.7381</v>
      </c>
      <c r="HJ161">
        <v>60.5378</v>
      </c>
      <c r="HK161">
        <v>27.8125</v>
      </c>
      <c r="HL161">
        <v>1</v>
      </c>
      <c r="HM161">
        <v>-0.13686</v>
      </c>
      <c r="HN161">
        <v>0.281383</v>
      </c>
      <c r="HO161">
        <v>20.2779</v>
      </c>
      <c r="HP161">
        <v>5.21564</v>
      </c>
      <c r="HQ161">
        <v>11.979</v>
      </c>
      <c r="HR161">
        <v>4.9649</v>
      </c>
      <c r="HS161">
        <v>3.27405</v>
      </c>
      <c r="HT161">
        <v>9999</v>
      </c>
      <c r="HU161">
        <v>9999</v>
      </c>
      <c r="HV161">
        <v>9999</v>
      </c>
      <c r="HW161">
        <v>983.2</v>
      </c>
      <c r="HX161">
        <v>1.86447</v>
      </c>
      <c r="HY161">
        <v>1.8605</v>
      </c>
      <c r="HZ161">
        <v>1.85867</v>
      </c>
      <c r="IA161">
        <v>1.8602</v>
      </c>
      <c r="IB161">
        <v>1.8602</v>
      </c>
      <c r="IC161">
        <v>1.85865</v>
      </c>
      <c r="ID161">
        <v>1.85775</v>
      </c>
      <c r="IE161">
        <v>1.85272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-0.622</v>
      </c>
      <c r="IT161">
        <v>0.243</v>
      </c>
      <c r="IU161">
        <v>-0.1634519173801977</v>
      </c>
      <c r="IV161">
        <v>-0.00139593354141756</v>
      </c>
      <c r="IW161">
        <v>1.4815850142622E-06</v>
      </c>
      <c r="IX161">
        <v>-5.845240202914516E-10</v>
      </c>
      <c r="IY161">
        <v>-0.0001757476218833357</v>
      </c>
      <c r="IZ161">
        <v>-0.005038664025986261</v>
      </c>
      <c r="JA161">
        <v>0.001069327960449999</v>
      </c>
      <c r="JB161">
        <v>-1.316451681682256E-05</v>
      </c>
      <c r="JC161">
        <v>2</v>
      </c>
      <c r="JD161">
        <v>1977</v>
      </c>
      <c r="JE161">
        <v>1</v>
      </c>
      <c r="JF161">
        <v>23</v>
      </c>
      <c r="JG161">
        <v>1262.8</v>
      </c>
      <c r="JH161">
        <v>1262.8</v>
      </c>
      <c r="JI161">
        <v>1.89209</v>
      </c>
      <c r="JJ161">
        <v>2.61719</v>
      </c>
      <c r="JK161">
        <v>1.49658</v>
      </c>
      <c r="JL161">
        <v>2.39624</v>
      </c>
      <c r="JM161">
        <v>1.54907</v>
      </c>
      <c r="JN161">
        <v>2.40479</v>
      </c>
      <c r="JO161">
        <v>35.7311</v>
      </c>
      <c r="JP161">
        <v>24.0262</v>
      </c>
      <c r="JQ161">
        <v>18</v>
      </c>
      <c r="JR161">
        <v>485.926</v>
      </c>
      <c r="JS161">
        <v>535.842</v>
      </c>
      <c r="JT161">
        <v>24.7087</v>
      </c>
      <c r="JU161">
        <v>25.556</v>
      </c>
      <c r="JV161">
        <v>30.0002</v>
      </c>
      <c r="JW161">
        <v>25.653</v>
      </c>
      <c r="JX161">
        <v>25.6075</v>
      </c>
      <c r="JY161">
        <v>38.0967</v>
      </c>
      <c r="JZ161">
        <v>15.0702</v>
      </c>
      <c r="KA161">
        <v>100</v>
      </c>
      <c r="KB161">
        <v>24.7064</v>
      </c>
      <c r="KC161">
        <v>794.275</v>
      </c>
      <c r="KD161">
        <v>20.7447</v>
      </c>
      <c r="KE161">
        <v>100.734</v>
      </c>
      <c r="KF161">
        <v>101.132</v>
      </c>
    </row>
    <row r="162" spans="1:292">
      <c r="A162">
        <v>144</v>
      </c>
      <c r="B162">
        <v>1680547106.1</v>
      </c>
      <c r="C162">
        <v>3469</v>
      </c>
      <c r="D162" t="s">
        <v>721</v>
      </c>
      <c r="E162" t="s">
        <v>722</v>
      </c>
      <c r="F162">
        <v>5</v>
      </c>
      <c r="G162" t="s">
        <v>428</v>
      </c>
      <c r="H162">
        <v>1680547098.6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791.8606413125545</v>
      </c>
      <c r="AJ162">
        <v>768.8673212121211</v>
      </c>
      <c r="AK162">
        <v>3.406200865801004</v>
      </c>
      <c r="AL162">
        <v>66.63</v>
      </c>
      <c r="AM162">
        <f>(AO162 - AN162 + DX162*1E3/(8.314*(DZ162+273.15)) * AQ162/DW162 * AP162) * DW162/(100*DK162) * 1000/(1000 - AO162)</f>
        <v>0</v>
      </c>
      <c r="AN162">
        <v>20.71938871489067</v>
      </c>
      <c r="AO162">
        <v>21.21219515151514</v>
      </c>
      <c r="AP162">
        <v>-5.029252784988539E-06</v>
      </c>
      <c r="AQ162">
        <v>99.55438525326592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1.65</v>
      </c>
      <c r="DL162">
        <v>0.5</v>
      </c>
      <c r="DM162" t="s">
        <v>430</v>
      </c>
      <c r="DN162">
        <v>2</v>
      </c>
      <c r="DO162" t="b">
        <v>1</v>
      </c>
      <c r="DP162">
        <v>1680547098.6</v>
      </c>
      <c r="DQ162">
        <v>729.1185925925927</v>
      </c>
      <c r="DR162">
        <v>760.9872962962962</v>
      </c>
      <c r="DS162">
        <v>21.21656666666667</v>
      </c>
      <c r="DT162">
        <v>20.71738148148148</v>
      </c>
      <c r="DU162">
        <v>729.7387407407409</v>
      </c>
      <c r="DV162">
        <v>20.97351111111111</v>
      </c>
      <c r="DW162">
        <v>500.0145185185186</v>
      </c>
      <c r="DX162">
        <v>90.11942962962965</v>
      </c>
      <c r="DY162">
        <v>0.1000394814814815</v>
      </c>
      <c r="DZ162">
        <v>26.40955925925926</v>
      </c>
      <c r="EA162">
        <v>27.50475185185185</v>
      </c>
      <c r="EB162">
        <v>999.9000000000001</v>
      </c>
      <c r="EC162">
        <v>0</v>
      </c>
      <c r="ED162">
        <v>0</v>
      </c>
      <c r="EE162">
        <v>9997.71111111111</v>
      </c>
      <c r="EF162">
        <v>0</v>
      </c>
      <c r="EG162">
        <v>12.2642</v>
      </c>
      <c r="EH162">
        <v>-31.86872222222222</v>
      </c>
      <c r="EI162">
        <v>744.9232592592592</v>
      </c>
      <c r="EJ162">
        <v>777.0865185185183</v>
      </c>
      <c r="EK162">
        <v>0.4991982592592592</v>
      </c>
      <c r="EL162">
        <v>760.9872962962962</v>
      </c>
      <c r="EM162">
        <v>20.71738148148148</v>
      </c>
      <c r="EN162">
        <v>1.912025555555555</v>
      </c>
      <c r="EO162">
        <v>1.867038148148148</v>
      </c>
      <c r="EP162">
        <v>16.73402962962963</v>
      </c>
      <c r="EQ162">
        <v>16.35964074074074</v>
      </c>
      <c r="ER162">
        <v>1999.984444444445</v>
      </c>
      <c r="ES162">
        <v>0.9799945185185183</v>
      </c>
      <c r="ET162">
        <v>0.02000515185185186</v>
      </c>
      <c r="EU162">
        <v>0</v>
      </c>
      <c r="EV162">
        <v>1.9958</v>
      </c>
      <c r="EW162">
        <v>0</v>
      </c>
      <c r="EX162">
        <v>2539.785925925926</v>
      </c>
      <c r="EY162">
        <v>16420.53333333333</v>
      </c>
      <c r="EZ162">
        <v>40.43496296296295</v>
      </c>
      <c r="FA162">
        <v>41.84470370370369</v>
      </c>
      <c r="FB162">
        <v>40.5924074074074</v>
      </c>
      <c r="FC162">
        <v>41.45577777777776</v>
      </c>
      <c r="FD162">
        <v>40.23107407407407</v>
      </c>
      <c r="FE162">
        <v>1959.974444444445</v>
      </c>
      <c r="FF162">
        <v>40.01</v>
      </c>
      <c r="FG162">
        <v>0</v>
      </c>
      <c r="FH162">
        <v>1680547080.1</v>
      </c>
      <c r="FI162">
        <v>0</v>
      </c>
      <c r="FJ162">
        <v>1.981138461538462</v>
      </c>
      <c r="FK162">
        <v>-0.3794735007404181</v>
      </c>
      <c r="FL162">
        <v>34.28957264505263</v>
      </c>
      <c r="FM162">
        <v>2539.654230769231</v>
      </c>
      <c r="FN162">
        <v>15</v>
      </c>
      <c r="FO162">
        <v>0</v>
      </c>
      <c r="FP162" t="s">
        <v>431</v>
      </c>
      <c r="FQ162">
        <v>1680471333.5</v>
      </c>
      <c r="FR162">
        <v>1680471332.5</v>
      </c>
      <c r="FS162">
        <v>0</v>
      </c>
      <c r="FT162">
        <v>-0.28</v>
      </c>
      <c r="FU162">
        <v>-0.016</v>
      </c>
      <c r="FV162">
        <v>-0.783</v>
      </c>
      <c r="FW162">
        <v>0.277</v>
      </c>
      <c r="FX162">
        <v>420</v>
      </c>
      <c r="FY162">
        <v>24</v>
      </c>
      <c r="FZ162">
        <v>0.71</v>
      </c>
      <c r="GA162">
        <v>0.3</v>
      </c>
      <c r="GB162">
        <v>-31.8290925</v>
      </c>
      <c r="GC162">
        <v>-0.7082690431518821</v>
      </c>
      <c r="GD162">
        <v>0.07676996283540827</v>
      </c>
      <c r="GE162">
        <v>0</v>
      </c>
      <c r="GF162">
        <v>0.5002516</v>
      </c>
      <c r="GG162">
        <v>-0.03026046529080637</v>
      </c>
      <c r="GH162">
        <v>0.003765791728176162</v>
      </c>
      <c r="GI162">
        <v>1</v>
      </c>
      <c r="GJ162">
        <v>1</v>
      </c>
      <c r="GK162">
        <v>2</v>
      </c>
      <c r="GL162" t="s">
        <v>432</v>
      </c>
      <c r="GM162">
        <v>3.10231</v>
      </c>
      <c r="GN162">
        <v>2.75792</v>
      </c>
      <c r="GO162">
        <v>0.134092</v>
      </c>
      <c r="GP162">
        <v>0.137859</v>
      </c>
      <c r="GQ162">
        <v>0.09934229999999999</v>
      </c>
      <c r="GR162">
        <v>0.0989768</v>
      </c>
      <c r="GS162">
        <v>22353.9</v>
      </c>
      <c r="GT162">
        <v>21972.1</v>
      </c>
      <c r="GU162">
        <v>26353.1</v>
      </c>
      <c r="GV162">
        <v>25812.8</v>
      </c>
      <c r="GW162">
        <v>38095.9</v>
      </c>
      <c r="GX162">
        <v>35492.3</v>
      </c>
      <c r="GY162">
        <v>46103</v>
      </c>
      <c r="GZ162">
        <v>42628.6</v>
      </c>
      <c r="HA162">
        <v>1.92257</v>
      </c>
      <c r="HB162">
        <v>1.97337</v>
      </c>
      <c r="HC162">
        <v>0.115186</v>
      </c>
      <c r="HD162">
        <v>0</v>
      </c>
      <c r="HE162">
        <v>25.6296</v>
      </c>
      <c r="HF162">
        <v>999.9</v>
      </c>
      <c r="HG162">
        <v>53.2</v>
      </c>
      <c r="HH162">
        <v>29</v>
      </c>
      <c r="HI162">
        <v>23.743</v>
      </c>
      <c r="HJ162">
        <v>60.8478</v>
      </c>
      <c r="HK162">
        <v>27.6402</v>
      </c>
      <c r="HL162">
        <v>1</v>
      </c>
      <c r="HM162">
        <v>-0.137071</v>
      </c>
      <c r="HN162">
        <v>-0.429017</v>
      </c>
      <c r="HO162">
        <v>20.277</v>
      </c>
      <c r="HP162">
        <v>5.21564</v>
      </c>
      <c r="HQ162">
        <v>11.9797</v>
      </c>
      <c r="HR162">
        <v>4.96475</v>
      </c>
      <c r="HS162">
        <v>3.2741</v>
      </c>
      <c r="HT162">
        <v>9999</v>
      </c>
      <c r="HU162">
        <v>9999</v>
      </c>
      <c r="HV162">
        <v>9999</v>
      </c>
      <c r="HW162">
        <v>983.2</v>
      </c>
      <c r="HX162">
        <v>1.86447</v>
      </c>
      <c r="HY162">
        <v>1.8605</v>
      </c>
      <c r="HZ162">
        <v>1.85867</v>
      </c>
      <c r="IA162">
        <v>1.8602</v>
      </c>
      <c r="IB162">
        <v>1.8602</v>
      </c>
      <c r="IC162">
        <v>1.85864</v>
      </c>
      <c r="ID162">
        <v>1.85773</v>
      </c>
      <c r="IE162">
        <v>1.85271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-0.624</v>
      </c>
      <c r="IT162">
        <v>0.243</v>
      </c>
      <c r="IU162">
        <v>-0.1634519173801977</v>
      </c>
      <c r="IV162">
        <v>-0.00139593354141756</v>
      </c>
      <c r="IW162">
        <v>1.4815850142622E-06</v>
      </c>
      <c r="IX162">
        <v>-5.845240202914516E-10</v>
      </c>
      <c r="IY162">
        <v>-0.0001757476218833357</v>
      </c>
      <c r="IZ162">
        <v>-0.005038664025986261</v>
      </c>
      <c r="JA162">
        <v>0.001069327960449999</v>
      </c>
      <c r="JB162">
        <v>-1.316451681682256E-05</v>
      </c>
      <c r="JC162">
        <v>2</v>
      </c>
      <c r="JD162">
        <v>1977</v>
      </c>
      <c r="JE162">
        <v>1</v>
      </c>
      <c r="JF162">
        <v>23</v>
      </c>
      <c r="JG162">
        <v>1262.9</v>
      </c>
      <c r="JH162">
        <v>1262.9</v>
      </c>
      <c r="JI162">
        <v>1.92627</v>
      </c>
      <c r="JJ162">
        <v>2.65747</v>
      </c>
      <c r="JK162">
        <v>1.49658</v>
      </c>
      <c r="JL162">
        <v>2.39502</v>
      </c>
      <c r="JM162">
        <v>1.54907</v>
      </c>
      <c r="JN162">
        <v>2.38647</v>
      </c>
      <c r="JO162">
        <v>35.7544</v>
      </c>
      <c r="JP162">
        <v>24.0175</v>
      </c>
      <c r="JQ162">
        <v>18</v>
      </c>
      <c r="JR162">
        <v>486.227</v>
      </c>
      <c r="JS162">
        <v>536.123</v>
      </c>
      <c r="JT162">
        <v>24.782</v>
      </c>
      <c r="JU162">
        <v>25.5569</v>
      </c>
      <c r="JV162">
        <v>30</v>
      </c>
      <c r="JW162">
        <v>25.653</v>
      </c>
      <c r="JX162">
        <v>25.6097</v>
      </c>
      <c r="JY162">
        <v>38.7252</v>
      </c>
      <c r="JZ162">
        <v>15.0702</v>
      </c>
      <c r="KA162">
        <v>100</v>
      </c>
      <c r="KB162">
        <v>24.8808</v>
      </c>
      <c r="KC162">
        <v>807.634</v>
      </c>
      <c r="KD162">
        <v>20.7446</v>
      </c>
      <c r="KE162">
        <v>100.733</v>
      </c>
      <c r="KF162">
        <v>101.132</v>
      </c>
    </row>
    <row r="163" spans="1:292">
      <c r="A163">
        <v>145</v>
      </c>
      <c r="B163">
        <v>1680547111.1</v>
      </c>
      <c r="C163">
        <v>3474</v>
      </c>
      <c r="D163" t="s">
        <v>723</v>
      </c>
      <c r="E163" t="s">
        <v>724</v>
      </c>
      <c r="F163">
        <v>5</v>
      </c>
      <c r="G163" t="s">
        <v>428</v>
      </c>
      <c r="H163">
        <v>1680547103.314285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808.8161449757577</v>
      </c>
      <c r="AJ163">
        <v>785.9047515151511</v>
      </c>
      <c r="AK163">
        <v>3.403704415584467</v>
      </c>
      <c r="AL163">
        <v>66.63</v>
      </c>
      <c r="AM163">
        <f>(AO163 - AN163 + DX163*1E3/(8.314*(DZ163+273.15)) * AQ163/DW163 * AP163) * DW163/(100*DK163) * 1000/(1000 - AO163)</f>
        <v>0</v>
      </c>
      <c r="AN163">
        <v>20.71644490730147</v>
      </c>
      <c r="AO163">
        <v>21.21460303030302</v>
      </c>
      <c r="AP163">
        <v>3.793832879286547E-06</v>
      </c>
      <c r="AQ163">
        <v>99.55438525326592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1.65</v>
      </c>
      <c r="DL163">
        <v>0.5</v>
      </c>
      <c r="DM163" t="s">
        <v>430</v>
      </c>
      <c r="DN163">
        <v>2</v>
      </c>
      <c r="DO163" t="b">
        <v>1</v>
      </c>
      <c r="DP163">
        <v>1680547103.314285</v>
      </c>
      <c r="DQ163">
        <v>744.9000714285714</v>
      </c>
      <c r="DR163">
        <v>776.7786071428573</v>
      </c>
      <c r="DS163">
        <v>21.21481785714285</v>
      </c>
      <c r="DT163">
        <v>20.71781785714286</v>
      </c>
      <c r="DU163">
        <v>745.5228214285714</v>
      </c>
      <c r="DV163">
        <v>20.97179285714286</v>
      </c>
      <c r="DW163">
        <v>499.9833571428572</v>
      </c>
      <c r="DX163">
        <v>90.12074285714286</v>
      </c>
      <c r="DY163">
        <v>0.1000833964285714</v>
      </c>
      <c r="DZ163">
        <v>26.40962857142857</v>
      </c>
      <c r="EA163">
        <v>27.50765357142857</v>
      </c>
      <c r="EB163">
        <v>999.9000000000002</v>
      </c>
      <c r="EC163">
        <v>0</v>
      </c>
      <c r="ED163">
        <v>0</v>
      </c>
      <c r="EE163">
        <v>9995.426071428572</v>
      </c>
      <c r="EF163">
        <v>0</v>
      </c>
      <c r="EG163">
        <v>12.2642</v>
      </c>
      <c r="EH163">
        <v>-31.87860714285714</v>
      </c>
      <c r="EI163">
        <v>761.0454642857142</v>
      </c>
      <c r="EJ163">
        <v>793.2122500000002</v>
      </c>
      <c r="EK163">
        <v>0.4970129642857143</v>
      </c>
      <c r="EL163">
        <v>776.7786071428573</v>
      </c>
      <c r="EM163">
        <v>20.71781785714286</v>
      </c>
      <c r="EN163">
        <v>1.911896428571428</v>
      </c>
      <c r="EO163">
        <v>1.867105</v>
      </c>
      <c r="EP163">
        <v>16.73295357142857</v>
      </c>
      <c r="EQ163">
        <v>16.3602</v>
      </c>
      <c r="ER163">
        <v>1999.988928571428</v>
      </c>
      <c r="ES163">
        <v>0.9799948928571427</v>
      </c>
      <c r="ET163">
        <v>0.02000471071428572</v>
      </c>
      <c r="EU163">
        <v>0</v>
      </c>
      <c r="EV163">
        <v>1.938885714285714</v>
      </c>
      <c r="EW163">
        <v>0</v>
      </c>
      <c r="EX163">
        <v>2542.2625</v>
      </c>
      <c r="EY163">
        <v>16420.56071428572</v>
      </c>
      <c r="EZ163">
        <v>40.51092857142857</v>
      </c>
      <c r="FA163">
        <v>41.90821428571428</v>
      </c>
      <c r="FB163">
        <v>40.63139285714285</v>
      </c>
      <c r="FC163">
        <v>41.52428571428571</v>
      </c>
      <c r="FD163">
        <v>40.32546428571428</v>
      </c>
      <c r="FE163">
        <v>1959.978928571429</v>
      </c>
      <c r="FF163">
        <v>40.01</v>
      </c>
      <c r="FG163">
        <v>0</v>
      </c>
      <c r="FH163">
        <v>1680547084.9</v>
      </c>
      <c r="FI163">
        <v>0</v>
      </c>
      <c r="FJ163">
        <v>1.938307692307692</v>
      </c>
      <c r="FK163">
        <v>-0.7018324907559069</v>
      </c>
      <c r="FL163">
        <v>28.03794872016968</v>
      </c>
      <c r="FM163">
        <v>2542.200384615384</v>
      </c>
      <c r="FN163">
        <v>15</v>
      </c>
      <c r="FO163">
        <v>0</v>
      </c>
      <c r="FP163" t="s">
        <v>431</v>
      </c>
      <c r="FQ163">
        <v>1680471333.5</v>
      </c>
      <c r="FR163">
        <v>1680471332.5</v>
      </c>
      <c r="FS163">
        <v>0</v>
      </c>
      <c r="FT163">
        <v>-0.28</v>
      </c>
      <c r="FU163">
        <v>-0.016</v>
      </c>
      <c r="FV163">
        <v>-0.783</v>
      </c>
      <c r="FW163">
        <v>0.277</v>
      </c>
      <c r="FX163">
        <v>420</v>
      </c>
      <c r="FY163">
        <v>24</v>
      </c>
      <c r="FZ163">
        <v>0.71</v>
      </c>
      <c r="GA163">
        <v>0.3</v>
      </c>
      <c r="GB163">
        <v>-31.85594146341463</v>
      </c>
      <c r="GC163">
        <v>-0.3009365853658806</v>
      </c>
      <c r="GD163">
        <v>0.06546832775718225</v>
      </c>
      <c r="GE163">
        <v>0</v>
      </c>
      <c r="GF163">
        <v>0.4987716585365854</v>
      </c>
      <c r="GG163">
        <v>-0.03280680836236941</v>
      </c>
      <c r="GH163">
        <v>0.004052484059701463</v>
      </c>
      <c r="GI163">
        <v>1</v>
      </c>
      <c r="GJ163">
        <v>1</v>
      </c>
      <c r="GK163">
        <v>2</v>
      </c>
      <c r="GL163" t="s">
        <v>432</v>
      </c>
      <c r="GM163">
        <v>3.1024</v>
      </c>
      <c r="GN163">
        <v>2.75823</v>
      </c>
      <c r="GO163">
        <v>0.13607</v>
      </c>
      <c r="GP163">
        <v>0.139772</v>
      </c>
      <c r="GQ163">
        <v>0.09934659999999999</v>
      </c>
      <c r="GR163">
        <v>0.09896919999999999</v>
      </c>
      <c r="GS163">
        <v>22303</v>
      </c>
      <c r="GT163">
        <v>21923.2</v>
      </c>
      <c r="GU163">
        <v>26353.2</v>
      </c>
      <c r="GV163">
        <v>25812.6</v>
      </c>
      <c r="GW163">
        <v>38095.9</v>
      </c>
      <c r="GX163">
        <v>35492.5</v>
      </c>
      <c r="GY163">
        <v>46103</v>
      </c>
      <c r="GZ163">
        <v>42628.2</v>
      </c>
      <c r="HA163">
        <v>1.92248</v>
      </c>
      <c r="HB163">
        <v>1.9732</v>
      </c>
      <c r="HC163">
        <v>0.114918</v>
      </c>
      <c r="HD163">
        <v>0</v>
      </c>
      <c r="HE163">
        <v>25.6279</v>
      </c>
      <c r="HF163">
        <v>999.9</v>
      </c>
      <c r="HG163">
        <v>53.2</v>
      </c>
      <c r="HH163">
        <v>29</v>
      </c>
      <c r="HI163">
        <v>23.7406</v>
      </c>
      <c r="HJ163">
        <v>60.9778</v>
      </c>
      <c r="HK163">
        <v>27.7724</v>
      </c>
      <c r="HL163">
        <v>1</v>
      </c>
      <c r="HM163">
        <v>-0.137226</v>
      </c>
      <c r="HN163">
        <v>0.0391122</v>
      </c>
      <c r="HO163">
        <v>20.2778</v>
      </c>
      <c r="HP163">
        <v>5.21489</v>
      </c>
      <c r="HQ163">
        <v>11.9797</v>
      </c>
      <c r="HR163">
        <v>4.9645</v>
      </c>
      <c r="HS163">
        <v>3.27393</v>
      </c>
      <c r="HT163">
        <v>9999</v>
      </c>
      <c r="HU163">
        <v>9999</v>
      </c>
      <c r="HV163">
        <v>9999</v>
      </c>
      <c r="HW163">
        <v>983.2</v>
      </c>
      <c r="HX163">
        <v>1.86447</v>
      </c>
      <c r="HY163">
        <v>1.8605</v>
      </c>
      <c r="HZ163">
        <v>1.85867</v>
      </c>
      <c r="IA163">
        <v>1.8602</v>
      </c>
      <c r="IB163">
        <v>1.8602</v>
      </c>
      <c r="IC163">
        <v>1.85863</v>
      </c>
      <c r="ID163">
        <v>1.85774</v>
      </c>
      <c r="IE163">
        <v>1.85272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-0.627</v>
      </c>
      <c r="IT163">
        <v>0.2431</v>
      </c>
      <c r="IU163">
        <v>-0.1634519173801977</v>
      </c>
      <c r="IV163">
        <v>-0.00139593354141756</v>
      </c>
      <c r="IW163">
        <v>1.4815850142622E-06</v>
      </c>
      <c r="IX163">
        <v>-5.845240202914516E-10</v>
      </c>
      <c r="IY163">
        <v>-0.0001757476218833357</v>
      </c>
      <c r="IZ163">
        <v>-0.005038664025986261</v>
      </c>
      <c r="JA163">
        <v>0.001069327960449999</v>
      </c>
      <c r="JB163">
        <v>-1.316451681682256E-05</v>
      </c>
      <c r="JC163">
        <v>2</v>
      </c>
      <c r="JD163">
        <v>1977</v>
      </c>
      <c r="JE163">
        <v>1</v>
      </c>
      <c r="JF163">
        <v>23</v>
      </c>
      <c r="JG163">
        <v>1263</v>
      </c>
      <c r="JH163">
        <v>1263</v>
      </c>
      <c r="JI163">
        <v>1.95312</v>
      </c>
      <c r="JJ163">
        <v>2.6123</v>
      </c>
      <c r="JK163">
        <v>1.49658</v>
      </c>
      <c r="JL163">
        <v>2.39624</v>
      </c>
      <c r="JM163">
        <v>1.54907</v>
      </c>
      <c r="JN163">
        <v>2.41455</v>
      </c>
      <c r="JO163">
        <v>35.7544</v>
      </c>
      <c r="JP163">
        <v>24.0175</v>
      </c>
      <c r="JQ163">
        <v>18</v>
      </c>
      <c r="JR163">
        <v>486.18</v>
      </c>
      <c r="JS163">
        <v>536.002</v>
      </c>
      <c r="JT163">
        <v>24.8728</v>
      </c>
      <c r="JU163">
        <v>25.5571</v>
      </c>
      <c r="JV163">
        <v>29.9999</v>
      </c>
      <c r="JW163">
        <v>25.6543</v>
      </c>
      <c r="JX163">
        <v>25.6097</v>
      </c>
      <c r="JY163">
        <v>39.2959</v>
      </c>
      <c r="JZ163">
        <v>15.0702</v>
      </c>
      <c r="KA163">
        <v>100</v>
      </c>
      <c r="KB163">
        <v>24.8508</v>
      </c>
      <c r="KC163">
        <v>820.992</v>
      </c>
      <c r="KD163">
        <v>20.7447</v>
      </c>
      <c r="KE163">
        <v>100.733</v>
      </c>
      <c r="KF163">
        <v>101.132</v>
      </c>
    </row>
    <row r="164" spans="1:292">
      <c r="A164">
        <v>146</v>
      </c>
      <c r="B164">
        <v>1680547115.6</v>
      </c>
      <c r="C164">
        <v>3478.5</v>
      </c>
      <c r="D164" t="s">
        <v>725</v>
      </c>
      <c r="E164" t="s">
        <v>726</v>
      </c>
      <c r="F164">
        <v>5</v>
      </c>
      <c r="G164" t="s">
        <v>428</v>
      </c>
      <c r="H164">
        <v>1680547107.760714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823.6429743575758</v>
      </c>
      <c r="AJ164">
        <v>801.0159636363634</v>
      </c>
      <c r="AK164">
        <v>3.34655688311683</v>
      </c>
      <c r="AL164">
        <v>66.63</v>
      </c>
      <c r="AM164">
        <f>(AO164 - AN164 + DX164*1E3/(8.314*(DZ164+273.15)) * AQ164/DW164 * AP164) * DW164/(100*DK164) * 1000/(1000 - AO164)</f>
        <v>0</v>
      </c>
      <c r="AN164">
        <v>20.71956155688121</v>
      </c>
      <c r="AO164">
        <v>21.21426242424243</v>
      </c>
      <c r="AP164">
        <v>-5.886759720052781E-06</v>
      </c>
      <c r="AQ164">
        <v>99.55438525326592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1.65</v>
      </c>
      <c r="DL164">
        <v>0.5</v>
      </c>
      <c r="DM164" t="s">
        <v>430</v>
      </c>
      <c r="DN164">
        <v>2</v>
      </c>
      <c r="DO164" t="b">
        <v>1</v>
      </c>
      <c r="DP164">
        <v>1680547107.760714</v>
      </c>
      <c r="DQ164">
        <v>759.7286785714285</v>
      </c>
      <c r="DR164">
        <v>791.4458214285714</v>
      </c>
      <c r="DS164">
        <v>21.21406428571428</v>
      </c>
      <c r="DT164">
        <v>20.71847857142857</v>
      </c>
      <c r="DU164">
        <v>760.3538571428572</v>
      </c>
      <c r="DV164">
        <v>20.97105</v>
      </c>
      <c r="DW164">
        <v>499.9990357142856</v>
      </c>
      <c r="DX164">
        <v>90.12232142857144</v>
      </c>
      <c r="DY164">
        <v>0.1000565428571429</v>
      </c>
      <c r="DZ164">
        <v>26.41172142857143</v>
      </c>
      <c r="EA164">
        <v>27.50942142857143</v>
      </c>
      <c r="EB164">
        <v>999.9000000000002</v>
      </c>
      <c r="EC164">
        <v>0</v>
      </c>
      <c r="ED164">
        <v>0</v>
      </c>
      <c r="EE164">
        <v>9991.654642857144</v>
      </c>
      <c r="EF164">
        <v>0</v>
      </c>
      <c r="EG164">
        <v>12.2642</v>
      </c>
      <c r="EH164">
        <v>-31.71718571428571</v>
      </c>
      <c r="EI164">
        <v>776.1948571428571</v>
      </c>
      <c r="EJ164">
        <v>808.1903214285713</v>
      </c>
      <c r="EK164">
        <v>0.4955936428571429</v>
      </c>
      <c r="EL164">
        <v>791.4458214285714</v>
      </c>
      <c r="EM164">
        <v>20.71847857142857</v>
      </c>
      <c r="EN164">
        <v>1.911860357142857</v>
      </c>
      <c r="EO164">
        <v>1.867196785714286</v>
      </c>
      <c r="EP164">
        <v>16.73266785714286</v>
      </c>
      <c r="EQ164">
        <v>16.360975</v>
      </c>
      <c r="ER164">
        <v>1999.991428571428</v>
      </c>
      <c r="ES164">
        <v>0.9799953928571428</v>
      </c>
      <c r="ET164">
        <v>0.02000427142857144</v>
      </c>
      <c r="EU164">
        <v>0</v>
      </c>
      <c r="EV164">
        <v>1.955417857142857</v>
      </c>
      <c r="EW164">
        <v>0</v>
      </c>
      <c r="EX164">
        <v>2544.199642857143</v>
      </c>
      <c r="EY164">
        <v>16420.58214285714</v>
      </c>
      <c r="EZ164">
        <v>40.58017857142857</v>
      </c>
      <c r="FA164">
        <v>41.95514285714285</v>
      </c>
      <c r="FB164">
        <v>40.68732142857142</v>
      </c>
      <c r="FC164">
        <v>41.58457142857142</v>
      </c>
      <c r="FD164">
        <v>40.43939285714286</v>
      </c>
      <c r="FE164">
        <v>1959.981428571429</v>
      </c>
      <c r="FF164">
        <v>40.01</v>
      </c>
      <c r="FG164">
        <v>0</v>
      </c>
      <c r="FH164">
        <v>1680547089.7</v>
      </c>
      <c r="FI164">
        <v>0</v>
      </c>
      <c r="FJ164">
        <v>1.955334615384616</v>
      </c>
      <c r="FK164">
        <v>-0.03698805812488679</v>
      </c>
      <c r="FL164">
        <v>25.39863251148783</v>
      </c>
      <c r="FM164">
        <v>2544.334230769231</v>
      </c>
      <c r="FN164">
        <v>15</v>
      </c>
      <c r="FO164">
        <v>0</v>
      </c>
      <c r="FP164" t="s">
        <v>431</v>
      </c>
      <c r="FQ164">
        <v>1680471333.5</v>
      </c>
      <c r="FR164">
        <v>1680471332.5</v>
      </c>
      <c r="FS164">
        <v>0</v>
      </c>
      <c r="FT164">
        <v>-0.28</v>
      </c>
      <c r="FU164">
        <v>-0.016</v>
      </c>
      <c r="FV164">
        <v>-0.783</v>
      </c>
      <c r="FW164">
        <v>0.277</v>
      </c>
      <c r="FX164">
        <v>420</v>
      </c>
      <c r="FY164">
        <v>24</v>
      </c>
      <c r="FZ164">
        <v>0.71</v>
      </c>
      <c r="GA164">
        <v>0.3</v>
      </c>
      <c r="GB164">
        <v>-31.77736097560976</v>
      </c>
      <c r="GC164">
        <v>1.439278745644653</v>
      </c>
      <c r="GD164">
        <v>0.2189938409625622</v>
      </c>
      <c r="GE164">
        <v>0</v>
      </c>
      <c r="GF164">
        <v>0.4971881463414635</v>
      </c>
      <c r="GG164">
        <v>-0.01874287108013941</v>
      </c>
      <c r="GH164">
        <v>0.003130067446954877</v>
      </c>
      <c r="GI164">
        <v>1</v>
      </c>
      <c r="GJ164">
        <v>1</v>
      </c>
      <c r="GK164">
        <v>2</v>
      </c>
      <c r="GL164" t="s">
        <v>432</v>
      </c>
      <c r="GM164">
        <v>3.10232</v>
      </c>
      <c r="GN164">
        <v>2.75815</v>
      </c>
      <c r="GO164">
        <v>0.137802</v>
      </c>
      <c r="GP164">
        <v>0.141406</v>
      </c>
      <c r="GQ164">
        <v>0.09934610000000001</v>
      </c>
      <c r="GR164">
        <v>0.0989785</v>
      </c>
      <c r="GS164">
        <v>22258.2</v>
      </c>
      <c r="GT164">
        <v>21881.7</v>
      </c>
      <c r="GU164">
        <v>26353.1</v>
      </c>
      <c r="GV164">
        <v>25812.8</v>
      </c>
      <c r="GW164">
        <v>38096.2</v>
      </c>
      <c r="GX164">
        <v>35492.4</v>
      </c>
      <c r="GY164">
        <v>46103.1</v>
      </c>
      <c r="GZ164">
        <v>42628.3</v>
      </c>
      <c r="HA164">
        <v>1.922</v>
      </c>
      <c r="HB164">
        <v>1.97335</v>
      </c>
      <c r="HC164">
        <v>0.115134</v>
      </c>
      <c r="HD164">
        <v>0</v>
      </c>
      <c r="HE164">
        <v>25.6275</v>
      </c>
      <c r="HF164">
        <v>999.9</v>
      </c>
      <c r="HG164">
        <v>53.2</v>
      </c>
      <c r="HH164">
        <v>29</v>
      </c>
      <c r="HI164">
        <v>23.7398</v>
      </c>
      <c r="HJ164">
        <v>60.9078</v>
      </c>
      <c r="HK164">
        <v>27.7684</v>
      </c>
      <c r="HL164">
        <v>1</v>
      </c>
      <c r="HM164">
        <v>-0.137429</v>
      </c>
      <c r="HN164">
        <v>0.146495</v>
      </c>
      <c r="HO164">
        <v>20.2776</v>
      </c>
      <c r="HP164">
        <v>5.21534</v>
      </c>
      <c r="HQ164">
        <v>11.9791</v>
      </c>
      <c r="HR164">
        <v>4.9645</v>
      </c>
      <c r="HS164">
        <v>3.2739</v>
      </c>
      <c r="HT164">
        <v>9999</v>
      </c>
      <c r="HU164">
        <v>9999</v>
      </c>
      <c r="HV164">
        <v>9999</v>
      </c>
      <c r="HW164">
        <v>983.2</v>
      </c>
      <c r="HX164">
        <v>1.86447</v>
      </c>
      <c r="HY164">
        <v>1.8605</v>
      </c>
      <c r="HZ164">
        <v>1.85867</v>
      </c>
      <c r="IA164">
        <v>1.8602</v>
      </c>
      <c r="IB164">
        <v>1.8602</v>
      </c>
      <c r="IC164">
        <v>1.85863</v>
      </c>
      <c r="ID164">
        <v>1.85774</v>
      </c>
      <c r="IE164">
        <v>1.85271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-0.629</v>
      </c>
      <c r="IT164">
        <v>0.243</v>
      </c>
      <c r="IU164">
        <v>-0.1634519173801977</v>
      </c>
      <c r="IV164">
        <v>-0.00139593354141756</v>
      </c>
      <c r="IW164">
        <v>1.4815850142622E-06</v>
      </c>
      <c r="IX164">
        <v>-5.845240202914516E-10</v>
      </c>
      <c r="IY164">
        <v>-0.0001757476218833357</v>
      </c>
      <c r="IZ164">
        <v>-0.005038664025986261</v>
      </c>
      <c r="JA164">
        <v>0.001069327960449999</v>
      </c>
      <c r="JB164">
        <v>-1.316451681682256E-05</v>
      </c>
      <c r="JC164">
        <v>2</v>
      </c>
      <c r="JD164">
        <v>1977</v>
      </c>
      <c r="JE164">
        <v>1</v>
      </c>
      <c r="JF164">
        <v>23</v>
      </c>
      <c r="JG164">
        <v>1263</v>
      </c>
      <c r="JH164">
        <v>1263.1</v>
      </c>
      <c r="JI164">
        <v>1.9812</v>
      </c>
      <c r="JJ164">
        <v>2.61475</v>
      </c>
      <c r="JK164">
        <v>1.49658</v>
      </c>
      <c r="JL164">
        <v>2.39502</v>
      </c>
      <c r="JM164">
        <v>1.54907</v>
      </c>
      <c r="JN164">
        <v>2.40967</v>
      </c>
      <c r="JO164">
        <v>35.7544</v>
      </c>
      <c r="JP164">
        <v>24.0262</v>
      </c>
      <c r="JQ164">
        <v>18</v>
      </c>
      <c r="JR164">
        <v>485.915</v>
      </c>
      <c r="JS164">
        <v>536.106</v>
      </c>
      <c r="JT164">
        <v>24.8643</v>
      </c>
      <c r="JU164">
        <v>25.559</v>
      </c>
      <c r="JV164">
        <v>29.9999</v>
      </c>
      <c r="JW164">
        <v>25.6552</v>
      </c>
      <c r="JX164">
        <v>25.6097</v>
      </c>
      <c r="JY164">
        <v>39.9223</v>
      </c>
      <c r="JZ164">
        <v>15.0702</v>
      </c>
      <c r="KA164">
        <v>100</v>
      </c>
      <c r="KB164">
        <v>24.8381</v>
      </c>
      <c r="KC164">
        <v>841.028</v>
      </c>
      <c r="KD164">
        <v>20.7458</v>
      </c>
      <c r="KE164">
        <v>100.733</v>
      </c>
      <c r="KF164">
        <v>101.132</v>
      </c>
    </row>
    <row r="165" spans="1:292">
      <c r="A165">
        <v>147</v>
      </c>
      <c r="B165">
        <v>1680547120.6</v>
      </c>
      <c r="C165">
        <v>3483.5</v>
      </c>
      <c r="D165" t="s">
        <v>727</v>
      </c>
      <c r="E165" t="s">
        <v>728</v>
      </c>
      <c r="F165">
        <v>5</v>
      </c>
      <c r="G165" t="s">
        <v>428</v>
      </c>
      <c r="H165">
        <v>1680547113.062963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839.9687132748919</v>
      </c>
      <c r="AJ165">
        <v>817.5798606060602</v>
      </c>
      <c r="AK165">
        <v>3.308426147186117</v>
      </c>
      <c r="AL165">
        <v>66.63</v>
      </c>
      <c r="AM165">
        <f>(AO165 - AN165 + DX165*1E3/(8.314*(DZ165+273.15)) * AQ165/DW165 * AP165) * DW165/(100*DK165) * 1000/(1000 - AO165)</f>
        <v>0</v>
      </c>
      <c r="AN165">
        <v>20.71864383525107</v>
      </c>
      <c r="AO165">
        <v>21.2109406060606</v>
      </c>
      <c r="AP165">
        <v>-1.213586605649901E-05</v>
      </c>
      <c r="AQ165">
        <v>99.55438525326592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1.65</v>
      </c>
      <c r="DL165">
        <v>0.5</v>
      </c>
      <c r="DM165" t="s">
        <v>430</v>
      </c>
      <c r="DN165">
        <v>2</v>
      </c>
      <c r="DO165" t="b">
        <v>1</v>
      </c>
      <c r="DP165">
        <v>1680547113.062963</v>
      </c>
      <c r="DQ165">
        <v>777.2547777777778</v>
      </c>
      <c r="DR165">
        <v>808.7143703703704</v>
      </c>
      <c r="DS165">
        <v>21.21373703703703</v>
      </c>
      <c r="DT165">
        <v>20.71847407407408</v>
      </c>
      <c r="DU165">
        <v>777.8826666666668</v>
      </c>
      <c r="DV165">
        <v>20.97071481481482</v>
      </c>
      <c r="DW165">
        <v>499.9833333333333</v>
      </c>
      <c r="DX165">
        <v>90.12334444444443</v>
      </c>
      <c r="DY165">
        <v>0.09993634074074073</v>
      </c>
      <c r="DZ165">
        <v>26.41610740740741</v>
      </c>
      <c r="EA165">
        <v>27.51457777777778</v>
      </c>
      <c r="EB165">
        <v>999.9000000000001</v>
      </c>
      <c r="EC165">
        <v>0</v>
      </c>
      <c r="ED165">
        <v>0</v>
      </c>
      <c r="EE165">
        <v>10011.57888888889</v>
      </c>
      <c r="EF165">
        <v>0</v>
      </c>
      <c r="EG165">
        <v>12.2642</v>
      </c>
      <c r="EH165">
        <v>-31.45958148148148</v>
      </c>
      <c r="EI165">
        <v>794.1005555555556</v>
      </c>
      <c r="EJ165">
        <v>825.8241851851852</v>
      </c>
      <c r="EK165">
        <v>0.4952612222222222</v>
      </c>
      <c r="EL165">
        <v>808.7143703703704</v>
      </c>
      <c r="EM165">
        <v>20.71847407407408</v>
      </c>
      <c r="EN165">
        <v>1.911852222222222</v>
      </c>
      <c r="EO165">
        <v>1.867218518518519</v>
      </c>
      <c r="EP165">
        <v>16.7326037037037</v>
      </c>
      <c r="EQ165">
        <v>16.36115555555556</v>
      </c>
      <c r="ER165">
        <v>2000.024444444444</v>
      </c>
      <c r="ES165">
        <v>0.9799955925925926</v>
      </c>
      <c r="ET165">
        <v>0.02000414074074075</v>
      </c>
      <c r="EU165">
        <v>0</v>
      </c>
      <c r="EV165">
        <v>1.941466666666667</v>
      </c>
      <c r="EW165">
        <v>0</v>
      </c>
      <c r="EX165">
        <v>2547.084074074075</v>
      </c>
      <c r="EY165">
        <v>16420.85925925926</v>
      </c>
      <c r="EZ165">
        <v>40.64103703703704</v>
      </c>
      <c r="FA165">
        <v>41.97892592592592</v>
      </c>
      <c r="FB165">
        <v>40.74055555555555</v>
      </c>
      <c r="FC165">
        <v>41.59922222222221</v>
      </c>
      <c r="FD165">
        <v>40.46033333333333</v>
      </c>
      <c r="FE165">
        <v>1960.013703703704</v>
      </c>
      <c r="FF165">
        <v>40.01074074074074</v>
      </c>
      <c r="FG165">
        <v>0</v>
      </c>
      <c r="FH165">
        <v>1680547094.5</v>
      </c>
      <c r="FI165">
        <v>0</v>
      </c>
      <c r="FJ165">
        <v>1.937407692307692</v>
      </c>
      <c r="FK165">
        <v>0.05737434132793018</v>
      </c>
      <c r="FL165">
        <v>33.9661538133244</v>
      </c>
      <c r="FM165">
        <v>2546.965000000001</v>
      </c>
      <c r="FN165">
        <v>15</v>
      </c>
      <c r="FO165">
        <v>0</v>
      </c>
      <c r="FP165" t="s">
        <v>431</v>
      </c>
      <c r="FQ165">
        <v>1680471333.5</v>
      </c>
      <c r="FR165">
        <v>1680471332.5</v>
      </c>
      <c r="FS165">
        <v>0</v>
      </c>
      <c r="FT165">
        <v>-0.28</v>
      </c>
      <c r="FU165">
        <v>-0.016</v>
      </c>
      <c r="FV165">
        <v>-0.783</v>
      </c>
      <c r="FW165">
        <v>0.277</v>
      </c>
      <c r="FX165">
        <v>420</v>
      </c>
      <c r="FY165">
        <v>24</v>
      </c>
      <c r="FZ165">
        <v>0.71</v>
      </c>
      <c r="GA165">
        <v>0.3</v>
      </c>
      <c r="GB165">
        <v>-31.5825725</v>
      </c>
      <c r="GC165">
        <v>3.163167354596612</v>
      </c>
      <c r="GD165">
        <v>0.3411849066030767</v>
      </c>
      <c r="GE165">
        <v>0</v>
      </c>
      <c r="GF165">
        <v>0.4950865</v>
      </c>
      <c r="GG165">
        <v>-0.004208893058161408</v>
      </c>
      <c r="GH165">
        <v>0.001894251131714063</v>
      </c>
      <c r="GI165">
        <v>1</v>
      </c>
      <c r="GJ165">
        <v>1</v>
      </c>
      <c r="GK165">
        <v>2</v>
      </c>
      <c r="GL165" t="s">
        <v>432</v>
      </c>
      <c r="GM165">
        <v>3.10237</v>
      </c>
      <c r="GN165">
        <v>2.75826</v>
      </c>
      <c r="GO165">
        <v>0.139686</v>
      </c>
      <c r="GP165">
        <v>0.143283</v>
      </c>
      <c r="GQ165">
        <v>0.0993362</v>
      </c>
      <c r="GR165">
        <v>0.09897590000000001</v>
      </c>
      <c r="GS165">
        <v>22209.5</v>
      </c>
      <c r="GT165">
        <v>21833.7</v>
      </c>
      <c r="GU165">
        <v>26353.1</v>
      </c>
      <c r="GV165">
        <v>25812.5</v>
      </c>
      <c r="GW165">
        <v>38096.6</v>
      </c>
      <c r="GX165">
        <v>35492.5</v>
      </c>
      <c r="GY165">
        <v>46102.8</v>
      </c>
      <c r="GZ165">
        <v>42628</v>
      </c>
      <c r="HA165">
        <v>1.92227</v>
      </c>
      <c r="HB165">
        <v>1.9734</v>
      </c>
      <c r="HC165">
        <v>0.11624</v>
      </c>
      <c r="HD165">
        <v>0</v>
      </c>
      <c r="HE165">
        <v>25.6275</v>
      </c>
      <c r="HF165">
        <v>999.9</v>
      </c>
      <c r="HG165">
        <v>53.2</v>
      </c>
      <c r="HH165">
        <v>29</v>
      </c>
      <c r="HI165">
        <v>23.7423</v>
      </c>
      <c r="HJ165">
        <v>60.4678</v>
      </c>
      <c r="HK165">
        <v>27.7404</v>
      </c>
      <c r="HL165">
        <v>1</v>
      </c>
      <c r="HM165">
        <v>-0.136834</v>
      </c>
      <c r="HN165">
        <v>0.212808</v>
      </c>
      <c r="HO165">
        <v>20.2761</v>
      </c>
      <c r="HP165">
        <v>5.21504</v>
      </c>
      <c r="HQ165">
        <v>11.9797</v>
      </c>
      <c r="HR165">
        <v>4.9647</v>
      </c>
      <c r="HS165">
        <v>3.2739</v>
      </c>
      <c r="HT165">
        <v>9999</v>
      </c>
      <c r="HU165">
        <v>9999</v>
      </c>
      <c r="HV165">
        <v>9999</v>
      </c>
      <c r="HW165">
        <v>983.2</v>
      </c>
      <c r="HX165">
        <v>1.86447</v>
      </c>
      <c r="HY165">
        <v>1.8605</v>
      </c>
      <c r="HZ165">
        <v>1.85867</v>
      </c>
      <c r="IA165">
        <v>1.8602</v>
      </c>
      <c r="IB165">
        <v>1.8602</v>
      </c>
      <c r="IC165">
        <v>1.85864</v>
      </c>
      <c r="ID165">
        <v>1.85771</v>
      </c>
      <c r="IE165">
        <v>1.85269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-0.632</v>
      </c>
      <c r="IT165">
        <v>0.2429</v>
      </c>
      <c r="IU165">
        <v>-0.1634519173801977</v>
      </c>
      <c r="IV165">
        <v>-0.00139593354141756</v>
      </c>
      <c r="IW165">
        <v>1.4815850142622E-06</v>
      </c>
      <c r="IX165">
        <v>-5.845240202914516E-10</v>
      </c>
      <c r="IY165">
        <v>-0.0001757476218833357</v>
      </c>
      <c r="IZ165">
        <v>-0.005038664025986261</v>
      </c>
      <c r="JA165">
        <v>0.001069327960449999</v>
      </c>
      <c r="JB165">
        <v>-1.316451681682256E-05</v>
      </c>
      <c r="JC165">
        <v>2</v>
      </c>
      <c r="JD165">
        <v>1977</v>
      </c>
      <c r="JE165">
        <v>1</v>
      </c>
      <c r="JF165">
        <v>23</v>
      </c>
      <c r="JG165">
        <v>1263.1</v>
      </c>
      <c r="JH165">
        <v>1263.1</v>
      </c>
      <c r="JI165">
        <v>2.0166</v>
      </c>
      <c r="JJ165">
        <v>2.64771</v>
      </c>
      <c r="JK165">
        <v>1.49658</v>
      </c>
      <c r="JL165">
        <v>2.39624</v>
      </c>
      <c r="JM165">
        <v>1.54907</v>
      </c>
      <c r="JN165">
        <v>2.34741</v>
      </c>
      <c r="JO165">
        <v>35.7544</v>
      </c>
      <c r="JP165">
        <v>24.0175</v>
      </c>
      <c r="JQ165">
        <v>18</v>
      </c>
      <c r="JR165">
        <v>486.073</v>
      </c>
      <c r="JS165">
        <v>536.143</v>
      </c>
      <c r="JT165">
        <v>24.8464</v>
      </c>
      <c r="JU165">
        <v>25.559</v>
      </c>
      <c r="JV165">
        <v>30.0004</v>
      </c>
      <c r="JW165">
        <v>25.6552</v>
      </c>
      <c r="JX165">
        <v>25.6101</v>
      </c>
      <c r="JY165">
        <v>40.5371</v>
      </c>
      <c r="JZ165">
        <v>15.0702</v>
      </c>
      <c r="KA165">
        <v>100</v>
      </c>
      <c r="KB165">
        <v>24.8274</v>
      </c>
      <c r="KC165">
        <v>854.385</v>
      </c>
      <c r="KD165">
        <v>20.7496</v>
      </c>
      <c r="KE165">
        <v>100.733</v>
      </c>
      <c r="KF165">
        <v>101.131</v>
      </c>
    </row>
    <row r="166" spans="1:292">
      <c r="A166">
        <v>148</v>
      </c>
      <c r="B166">
        <v>1680547125.6</v>
      </c>
      <c r="C166">
        <v>3488.5</v>
      </c>
      <c r="D166" t="s">
        <v>729</v>
      </c>
      <c r="E166" t="s">
        <v>730</v>
      </c>
      <c r="F166">
        <v>5</v>
      </c>
      <c r="G166" t="s">
        <v>428</v>
      </c>
      <c r="H166">
        <v>1680547118.081481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856.9898932567106</v>
      </c>
      <c r="AJ166">
        <v>834.2380909090915</v>
      </c>
      <c r="AK166">
        <v>3.331360173160216</v>
      </c>
      <c r="AL166">
        <v>66.63</v>
      </c>
      <c r="AM166">
        <f>(AO166 - AN166 + DX166*1E3/(8.314*(DZ166+273.15)) * AQ166/DW166 * AP166) * DW166/(100*DK166) * 1000/(1000 - AO166)</f>
        <v>0</v>
      </c>
      <c r="AN166">
        <v>20.71917465476204</v>
      </c>
      <c r="AO166">
        <v>21.20986909090909</v>
      </c>
      <c r="AP166">
        <v>-3.729119949679974E-06</v>
      </c>
      <c r="AQ166">
        <v>99.55438525326592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1.65</v>
      </c>
      <c r="DL166">
        <v>0.5</v>
      </c>
      <c r="DM166" t="s">
        <v>430</v>
      </c>
      <c r="DN166">
        <v>2</v>
      </c>
      <c r="DO166" t="b">
        <v>1</v>
      </c>
      <c r="DP166">
        <v>1680547118.081481</v>
      </c>
      <c r="DQ166">
        <v>793.6944074074075</v>
      </c>
      <c r="DR166">
        <v>825.0485555555556</v>
      </c>
      <c r="DS166">
        <v>21.21255555555556</v>
      </c>
      <c r="DT166">
        <v>20.71899629629629</v>
      </c>
      <c r="DU166">
        <v>794.3247777777777</v>
      </c>
      <c r="DV166">
        <v>20.96955555555556</v>
      </c>
      <c r="DW166">
        <v>500.016962962963</v>
      </c>
      <c r="DX166">
        <v>90.12424074074073</v>
      </c>
      <c r="DY166">
        <v>0.09993592592592593</v>
      </c>
      <c r="DZ166">
        <v>26.42235555555555</v>
      </c>
      <c r="EA166">
        <v>27.51854814814815</v>
      </c>
      <c r="EB166">
        <v>999.9000000000001</v>
      </c>
      <c r="EC166">
        <v>0</v>
      </c>
      <c r="ED166">
        <v>0</v>
      </c>
      <c r="EE166">
        <v>10014.58703703704</v>
      </c>
      <c r="EF166">
        <v>0</v>
      </c>
      <c r="EG166">
        <v>12.2642</v>
      </c>
      <c r="EH166">
        <v>-31.35411481481481</v>
      </c>
      <c r="EI166">
        <v>810.8954444444446</v>
      </c>
      <c r="EJ166">
        <v>842.5043703703703</v>
      </c>
      <c r="EK166">
        <v>0.4935467037037037</v>
      </c>
      <c r="EL166">
        <v>825.0485555555556</v>
      </c>
      <c r="EM166">
        <v>20.71899629629629</v>
      </c>
      <c r="EN166">
        <v>1.911762962962963</v>
      </c>
      <c r="EO166">
        <v>1.867283333333333</v>
      </c>
      <c r="EP166">
        <v>16.73187777777778</v>
      </c>
      <c r="EQ166">
        <v>16.3617</v>
      </c>
      <c r="ER166">
        <v>2000.114074074074</v>
      </c>
      <c r="ES166">
        <v>0.979998111111111</v>
      </c>
      <c r="ET166">
        <v>0.02000174074074074</v>
      </c>
      <c r="EU166">
        <v>0</v>
      </c>
      <c r="EV166">
        <v>1.9818</v>
      </c>
      <c r="EW166">
        <v>0</v>
      </c>
      <c r="EX166">
        <v>2548.969999999999</v>
      </c>
      <c r="EY166">
        <v>16421.61481481482</v>
      </c>
      <c r="EZ166">
        <v>40.64792592592593</v>
      </c>
      <c r="FA166">
        <v>41.9327037037037</v>
      </c>
      <c r="FB166">
        <v>40.74292592592592</v>
      </c>
      <c r="FC166">
        <v>41.53448148148149</v>
      </c>
      <c r="FD166">
        <v>40.37477777777777</v>
      </c>
      <c r="FE166">
        <v>1960.107037037037</v>
      </c>
      <c r="FF166">
        <v>40.00703703703704</v>
      </c>
      <c r="FG166">
        <v>0</v>
      </c>
      <c r="FH166">
        <v>1680547099.9</v>
      </c>
      <c r="FI166">
        <v>0</v>
      </c>
      <c r="FJ166">
        <v>2.021452</v>
      </c>
      <c r="FK166">
        <v>0.2353230703130074</v>
      </c>
      <c r="FL166">
        <v>17.36076920821183</v>
      </c>
      <c r="FM166">
        <v>2549.0328</v>
      </c>
      <c r="FN166">
        <v>15</v>
      </c>
      <c r="FO166">
        <v>0</v>
      </c>
      <c r="FP166" t="s">
        <v>431</v>
      </c>
      <c r="FQ166">
        <v>1680471333.5</v>
      </c>
      <c r="FR166">
        <v>1680471332.5</v>
      </c>
      <c r="FS166">
        <v>0</v>
      </c>
      <c r="FT166">
        <v>-0.28</v>
      </c>
      <c r="FU166">
        <v>-0.016</v>
      </c>
      <c r="FV166">
        <v>-0.783</v>
      </c>
      <c r="FW166">
        <v>0.277</v>
      </c>
      <c r="FX166">
        <v>420</v>
      </c>
      <c r="FY166">
        <v>24</v>
      </c>
      <c r="FZ166">
        <v>0.71</v>
      </c>
      <c r="GA166">
        <v>0.3</v>
      </c>
      <c r="GB166">
        <v>-31.503795</v>
      </c>
      <c r="GC166">
        <v>1.995185741088232</v>
      </c>
      <c r="GD166">
        <v>0.3021718508977965</v>
      </c>
      <c r="GE166">
        <v>0</v>
      </c>
      <c r="GF166">
        <v>0.49427845</v>
      </c>
      <c r="GG166">
        <v>-0.01309515196998111</v>
      </c>
      <c r="GH166">
        <v>0.002289731391997763</v>
      </c>
      <c r="GI166">
        <v>1</v>
      </c>
      <c r="GJ166">
        <v>1</v>
      </c>
      <c r="GK166">
        <v>2</v>
      </c>
      <c r="GL166" t="s">
        <v>432</v>
      </c>
      <c r="GM166">
        <v>3.10234</v>
      </c>
      <c r="GN166">
        <v>2.75828</v>
      </c>
      <c r="GO166">
        <v>0.141561</v>
      </c>
      <c r="GP166">
        <v>0.145154</v>
      </c>
      <c r="GQ166">
        <v>0.0993313</v>
      </c>
      <c r="GR166">
        <v>0.0989786</v>
      </c>
      <c r="GS166">
        <v>22161.1</v>
      </c>
      <c r="GT166">
        <v>21786.1</v>
      </c>
      <c r="GU166">
        <v>26353.1</v>
      </c>
      <c r="GV166">
        <v>25812.7</v>
      </c>
      <c r="GW166">
        <v>38097.1</v>
      </c>
      <c r="GX166">
        <v>35492.6</v>
      </c>
      <c r="GY166">
        <v>46102.8</v>
      </c>
      <c r="GZ166">
        <v>42628.1</v>
      </c>
      <c r="HA166">
        <v>1.92192</v>
      </c>
      <c r="HB166">
        <v>1.97357</v>
      </c>
      <c r="HC166">
        <v>0.116277</v>
      </c>
      <c r="HD166">
        <v>0</v>
      </c>
      <c r="HE166">
        <v>25.6278</v>
      </c>
      <c r="HF166">
        <v>999.9</v>
      </c>
      <c r="HG166">
        <v>53.2</v>
      </c>
      <c r="HH166">
        <v>29</v>
      </c>
      <c r="HI166">
        <v>23.742</v>
      </c>
      <c r="HJ166">
        <v>60.5378</v>
      </c>
      <c r="HK166">
        <v>27.6643</v>
      </c>
      <c r="HL166">
        <v>1</v>
      </c>
      <c r="HM166">
        <v>-0.136519</v>
      </c>
      <c r="HN166">
        <v>0.284148</v>
      </c>
      <c r="HO166">
        <v>20.2757</v>
      </c>
      <c r="HP166">
        <v>5.21519</v>
      </c>
      <c r="HQ166">
        <v>11.9794</v>
      </c>
      <c r="HR166">
        <v>4.96465</v>
      </c>
      <c r="HS166">
        <v>3.27393</v>
      </c>
      <c r="HT166">
        <v>9999</v>
      </c>
      <c r="HU166">
        <v>9999</v>
      </c>
      <c r="HV166">
        <v>9999</v>
      </c>
      <c r="HW166">
        <v>983.2</v>
      </c>
      <c r="HX166">
        <v>1.86447</v>
      </c>
      <c r="HY166">
        <v>1.8605</v>
      </c>
      <c r="HZ166">
        <v>1.85867</v>
      </c>
      <c r="IA166">
        <v>1.8602</v>
      </c>
      <c r="IB166">
        <v>1.8602</v>
      </c>
      <c r="IC166">
        <v>1.8586</v>
      </c>
      <c r="ID166">
        <v>1.85774</v>
      </c>
      <c r="IE166">
        <v>1.85272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-0.634</v>
      </c>
      <c r="IT166">
        <v>0.2429</v>
      </c>
      <c r="IU166">
        <v>-0.1634519173801977</v>
      </c>
      <c r="IV166">
        <v>-0.00139593354141756</v>
      </c>
      <c r="IW166">
        <v>1.4815850142622E-06</v>
      </c>
      <c r="IX166">
        <v>-5.845240202914516E-10</v>
      </c>
      <c r="IY166">
        <v>-0.0001757476218833357</v>
      </c>
      <c r="IZ166">
        <v>-0.005038664025986261</v>
      </c>
      <c r="JA166">
        <v>0.001069327960449999</v>
      </c>
      <c r="JB166">
        <v>-1.316451681682256E-05</v>
      </c>
      <c r="JC166">
        <v>2</v>
      </c>
      <c r="JD166">
        <v>1977</v>
      </c>
      <c r="JE166">
        <v>1</v>
      </c>
      <c r="JF166">
        <v>23</v>
      </c>
      <c r="JG166">
        <v>1263.2</v>
      </c>
      <c r="JH166">
        <v>1263.2</v>
      </c>
      <c r="JI166">
        <v>2.0459</v>
      </c>
      <c r="JJ166">
        <v>2.61597</v>
      </c>
      <c r="JK166">
        <v>1.49658</v>
      </c>
      <c r="JL166">
        <v>2.39502</v>
      </c>
      <c r="JM166">
        <v>1.54907</v>
      </c>
      <c r="JN166">
        <v>2.40967</v>
      </c>
      <c r="JO166">
        <v>35.7777</v>
      </c>
      <c r="JP166">
        <v>24.0175</v>
      </c>
      <c r="JQ166">
        <v>18</v>
      </c>
      <c r="JR166">
        <v>485.872</v>
      </c>
      <c r="JS166">
        <v>536.282</v>
      </c>
      <c r="JT166">
        <v>24.8231</v>
      </c>
      <c r="JU166">
        <v>25.5606</v>
      </c>
      <c r="JV166">
        <v>30.0005</v>
      </c>
      <c r="JW166">
        <v>25.6552</v>
      </c>
      <c r="JX166">
        <v>25.6119</v>
      </c>
      <c r="JY166">
        <v>41.2191</v>
      </c>
      <c r="JZ166">
        <v>15.0702</v>
      </c>
      <c r="KA166">
        <v>100</v>
      </c>
      <c r="KB166">
        <v>24.8027</v>
      </c>
      <c r="KC166">
        <v>874.425</v>
      </c>
      <c r="KD166">
        <v>20.7504</v>
      </c>
      <c r="KE166">
        <v>100.733</v>
      </c>
      <c r="KF166">
        <v>101.131</v>
      </c>
    </row>
    <row r="167" spans="1:292">
      <c r="A167">
        <v>149</v>
      </c>
      <c r="B167">
        <v>1680547130.6</v>
      </c>
      <c r="C167">
        <v>3493.5</v>
      </c>
      <c r="D167" t="s">
        <v>731</v>
      </c>
      <c r="E167" t="s">
        <v>732</v>
      </c>
      <c r="F167">
        <v>5</v>
      </c>
      <c r="G167" t="s">
        <v>428</v>
      </c>
      <c r="H167">
        <v>1680547123.1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874.0061308398269</v>
      </c>
      <c r="AJ167">
        <v>851.1100363636359</v>
      </c>
      <c r="AK167">
        <v>3.38251168831146</v>
      </c>
      <c r="AL167">
        <v>66.63</v>
      </c>
      <c r="AM167">
        <f>(AO167 - AN167 + DX167*1E3/(8.314*(DZ167+273.15)) * AQ167/DW167 * AP167) * DW167/(100*DK167) * 1000/(1000 - AO167)</f>
        <v>0</v>
      </c>
      <c r="AN167">
        <v>20.72052091458787</v>
      </c>
      <c r="AO167">
        <v>21.20524</v>
      </c>
      <c r="AP167">
        <v>-1.276516041367118E-05</v>
      </c>
      <c r="AQ167">
        <v>99.55438525326592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1.65</v>
      </c>
      <c r="DL167">
        <v>0.5</v>
      </c>
      <c r="DM167" t="s">
        <v>430</v>
      </c>
      <c r="DN167">
        <v>2</v>
      </c>
      <c r="DO167" t="b">
        <v>1</v>
      </c>
      <c r="DP167">
        <v>1680547123.1</v>
      </c>
      <c r="DQ167">
        <v>810.0752222222224</v>
      </c>
      <c r="DR167">
        <v>841.5938518518518</v>
      </c>
      <c r="DS167">
        <v>21.20991111111111</v>
      </c>
      <c r="DT167">
        <v>20.71945555555556</v>
      </c>
      <c r="DU167">
        <v>810.7079629629631</v>
      </c>
      <c r="DV167">
        <v>20.96695925925926</v>
      </c>
      <c r="DW167">
        <v>499.9880740740741</v>
      </c>
      <c r="DX167">
        <v>90.12470000000002</v>
      </c>
      <c r="DY167">
        <v>0.09990736296296296</v>
      </c>
      <c r="DZ167">
        <v>26.4266037037037</v>
      </c>
      <c r="EA167">
        <v>27.52242962962963</v>
      </c>
      <c r="EB167">
        <v>999.9000000000001</v>
      </c>
      <c r="EC167">
        <v>0</v>
      </c>
      <c r="ED167">
        <v>0</v>
      </c>
      <c r="EE167">
        <v>10024.21481481481</v>
      </c>
      <c r="EF167">
        <v>0</v>
      </c>
      <c r="EG167">
        <v>12.2642</v>
      </c>
      <c r="EH167">
        <v>-31.51863703703704</v>
      </c>
      <c r="EI167">
        <v>827.6290370370369</v>
      </c>
      <c r="EJ167">
        <v>859.4001851851853</v>
      </c>
      <c r="EK167">
        <v>0.4904321851851852</v>
      </c>
      <c r="EL167">
        <v>841.5938518518518</v>
      </c>
      <c r="EM167">
        <v>20.71945555555556</v>
      </c>
      <c r="EN167">
        <v>1.911534444444444</v>
      </c>
      <c r="EO167">
        <v>1.867335185185185</v>
      </c>
      <c r="EP167">
        <v>16.72999259259259</v>
      </c>
      <c r="EQ167">
        <v>16.36213333333333</v>
      </c>
      <c r="ER167">
        <v>2000.148518518519</v>
      </c>
      <c r="ES167">
        <v>0.9799995925925926</v>
      </c>
      <c r="ET167">
        <v>0.02000035925925926</v>
      </c>
      <c r="EU167">
        <v>0</v>
      </c>
      <c r="EV167">
        <v>1.997888888888889</v>
      </c>
      <c r="EW167">
        <v>0</v>
      </c>
      <c r="EX167">
        <v>2549.768148148148</v>
      </c>
      <c r="EY167">
        <v>16421.90740740741</v>
      </c>
      <c r="EZ167">
        <v>40.60159259259259</v>
      </c>
      <c r="FA167">
        <v>41.82844444444444</v>
      </c>
      <c r="FB167">
        <v>40.82855555555556</v>
      </c>
      <c r="FC167">
        <v>41.38637037037037</v>
      </c>
      <c r="FD167">
        <v>40.24511111111111</v>
      </c>
      <c r="FE167">
        <v>1960.144814814815</v>
      </c>
      <c r="FF167">
        <v>40.0037037037037</v>
      </c>
      <c r="FG167">
        <v>0</v>
      </c>
      <c r="FH167">
        <v>1680547104.7</v>
      </c>
      <c r="FI167">
        <v>0</v>
      </c>
      <c r="FJ167">
        <v>2.02238</v>
      </c>
      <c r="FK167">
        <v>0.4196615366691175</v>
      </c>
      <c r="FL167">
        <v>-10.82692307172836</v>
      </c>
      <c r="FM167">
        <v>2549.69</v>
      </c>
      <c r="FN167">
        <v>15</v>
      </c>
      <c r="FO167">
        <v>0</v>
      </c>
      <c r="FP167" t="s">
        <v>431</v>
      </c>
      <c r="FQ167">
        <v>1680471333.5</v>
      </c>
      <c r="FR167">
        <v>1680471332.5</v>
      </c>
      <c r="FS167">
        <v>0</v>
      </c>
      <c r="FT167">
        <v>-0.28</v>
      </c>
      <c r="FU167">
        <v>-0.016</v>
      </c>
      <c r="FV167">
        <v>-0.783</v>
      </c>
      <c r="FW167">
        <v>0.277</v>
      </c>
      <c r="FX167">
        <v>420</v>
      </c>
      <c r="FY167">
        <v>24</v>
      </c>
      <c r="FZ167">
        <v>0.71</v>
      </c>
      <c r="GA167">
        <v>0.3</v>
      </c>
      <c r="GB167">
        <v>-31.4760775</v>
      </c>
      <c r="GC167">
        <v>-1.925616135084425</v>
      </c>
      <c r="GD167">
        <v>0.2748869099170604</v>
      </c>
      <c r="GE167">
        <v>0</v>
      </c>
      <c r="GF167">
        <v>0.491979875</v>
      </c>
      <c r="GG167">
        <v>-0.03631246153846309</v>
      </c>
      <c r="GH167">
        <v>0.003574573815068724</v>
      </c>
      <c r="GI167">
        <v>1</v>
      </c>
      <c r="GJ167">
        <v>1</v>
      </c>
      <c r="GK167">
        <v>2</v>
      </c>
      <c r="GL167" t="s">
        <v>432</v>
      </c>
      <c r="GM167">
        <v>3.10227</v>
      </c>
      <c r="GN167">
        <v>2.75822</v>
      </c>
      <c r="GO167">
        <v>0.143445</v>
      </c>
      <c r="GP167">
        <v>0.147036</v>
      </c>
      <c r="GQ167">
        <v>0.09931669999999999</v>
      </c>
      <c r="GR167">
        <v>0.0989823</v>
      </c>
      <c r="GS167">
        <v>22112.5</v>
      </c>
      <c r="GT167">
        <v>21738.2</v>
      </c>
      <c r="GU167">
        <v>26353</v>
      </c>
      <c r="GV167">
        <v>25812.7</v>
      </c>
      <c r="GW167">
        <v>38097.9</v>
      </c>
      <c r="GX167">
        <v>35492.9</v>
      </c>
      <c r="GY167">
        <v>46102.7</v>
      </c>
      <c r="GZ167">
        <v>42628.3</v>
      </c>
      <c r="HA167">
        <v>1.9222</v>
      </c>
      <c r="HB167">
        <v>1.97322</v>
      </c>
      <c r="HC167">
        <v>0.115097</v>
      </c>
      <c r="HD167">
        <v>0</v>
      </c>
      <c r="HE167">
        <v>25.6296</v>
      </c>
      <c r="HF167">
        <v>999.9</v>
      </c>
      <c r="HG167">
        <v>53.2</v>
      </c>
      <c r="HH167">
        <v>29</v>
      </c>
      <c r="HI167">
        <v>23.7394</v>
      </c>
      <c r="HJ167">
        <v>59.9778</v>
      </c>
      <c r="HK167">
        <v>27.8405</v>
      </c>
      <c r="HL167">
        <v>1</v>
      </c>
      <c r="HM167">
        <v>-0.136258</v>
      </c>
      <c r="HN167">
        <v>0.328962</v>
      </c>
      <c r="HO167">
        <v>20.2756</v>
      </c>
      <c r="HP167">
        <v>5.21534</v>
      </c>
      <c r="HQ167">
        <v>11.9793</v>
      </c>
      <c r="HR167">
        <v>4.9647</v>
      </c>
      <c r="HS167">
        <v>3.27397</v>
      </c>
      <c r="HT167">
        <v>9999</v>
      </c>
      <c r="HU167">
        <v>9999</v>
      </c>
      <c r="HV167">
        <v>9999</v>
      </c>
      <c r="HW167">
        <v>983.2</v>
      </c>
      <c r="HX167">
        <v>1.86447</v>
      </c>
      <c r="HY167">
        <v>1.8605</v>
      </c>
      <c r="HZ167">
        <v>1.85867</v>
      </c>
      <c r="IA167">
        <v>1.8602</v>
      </c>
      <c r="IB167">
        <v>1.86021</v>
      </c>
      <c r="IC167">
        <v>1.85863</v>
      </c>
      <c r="ID167">
        <v>1.85776</v>
      </c>
      <c r="IE167">
        <v>1.85272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-0.636</v>
      </c>
      <c r="IT167">
        <v>0.2428</v>
      </c>
      <c r="IU167">
        <v>-0.1634519173801977</v>
      </c>
      <c r="IV167">
        <v>-0.00139593354141756</v>
      </c>
      <c r="IW167">
        <v>1.4815850142622E-06</v>
      </c>
      <c r="IX167">
        <v>-5.845240202914516E-10</v>
      </c>
      <c r="IY167">
        <v>-0.0001757476218833357</v>
      </c>
      <c r="IZ167">
        <v>-0.005038664025986261</v>
      </c>
      <c r="JA167">
        <v>0.001069327960449999</v>
      </c>
      <c r="JB167">
        <v>-1.316451681682256E-05</v>
      </c>
      <c r="JC167">
        <v>2</v>
      </c>
      <c r="JD167">
        <v>1977</v>
      </c>
      <c r="JE167">
        <v>1</v>
      </c>
      <c r="JF167">
        <v>23</v>
      </c>
      <c r="JG167">
        <v>1263.3</v>
      </c>
      <c r="JH167">
        <v>1263.3</v>
      </c>
      <c r="JI167">
        <v>2.0813</v>
      </c>
      <c r="JJ167">
        <v>2.64648</v>
      </c>
      <c r="JK167">
        <v>1.49658</v>
      </c>
      <c r="JL167">
        <v>2.39502</v>
      </c>
      <c r="JM167">
        <v>1.54907</v>
      </c>
      <c r="JN167">
        <v>2.33398</v>
      </c>
      <c r="JO167">
        <v>35.7777</v>
      </c>
      <c r="JP167">
        <v>24.0087</v>
      </c>
      <c r="JQ167">
        <v>18</v>
      </c>
      <c r="JR167">
        <v>486.047</v>
      </c>
      <c r="JS167">
        <v>536.04</v>
      </c>
      <c r="JT167">
        <v>24.7917</v>
      </c>
      <c r="JU167">
        <v>25.5612</v>
      </c>
      <c r="JV167">
        <v>30.0004</v>
      </c>
      <c r="JW167">
        <v>25.6573</v>
      </c>
      <c r="JX167">
        <v>25.6119</v>
      </c>
      <c r="JY167">
        <v>41.8272</v>
      </c>
      <c r="JZ167">
        <v>15.0702</v>
      </c>
      <c r="KA167">
        <v>100</v>
      </c>
      <c r="KB167">
        <v>24.7747</v>
      </c>
      <c r="KC167">
        <v>887.783</v>
      </c>
      <c r="KD167">
        <v>20.7591</v>
      </c>
      <c r="KE167">
        <v>100.733</v>
      </c>
      <c r="KF167">
        <v>101.132</v>
      </c>
    </row>
    <row r="168" spans="1:292">
      <c r="A168">
        <v>150</v>
      </c>
      <c r="B168">
        <v>1680547135.6</v>
      </c>
      <c r="C168">
        <v>3498.5</v>
      </c>
      <c r="D168" t="s">
        <v>733</v>
      </c>
      <c r="E168" t="s">
        <v>734</v>
      </c>
      <c r="F168">
        <v>5</v>
      </c>
      <c r="G168" t="s">
        <v>428</v>
      </c>
      <c r="H168">
        <v>1680547127.814285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891.2222164073595</v>
      </c>
      <c r="AJ168">
        <v>868.2191575757578</v>
      </c>
      <c r="AK168">
        <v>3.427805887445906</v>
      </c>
      <c r="AL168">
        <v>66.63</v>
      </c>
      <c r="AM168">
        <f>(AO168 - AN168 + DX168*1E3/(8.314*(DZ168+273.15)) * AQ168/DW168 * AP168) * DW168/(100*DK168) * 1000/(1000 - AO168)</f>
        <v>0</v>
      </c>
      <c r="AN168">
        <v>20.72139101285601</v>
      </c>
      <c r="AO168">
        <v>21.19834545454546</v>
      </c>
      <c r="AP168">
        <v>-2.197685460688667E-05</v>
      </c>
      <c r="AQ168">
        <v>99.55438525326592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1.65</v>
      </c>
      <c r="DL168">
        <v>0.5</v>
      </c>
      <c r="DM168" t="s">
        <v>430</v>
      </c>
      <c r="DN168">
        <v>2</v>
      </c>
      <c r="DO168" t="b">
        <v>1</v>
      </c>
      <c r="DP168">
        <v>1680547127.814285</v>
      </c>
      <c r="DQ168">
        <v>825.5806428571429</v>
      </c>
      <c r="DR168">
        <v>857.3726071428572</v>
      </c>
      <c r="DS168">
        <v>21.20640714285714</v>
      </c>
      <c r="DT168">
        <v>20.72022142857143</v>
      </c>
      <c r="DU168">
        <v>826.2157142857143</v>
      </c>
      <c r="DV168">
        <v>20.96354642857143</v>
      </c>
      <c r="DW168">
        <v>500.0170357142857</v>
      </c>
      <c r="DX168">
        <v>90.12468571428569</v>
      </c>
      <c r="DY168">
        <v>0.09997774642857145</v>
      </c>
      <c r="DZ168">
        <v>26.42840714285715</v>
      </c>
      <c r="EA168">
        <v>27.52308214285714</v>
      </c>
      <c r="EB168">
        <v>999.9000000000002</v>
      </c>
      <c r="EC168">
        <v>0</v>
      </c>
      <c r="ED168">
        <v>0</v>
      </c>
      <c r="EE168">
        <v>10020.49107142857</v>
      </c>
      <c r="EF168">
        <v>0</v>
      </c>
      <c r="EG168">
        <v>12.2642</v>
      </c>
      <c r="EH168">
        <v>-31.79199285714285</v>
      </c>
      <c r="EI168">
        <v>843.4674285714285</v>
      </c>
      <c r="EJ168">
        <v>875.5135</v>
      </c>
      <c r="EK168">
        <v>0.4861706071428571</v>
      </c>
      <c r="EL168">
        <v>857.3726071428572</v>
      </c>
      <c r="EM168">
        <v>20.72022142857143</v>
      </c>
      <c r="EN168">
        <v>1.911219642857143</v>
      </c>
      <c r="EO168">
        <v>1.867403928571428</v>
      </c>
      <c r="EP168">
        <v>16.72739642857143</v>
      </c>
      <c r="EQ168">
        <v>16.36271071428571</v>
      </c>
      <c r="ER168">
        <v>2000.119285714286</v>
      </c>
      <c r="ES168">
        <v>0.979999892857143</v>
      </c>
      <c r="ET168">
        <v>0.02000014285714286</v>
      </c>
      <c r="EU168">
        <v>0</v>
      </c>
      <c r="EV168">
        <v>2.018178571428571</v>
      </c>
      <c r="EW168">
        <v>0</v>
      </c>
      <c r="EX168">
        <v>2548.769642857143</v>
      </c>
      <c r="EY168">
        <v>16421.66071428571</v>
      </c>
      <c r="EZ168">
        <v>40.53314285714286</v>
      </c>
      <c r="FA168">
        <v>41.70742857142857</v>
      </c>
      <c r="FB168">
        <v>40.83017857142857</v>
      </c>
      <c r="FC168">
        <v>41.21635714285713</v>
      </c>
      <c r="FD168">
        <v>40.14707142857143</v>
      </c>
      <c r="FE168">
        <v>1960.116071428572</v>
      </c>
      <c r="FF168">
        <v>40.00321428571429</v>
      </c>
      <c r="FG168">
        <v>0</v>
      </c>
      <c r="FH168">
        <v>1680547109.5</v>
      </c>
      <c r="FI168">
        <v>0</v>
      </c>
      <c r="FJ168">
        <v>2.048212</v>
      </c>
      <c r="FK168">
        <v>-0.4526153817787809</v>
      </c>
      <c r="FL168">
        <v>-14.74153843867878</v>
      </c>
      <c r="FM168">
        <v>2548.6704</v>
      </c>
      <c r="FN168">
        <v>15</v>
      </c>
      <c r="FO168">
        <v>0</v>
      </c>
      <c r="FP168" t="s">
        <v>431</v>
      </c>
      <c r="FQ168">
        <v>1680471333.5</v>
      </c>
      <c r="FR168">
        <v>1680471332.5</v>
      </c>
      <c r="FS168">
        <v>0</v>
      </c>
      <c r="FT168">
        <v>-0.28</v>
      </c>
      <c r="FU168">
        <v>-0.016</v>
      </c>
      <c r="FV168">
        <v>-0.783</v>
      </c>
      <c r="FW168">
        <v>0.277</v>
      </c>
      <c r="FX168">
        <v>420</v>
      </c>
      <c r="FY168">
        <v>24</v>
      </c>
      <c r="FZ168">
        <v>0.71</v>
      </c>
      <c r="GA168">
        <v>0.3</v>
      </c>
      <c r="GB168">
        <v>-31.60165609756097</v>
      </c>
      <c r="GC168">
        <v>-3.423062717770066</v>
      </c>
      <c r="GD168">
        <v>0.3427106559217734</v>
      </c>
      <c r="GE168">
        <v>0</v>
      </c>
      <c r="GF168">
        <v>0.4887201951219512</v>
      </c>
      <c r="GG168">
        <v>-0.04865540069686404</v>
      </c>
      <c r="GH168">
        <v>0.004982072902010949</v>
      </c>
      <c r="GI168">
        <v>1</v>
      </c>
      <c r="GJ168">
        <v>1</v>
      </c>
      <c r="GK168">
        <v>2</v>
      </c>
      <c r="GL168" t="s">
        <v>432</v>
      </c>
      <c r="GM168">
        <v>3.10249</v>
      </c>
      <c r="GN168">
        <v>2.75812</v>
      </c>
      <c r="GO168">
        <v>0.145325</v>
      </c>
      <c r="GP168">
        <v>0.148887</v>
      </c>
      <c r="GQ168">
        <v>0.0992915</v>
      </c>
      <c r="GR168">
        <v>0.09899040000000001</v>
      </c>
      <c r="GS168">
        <v>22063.8</v>
      </c>
      <c r="GT168">
        <v>21690.8</v>
      </c>
      <c r="GU168">
        <v>26352.8</v>
      </c>
      <c r="GV168">
        <v>25812.4</v>
      </c>
      <c r="GW168">
        <v>38098.8</v>
      </c>
      <c r="GX168">
        <v>35492.6</v>
      </c>
      <c r="GY168">
        <v>46102.2</v>
      </c>
      <c r="GZ168">
        <v>42628</v>
      </c>
      <c r="HA168">
        <v>1.9227</v>
      </c>
      <c r="HB168">
        <v>1.97335</v>
      </c>
      <c r="HC168">
        <v>0.116199</v>
      </c>
      <c r="HD168">
        <v>0</v>
      </c>
      <c r="HE168">
        <v>25.6318</v>
      </c>
      <c r="HF168">
        <v>999.9</v>
      </c>
      <c r="HG168">
        <v>53.2</v>
      </c>
      <c r="HH168">
        <v>29</v>
      </c>
      <c r="HI168">
        <v>23.7401</v>
      </c>
      <c r="HJ168">
        <v>60.4078</v>
      </c>
      <c r="HK168">
        <v>27.5721</v>
      </c>
      <c r="HL168">
        <v>1</v>
      </c>
      <c r="HM168">
        <v>-0.136136</v>
      </c>
      <c r="HN168">
        <v>0.312846</v>
      </c>
      <c r="HO168">
        <v>20.2756</v>
      </c>
      <c r="HP168">
        <v>5.21519</v>
      </c>
      <c r="HQ168">
        <v>11.9796</v>
      </c>
      <c r="HR168">
        <v>4.9648</v>
      </c>
      <c r="HS168">
        <v>3.27393</v>
      </c>
      <c r="HT168">
        <v>9999</v>
      </c>
      <c r="HU168">
        <v>9999</v>
      </c>
      <c r="HV168">
        <v>9999</v>
      </c>
      <c r="HW168">
        <v>983.2</v>
      </c>
      <c r="HX168">
        <v>1.86447</v>
      </c>
      <c r="HY168">
        <v>1.8605</v>
      </c>
      <c r="HZ168">
        <v>1.85867</v>
      </c>
      <c r="IA168">
        <v>1.8602</v>
      </c>
      <c r="IB168">
        <v>1.8602</v>
      </c>
      <c r="IC168">
        <v>1.85861</v>
      </c>
      <c r="ID168">
        <v>1.85773</v>
      </c>
      <c r="IE168">
        <v>1.85272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-0.639</v>
      </c>
      <c r="IT168">
        <v>0.2427</v>
      </c>
      <c r="IU168">
        <v>-0.1634519173801977</v>
      </c>
      <c r="IV168">
        <v>-0.00139593354141756</v>
      </c>
      <c r="IW168">
        <v>1.4815850142622E-06</v>
      </c>
      <c r="IX168">
        <v>-5.845240202914516E-10</v>
      </c>
      <c r="IY168">
        <v>-0.0001757476218833357</v>
      </c>
      <c r="IZ168">
        <v>-0.005038664025986261</v>
      </c>
      <c r="JA168">
        <v>0.001069327960449999</v>
      </c>
      <c r="JB168">
        <v>-1.316451681682256E-05</v>
      </c>
      <c r="JC168">
        <v>2</v>
      </c>
      <c r="JD168">
        <v>1977</v>
      </c>
      <c r="JE168">
        <v>1</v>
      </c>
      <c r="JF168">
        <v>23</v>
      </c>
      <c r="JG168">
        <v>1263.4</v>
      </c>
      <c r="JH168">
        <v>1263.4</v>
      </c>
      <c r="JI168">
        <v>2.11182</v>
      </c>
      <c r="JJ168">
        <v>2.64038</v>
      </c>
      <c r="JK168">
        <v>1.49658</v>
      </c>
      <c r="JL168">
        <v>2.39502</v>
      </c>
      <c r="JM168">
        <v>1.54907</v>
      </c>
      <c r="JN168">
        <v>2.41577</v>
      </c>
      <c r="JO168">
        <v>35.7777</v>
      </c>
      <c r="JP168">
        <v>24.0175</v>
      </c>
      <c r="JQ168">
        <v>18</v>
      </c>
      <c r="JR168">
        <v>486.334</v>
      </c>
      <c r="JS168">
        <v>536.127</v>
      </c>
      <c r="JT168">
        <v>24.7649</v>
      </c>
      <c r="JU168">
        <v>25.5616</v>
      </c>
      <c r="JV168">
        <v>30.0003</v>
      </c>
      <c r="JW168">
        <v>25.6573</v>
      </c>
      <c r="JX168">
        <v>25.6119</v>
      </c>
      <c r="JY168">
        <v>42.5015</v>
      </c>
      <c r="JZ168">
        <v>15.0702</v>
      </c>
      <c r="KA168">
        <v>100</v>
      </c>
      <c r="KB168">
        <v>24.7592</v>
      </c>
      <c r="KC168">
        <v>907.908</v>
      </c>
      <c r="KD168">
        <v>20.7675</v>
      </c>
      <c r="KE168">
        <v>100.732</v>
      </c>
      <c r="KF168">
        <v>101.131</v>
      </c>
    </row>
    <row r="169" spans="1:292">
      <c r="A169">
        <v>151</v>
      </c>
      <c r="B169">
        <v>1680547140.6</v>
      </c>
      <c r="C169">
        <v>3503.5</v>
      </c>
      <c r="D169" t="s">
        <v>735</v>
      </c>
      <c r="E169" t="s">
        <v>736</v>
      </c>
      <c r="F169">
        <v>5</v>
      </c>
      <c r="G169" t="s">
        <v>428</v>
      </c>
      <c r="H169">
        <v>1680547133.1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908.238903117316</v>
      </c>
      <c r="AJ169">
        <v>885.2512303030297</v>
      </c>
      <c r="AK169">
        <v>3.408457835497592</v>
      </c>
      <c r="AL169">
        <v>66.63</v>
      </c>
      <c r="AM169">
        <f>(AO169 - AN169 + DX169*1E3/(8.314*(DZ169+273.15)) * AQ169/DW169 * AP169) * DW169/(100*DK169) * 1000/(1000 - AO169)</f>
        <v>0</v>
      </c>
      <c r="AN169">
        <v>20.72314111958329</v>
      </c>
      <c r="AO169">
        <v>21.19765454545455</v>
      </c>
      <c r="AP169">
        <v>-1.103099574923558E-06</v>
      </c>
      <c r="AQ169">
        <v>99.55438525326592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1.65</v>
      </c>
      <c r="DL169">
        <v>0.5</v>
      </c>
      <c r="DM169" t="s">
        <v>430</v>
      </c>
      <c r="DN169">
        <v>2</v>
      </c>
      <c r="DO169" t="b">
        <v>1</v>
      </c>
      <c r="DP169">
        <v>1680547133.1</v>
      </c>
      <c r="DQ169">
        <v>843.1093703703705</v>
      </c>
      <c r="DR169">
        <v>875.0736666666666</v>
      </c>
      <c r="DS169">
        <v>21.20205925925926</v>
      </c>
      <c r="DT169">
        <v>20.72161481481481</v>
      </c>
      <c r="DU169">
        <v>843.746962962963</v>
      </c>
      <c r="DV169">
        <v>20.95929259259259</v>
      </c>
      <c r="DW169">
        <v>500.0253703703703</v>
      </c>
      <c r="DX169">
        <v>90.12341111111112</v>
      </c>
      <c r="DY169">
        <v>0.1000527925925926</v>
      </c>
      <c r="DZ169">
        <v>26.42999259259259</v>
      </c>
      <c r="EA169">
        <v>27.52803333333332</v>
      </c>
      <c r="EB169">
        <v>999.9000000000001</v>
      </c>
      <c r="EC169">
        <v>0</v>
      </c>
      <c r="ED169">
        <v>0</v>
      </c>
      <c r="EE169">
        <v>10001.34074074074</v>
      </c>
      <c r="EF169">
        <v>0</v>
      </c>
      <c r="EG169">
        <v>12.2642</v>
      </c>
      <c r="EH169">
        <v>-31.96438518518518</v>
      </c>
      <c r="EI169">
        <v>861.372074074074</v>
      </c>
      <c r="EJ169">
        <v>893.5904074074075</v>
      </c>
      <c r="EK169">
        <v>0.4804361851851852</v>
      </c>
      <c r="EL169">
        <v>875.0736666666666</v>
      </c>
      <c r="EM169">
        <v>20.72161481481481</v>
      </c>
      <c r="EN169">
        <v>1.910801481481482</v>
      </c>
      <c r="EO169">
        <v>1.867502962962963</v>
      </c>
      <c r="EP169">
        <v>16.72394814814815</v>
      </c>
      <c r="EQ169">
        <v>16.36354444444444</v>
      </c>
      <c r="ER169">
        <v>2000.082592592593</v>
      </c>
      <c r="ES169">
        <v>0.9799982222222224</v>
      </c>
      <c r="ET169">
        <v>0.02000188518518518</v>
      </c>
      <c r="EU169">
        <v>0</v>
      </c>
      <c r="EV169">
        <v>2.032774074074074</v>
      </c>
      <c r="EW169">
        <v>0</v>
      </c>
      <c r="EX169">
        <v>2547.684074074074</v>
      </c>
      <c r="EY169">
        <v>16421.36296296296</v>
      </c>
      <c r="EZ169">
        <v>40.44874074074074</v>
      </c>
      <c r="FA169">
        <v>41.58081481481481</v>
      </c>
      <c r="FB169">
        <v>40.74062962962963</v>
      </c>
      <c r="FC169">
        <v>41.03681481481481</v>
      </c>
      <c r="FD169">
        <v>40.08533333333333</v>
      </c>
      <c r="FE169">
        <v>1960.076296296296</v>
      </c>
      <c r="FF169">
        <v>40.00629629629629</v>
      </c>
      <c r="FG169">
        <v>0</v>
      </c>
      <c r="FH169">
        <v>1680547114.9</v>
      </c>
      <c r="FI169">
        <v>0</v>
      </c>
      <c r="FJ169">
        <v>2.039423076923077</v>
      </c>
      <c r="FK169">
        <v>-0.5082871715885086</v>
      </c>
      <c r="FL169">
        <v>-10.24547009569734</v>
      </c>
      <c r="FM169">
        <v>2547.660769230769</v>
      </c>
      <c r="FN169">
        <v>15</v>
      </c>
      <c r="FO169">
        <v>0</v>
      </c>
      <c r="FP169" t="s">
        <v>431</v>
      </c>
      <c r="FQ169">
        <v>1680471333.5</v>
      </c>
      <c r="FR169">
        <v>1680471332.5</v>
      </c>
      <c r="FS169">
        <v>0</v>
      </c>
      <c r="FT169">
        <v>-0.28</v>
      </c>
      <c r="FU169">
        <v>-0.016</v>
      </c>
      <c r="FV169">
        <v>-0.783</v>
      </c>
      <c r="FW169">
        <v>0.277</v>
      </c>
      <c r="FX169">
        <v>420</v>
      </c>
      <c r="FY169">
        <v>24</v>
      </c>
      <c r="FZ169">
        <v>0.71</v>
      </c>
      <c r="GA169">
        <v>0.3</v>
      </c>
      <c r="GB169">
        <v>-31.81689756097561</v>
      </c>
      <c r="GC169">
        <v>-2.227852264808424</v>
      </c>
      <c r="GD169">
        <v>0.2396598865341536</v>
      </c>
      <c r="GE169">
        <v>0</v>
      </c>
      <c r="GF169">
        <v>0.4839481219512196</v>
      </c>
      <c r="GG169">
        <v>-0.06547969337979119</v>
      </c>
      <c r="GH169">
        <v>0.00662453420799778</v>
      </c>
      <c r="GI169">
        <v>1</v>
      </c>
      <c r="GJ169">
        <v>1</v>
      </c>
      <c r="GK169">
        <v>2</v>
      </c>
      <c r="GL169" t="s">
        <v>432</v>
      </c>
      <c r="GM169">
        <v>3.10229</v>
      </c>
      <c r="GN169">
        <v>2.75781</v>
      </c>
      <c r="GO169">
        <v>0.147178</v>
      </c>
      <c r="GP169">
        <v>0.150708</v>
      </c>
      <c r="GQ169">
        <v>0.0992837</v>
      </c>
      <c r="GR169">
        <v>0.0989806</v>
      </c>
      <c r="GS169">
        <v>22016</v>
      </c>
      <c r="GT169">
        <v>21644.3</v>
      </c>
      <c r="GU169">
        <v>26352.8</v>
      </c>
      <c r="GV169">
        <v>25812.2</v>
      </c>
      <c r="GW169">
        <v>38099.3</v>
      </c>
      <c r="GX169">
        <v>35493</v>
      </c>
      <c r="GY169">
        <v>46102.2</v>
      </c>
      <c r="GZ169">
        <v>42627.8</v>
      </c>
      <c r="HA169">
        <v>1.9222</v>
      </c>
      <c r="HB169">
        <v>1.97348</v>
      </c>
      <c r="HC169">
        <v>0.116829</v>
      </c>
      <c r="HD169">
        <v>0</v>
      </c>
      <c r="HE169">
        <v>25.6318</v>
      </c>
      <c r="HF169">
        <v>999.9</v>
      </c>
      <c r="HG169">
        <v>53.2</v>
      </c>
      <c r="HH169">
        <v>29</v>
      </c>
      <c r="HI169">
        <v>23.7414</v>
      </c>
      <c r="HJ169">
        <v>60.7778</v>
      </c>
      <c r="HK169">
        <v>27.8245</v>
      </c>
      <c r="HL169">
        <v>1</v>
      </c>
      <c r="HM169">
        <v>-0.135963</v>
      </c>
      <c r="HN169">
        <v>0.352631</v>
      </c>
      <c r="HO169">
        <v>20.2755</v>
      </c>
      <c r="HP169">
        <v>5.21549</v>
      </c>
      <c r="HQ169">
        <v>11.9793</v>
      </c>
      <c r="HR169">
        <v>4.9647</v>
      </c>
      <c r="HS169">
        <v>3.27403</v>
      </c>
      <c r="HT169">
        <v>9999</v>
      </c>
      <c r="HU169">
        <v>9999</v>
      </c>
      <c r="HV169">
        <v>9999</v>
      </c>
      <c r="HW169">
        <v>983.2</v>
      </c>
      <c r="HX169">
        <v>1.86447</v>
      </c>
      <c r="HY169">
        <v>1.8605</v>
      </c>
      <c r="HZ169">
        <v>1.85867</v>
      </c>
      <c r="IA169">
        <v>1.8602</v>
      </c>
      <c r="IB169">
        <v>1.8602</v>
      </c>
      <c r="IC169">
        <v>1.85863</v>
      </c>
      <c r="ID169">
        <v>1.85772</v>
      </c>
      <c r="IE169">
        <v>1.85272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-0.641</v>
      </c>
      <c r="IT169">
        <v>0.2426</v>
      </c>
      <c r="IU169">
        <v>-0.1634519173801977</v>
      </c>
      <c r="IV169">
        <v>-0.00139593354141756</v>
      </c>
      <c r="IW169">
        <v>1.4815850142622E-06</v>
      </c>
      <c r="IX169">
        <v>-5.845240202914516E-10</v>
      </c>
      <c r="IY169">
        <v>-0.0001757476218833357</v>
      </c>
      <c r="IZ169">
        <v>-0.005038664025986261</v>
      </c>
      <c r="JA169">
        <v>0.001069327960449999</v>
      </c>
      <c r="JB169">
        <v>-1.316451681682256E-05</v>
      </c>
      <c r="JC169">
        <v>2</v>
      </c>
      <c r="JD169">
        <v>1977</v>
      </c>
      <c r="JE169">
        <v>1</v>
      </c>
      <c r="JF169">
        <v>23</v>
      </c>
      <c r="JG169">
        <v>1263.5</v>
      </c>
      <c r="JH169">
        <v>1263.5</v>
      </c>
      <c r="JI169">
        <v>2.14478</v>
      </c>
      <c r="JJ169">
        <v>2.64404</v>
      </c>
      <c r="JK169">
        <v>1.49658</v>
      </c>
      <c r="JL169">
        <v>2.39502</v>
      </c>
      <c r="JM169">
        <v>1.54907</v>
      </c>
      <c r="JN169">
        <v>2.35718</v>
      </c>
      <c r="JO169">
        <v>35.7777</v>
      </c>
      <c r="JP169">
        <v>24.0175</v>
      </c>
      <c r="JQ169">
        <v>18</v>
      </c>
      <c r="JR169">
        <v>486.047</v>
      </c>
      <c r="JS169">
        <v>536.222</v>
      </c>
      <c r="JT169">
        <v>24.7422</v>
      </c>
      <c r="JU169">
        <v>25.5633</v>
      </c>
      <c r="JV169">
        <v>30.0003</v>
      </c>
      <c r="JW169">
        <v>25.6573</v>
      </c>
      <c r="JX169">
        <v>25.6128</v>
      </c>
      <c r="JY169">
        <v>43.1142</v>
      </c>
      <c r="JZ169">
        <v>15.0702</v>
      </c>
      <c r="KA169">
        <v>100</v>
      </c>
      <c r="KB169">
        <v>24.7303</v>
      </c>
      <c r="KC169">
        <v>921.298</v>
      </c>
      <c r="KD169">
        <v>20.7761</v>
      </c>
      <c r="KE169">
        <v>100.731</v>
      </c>
      <c r="KF169">
        <v>101.13</v>
      </c>
    </row>
    <row r="170" spans="1:292">
      <c r="A170">
        <v>152</v>
      </c>
      <c r="B170">
        <v>1680547145.6</v>
      </c>
      <c r="C170">
        <v>3508.5</v>
      </c>
      <c r="D170" t="s">
        <v>737</v>
      </c>
      <c r="E170" t="s">
        <v>738</v>
      </c>
      <c r="F170">
        <v>5</v>
      </c>
      <c r="G170" t="s">
        <v>428</v>
      </c>
      <c r="H170">
        <v>1680547137.814285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925.4320825506496</v>
      </c>
      <c r="AJ170">
        <v>902.4315636363635</v>
      </c>
      <c r="AK170">
        <v>3.442553073593027</v>
      </c>
      <c r="AL170">
        <v>66.63</v>
      </c>
      <c r="AM170">
        <f>(AO170 - AN170 + DX170*1E3/(8.314*(DZ170+273.15)) * AQ170/DW170 * AP170) * DW170/(100*DK170) * 1000/(1000 - AO170)</f>
        <v>0</v>
      </c>
      <c r="AN170">
        <v>20.72267761468048</v>
      </c>
      <c r="AO170">
        <v>21.19363878787879</v>
      </c>
      <c r="AP170">
        <v>-3.219663547036188E-06</v>
      </c>
      <c r="AQ170">
        <v>99.55438525326592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1.65</v>
      </c>
      <c r="DL170">
        <v>0.5</v>
      </c>
      <c r="DM170" t="s">
        <v>430</v>
      </c>
      <c r="DN170">
        <v>2</v>
      </c>
      <c r="DO170" t="b">
        <v>1</v>
      </c>
      <c r="DP170">
        <v>1680547137.814285</v>
      </c>
      <c r="DQ170">
        <v>858.8614285714285</v>
      </c>
      <c r="DR170">
        <v>890.8994642857143</v>
      </c>
      <c r="DS170">
        <v>21.198075</v>
      </c>
      <c r="DT170">
        <v>20.72238571428571</v>
      </c>
      <c r="DU170">
        <v>859.5012857142858</v>
      </c>
      <c r="DV170">
        <v>20.95540357142857</v>
      </c>
      <c r="DW170">
        <v>500.0159642857143</v>
      </c>
      <c r="DX170">
        <v>90.12193571428573</v>
      </c>
      <c r="DY170">
        <v>0.100020525</v>
      </c>
      <c r="DZ170">
        <v>26.43139285714286</v>
      </c>
      <c r="EA170">
        <v>27.53458928571429</v>
      </c>
      <c r="EB170">
        <v>999.9000000000002</v>
      </c>
      <c r="EC170">
        <v>0</v>
      </c>
      <c r="ED170">
        <v>0</v>
      </c>
      <c r="EE170">
        <v>9994.30642857143</v>
      </c>
      <c r="EF170">
        <v>0</v>
      </c>
      <c r="EG170">
        <v>12.2642</v>
      </c>
      <c r="EH170">
        <v>-32.03815357142857</v>
      </c>
      <c r="EI170">
        <v>877.4617857142858</v>
      </c>
      <c r="EJ170">
        <v>909.7517857142857</v>
      </c>
      <c r="EK170">
        <v>0.4756883214285715</v>
      </c>
      <c r="EL170">
        <v>890.8994642857143</v>
      </c>
      <c r="EM170">
        <v>20.72238571428571</v>
      </c>
      <c r="EN170">
        <v>1.910412142857143</v>
      </c>
      <c r="EO170">
        <v>1.867542142857143</v>
      </c>
      <c r="EP170">
        <v>16.72072857142857</v>
      </c>
      <c r="EQ170">
        <v>16.36387857142857</v>
      </c>
      <c r="ER170">
        <v>2000.06</v>
      </c>
      <c r="ES170">
        <v>0.9799963571428574</v>
      </c>
      <c r="ET170">
        <v>0.02000377857142857</v>
      </c>
      <c r="EU170">
        <v>0</v>
      </c>
      <c r="EV170">
        <v>2.032053571428571</v>
      </c>
      <c r="EW170">
        <v>0</v>
      </c>
      <c r="EX170">
        <v>2546.784285714286</v>
      </c>
      <c r="EY170">
        <v>16421.16785714286</v>
      </c>
      <c r="EZ170">
        <v>40.37235714285713</v>
      </c>
      <c r="FA170">
        <v>41.47307142857142</v>
      </c>
      <c r="FB170">
        <v>40.67839285714285</v>
      </c>
      <c r="FC170">
        <v>40.87696428571428</v>
      </c>
      <c r="FD170">
        <v>40.00410714285714</v>
      </c>
      <c r="FE170">
        <v>1960.050714285715</v>
      </c>
      <c r="FF170">
        <v>40.00928571428572</v>
      </c>
      <c r="FG170">
        <v>0</v>
      </c>
      <c r="FH170">
        <v>1680547119.7</v>
      </c>
      <c r="FI170">
        <v>0</v>
      </c>
      <c r="FJ170">
        <v>2.028915384615385</v>
      </c>
      <c r="FK170">
        <v>-0.2803965865959239</v>
      </c>
      <c r="FL170">
        <v>-9.523076931176446</v>
      </c>
      <c r="FM170">
        <v>2546.759615384615</v>
      </c>
      <c r="FN170">
        <v>15</v>
      </c>
      <c r="FO170">
        <v>0</v>
      </c>
      <c r="FP170" t="s">
        <v>431</v>
      </c>
      <c r="FQ170">
        <v>1680471333.5</v>
      </c>
      <c r="FR170">
        <v>1680471332.5</v>
      </c>
      <c r="FS170">
        <v>0</v>
      </c>
      <c r="FT170">
        <v>-0.28</v>
      </c>
      <c r="FU170">
        <v>-0.016</v>
      </c>
      <c r="FV170">
        <v>-0.783</v>
      </c>
      <c r="FW170">
        <v>0.277</v>
      </c>
      <c r="FX170">
        <v>420</v>
      </c>
      <c r="FY170">
        <v>24</v>
      </c>
      <c r="FZ170">
        <v>0.71</v>
      </c>
      <c r="GA170">
        <v>0.3</v>
      </c>
      <c r="GB170">
        <v>-31.9848</v>
      </c>
      <c r="GC170">
        <v>-0.9045590994370594</v>
      </c>
      <c r="GD170">
        <v>0.1106078387818875</v>
      </c>
      <c r="GE170">
        <v>0</v>
      </c>
      <c r="GF170">
        <v>0.4784506000000001</v>
      </c>
      <c r="GG170">
        <v>-0.06200607129455839</v>
      </c>
      <c r="GH170">
        <v>0.00616345774220932</v>
      </c>
      <c r="GI170">
        <v>1</v>
      </c>
      <c r="GJ170">
        <v>1</v>
      </c>
      <c r="GK170">
        <v>2</v>
      </c>
      <c r="GL170" t="s">
        <v>432</v>
      </c>
      <c r="GM170">
        <v>3.10236</v>
      </c>
      <c r="GN170">
        <v>2.75815</v>
      </c>
      <c r="GO170">
        <v>0.149037</v>
      </c>
      <c r="GP170">
        <v>0.152537</v>
      </c>
      <c r="GQ170">
        <v>0.09927660000000001</v>
      </c>
      <c r="GR170">
        <v>0.09899330000000001</v>
      </c>
      <c r="GS170">
        <v>21968.1</v>
      </c>
      <c r="GT170">
        <v>21597.7</v>
      </c>
      <c r="GU170">
        <v>26352.8</v>
      </c>
      <c r="GV170">
        <v>25812.1</v>
      </c>
      <c r="GW170">
        <v>38100.1</v>
      </c>
      <c r="GX170">
        <v>35492.6</v>
      </c>
      <c r="GY170">
        <v>46102.4</v>
      </c>
      <c r="GZ170">
        <v>42627.7</v>
      </c>
      <c r="HA170">
        <v>1.92197</v>
      </c>
      <c r="HB170">
        <v>1.9734</v>
      </c>
      <c r="HC170">
        <v>0.116475</v>
      </c>
      <c r="HD170">
        <v>0</v>
      </c>
      <c r="HE170">
        <v>25.6318</v>
      </c>
      <c r="HF170">
        <v>999.9</v>
      </c>
      <c r="HG170">
        <v>53.2</v>
      </c>
      <c r="HH170">
        <v>29</v>
      </c>
      <c r="HI170">
        <v>23.7412</v>
      </c>
      <c r="HJ170">
        <v>60.7578</v>
      </c>
      <c r="HK170">
        <v>27.6322</v>
      </c>
      <c r="HL170">
        <v>1</v>
      </c>
      <c r="HM170">
        <v>-0.135813</v>
      </c>
      <c r="HN170">
        <v>0.444741</v>
      </c>
      <c r="HO170">
        <v>20.2751</v>
      </c>
      <c r="HP170">
        <v>5.21504</v>
      </c>
      <c r="HQ170">
        <v>11.9794</v>
      </c>
      <c r="HR170">
        <v>4.9646</v>
      </c>
      <c r="HS170">
        <v>3.27397</v>
      </c>
      <c r="HT170">
        <v>9999</v>
      </c>
      <c r="HU170">
        <v>9999</v>
      </c>
      <c r="HV170">
        <v>9999</v>
      </c>
      <c r="HW170">
        <v>983.2</v>
      </c>
      <c r="HX170">
        <v>1.86447</v>
      </c>
      <c r="HY170">
        <v>1.86049</v>
      </c>
      <c r="HZ170">
        <v>1.85867</v>
      </c>
      <c r="IA170">
        <v>1.8602</v>
      </c>
      <c r="IB170">
        <v>1.8602</v>
      </c>
      <c r="IC170">
        <v>1.85863</v>
      </c>
      <c r="ID170">
        <v>1.85773</v>
      </c>
      <c r="IE170">
        <v>1.85272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-0.643</v>
      </c>
      <c r="IT170">
        <v>0.2426</v>
      </c>
      <c r="IU170">
        <v>-0.1634519173801977</v>
      </c>
      <c r="IV170">
        <v>-0.00139593354141756</v>
      </c>
      <c r="IW170">
        <v>1.4815850142622E-06</v>
      </c>
      <c r="IX170">
        <v>-5.845240202914516E-10</v>
      </c>
      <c r="IY170">
        <v>-0.0001757476218833357</v>
      </c>
      <c r="IZ170">
        <v>-0.005038664025986261</v>
      </c>
      <c r="JA170">
        <v>0.001069327960449999</v>
      </c>
      <c r="JB170">
        <v>-1.316451681682256E-05</v>
      </c>
      <c r="JC170">
        <v>2</v>
      </c>
      <c r="JD170">
        <v>1977</v>
      </c>
      <c r="JE170">
        <v>1</v>
      </c>
      <c r="JF170">
        <v>23</v>
      </c>
      <c r="JG170">
        <v>1263.5</v>
      </c>
      <c r="JH170">
        <v>1263.6</v>
      </c>
      <c r="JI170">
        <v>2.17529</v>
      </c>
      <c r="JJ170">
        <v>2.63794</v>
      </c>
      <c r="JK170">
        <v>1.49658</v>
      </c>
      <c r="JL170">
        <v>2.39502</v>
      </c>
      <c r="JM170">
        <v>1.54907</v>
      </c>
      <c r="JN170">
        <v>2.38647</v>
      </c>
      <c r="JO170">
        <v>35.801</v>
      </c>
      <c r="JP170">
        <v>24.0175</v>
      </c>
      <c r="JQ170">
        <v>18</v>
      </c>
      <c r="JR170">
        <v>485.93</v>
      </c>
      <c r="JS170">
        <v>536.182</v>
      </c>
      <c r="JT170">
        <v>24.7089</v>
      </c>
      <c r="JU170">
        <v>25.5633</v>
      </c>
      <c r="JV170">
        <v>30.0001</v>
      </c>
      <c r="JW170">
        <v>25.6589</v>
      </c>
      <c r="JX170">
        <v>25.614</v>
      </c>
      <c r="JY170">
        <v>43.7804</v>
      </c>
      <c r="JZ170">
        <v>15.0702</v>
      </c>
      <c r="KA170">
        <v>100</v>
      </c>
      <c r="KB170">
        <v>24.6855</v>
      </c>
      <c r="KC170">
        <v>941.36</v>
      </c>
      <c r="KD170">
        <v>20.7825</v>
      </c>
      <c r="KE170">
        <v>100.732</v>
      </c>
      <c r="KF170">
        <v>101.13</v>
      </c>
    </row>
    <row r="171" spans="1:292">
      <c r="A171">
        <v>153</v>
      </c>
      <c r="B171">
        <v>1680547150.6</v>
      </c>
      <c r="C171">
        <v>3513.5</v>
      </c>
      <c r="D171" t="s">
        <v>739</v>
      </c>
      <c r="E171" t="s">
        <v>740</v>
      </c>
      <c r="F171">
        <v>5</v>
      </c>
      <c r="G171" t="s">
        <v>428</v>
      </c>
      <c r="H171">
        <v>1680547143.1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942.6006160454547</v>
      </c>
      <c r="AJ171">
        <v>919.6876848484849</v>
      </c>
      <c r="AK171">
        <v>3.457047272727165</v>
      </c>
      <c r="AL171">
        <v>66.63</v>
      </c>
      <c r="AM171">
        <f>(AO171 - AN171 + DX171*1E3/(8.314*(DZ171+273.15)) * AQ171/DW171 * AP171) * DW171/(100*DK171) * 1000/(1000 - AO171)</f>
        <v>0</v>
      </c>
      <c r="AN171">
        <v>20.72632775673752</v>
      </c>
      <c r="AO171">
        <v>21.18698909090908</v>
      </c>
      <c r="AP171">
        <v>-2.697868090787123E-05</v>
      </c>
      <c r="AQ171">
        <v>99.55438525326592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1.65</v>
      </c>
      <c r="DL171">
        <v>0.5</v>
      </c>
      <c r="DM171" t="s">
        <v>430</v>
      </c>
      <c r="DN171">
        <v>2</v>
      </c>
      <c r="DO171" t="b">
        <v>1</v>
      </c>
      <c r="DP171">
        <v>1680547143.1</v>
      </c>
      <c r="DQ171">
        <v>876.5941481481482</v>
      </c>
      <c r="DR171">
        <v>908.6368888888888</v>
      </c>
      <c r="DS171">
        <v>21.19437037037037</v>
      </c>
      <c r="DT171">
        <v>20.72409259259259</v>
      </c>
      <c r="DU171">
        <v>877.2365925925925</v>
      </c>
      <c r="DV171">
        <v>20.95177777777778</v>
      </c>
      <c r="DW171">
        <v>499.9984814814815</v>
      </c>
      <c r="DX171">
        <v>90.12077407407408</v>
      </c>
      <c r="DY171">
        <v>0.1000057814814815</v>
      </c>
      <c r="DZ171">
        <v>26.4313962962963</v>
      </c>
      <c r="EA171">
        <v>27.54034074074074</v>
      </c>
      <c r="EB171">
        <v>999.9000000000001</v>
      </c>
      <c r="EC171">
        <v>0</v>
      </c>
      <c r="ED171">
        <v>0</v>
      </c>
      <c r="EE171">
        <v>9988.171481481482</v>
      </c>
      <c r="EF171">
        <v>0</v>
      </c>
      <c r="EG171">
        <v>12.2642</v>
      </c>
      <c r="EH171">
        <v>-32.04284814814815</v>
      </c>
      <c r="EI171">
        <v>895.5752222222222</v>
      </c>
      <c r="EJ171">
        <v>927.8661851851851</v>
      </c>
      <c r="EK171">
        <v>0.4702746296296296</v>
      </c>
      <c r="EL171">
        <v>908.6368888888888</v>
      </c>
      <c r="EM171">
        <v>20.72409259259259</v>
      </c>
      <c r="EN171">
        <v>1.910052592592592</v>
      </c>
      <c r="EO171">
        <v>1.867671111111111</v>
      </c>
      <c r="EP171">
        <v>16.71777037037037</v>
      </c>
      <c r="EQ171">
        <v>16.36496666666667</v>
      </c>
      <c r="ER171">
        <v>2000.061851851852</v>
      </c>
      <c r="ES171">
        <v>0.9799951111111113</v>
      </c>
      <c r="ET171">
        <v>0.02000505925925926</v>
      </c>
      <c r="EU171">
        <v>0</v>
      </c>
      <c r="EV171">
        <v>2.041766666666667</v>
      </c>
      <c r="EW171">
        <v>0</v>
      </c>
      <c r="EX171">
        <v>2546.069629629629</v>
      </c>
      <c r="EY171">
        <v>16421.18888888889</v>
      </c>
      <c r="EZ171">
        <v>40.28899999999999</v>
      </c>
      <c r="FA171">
        <v>41.34703703703703</v>
      </c>
      <c r="FB171">
        <v>40.57381481481481</v>
      </c>
      <c r="FC171">
        <v>40.708</v>
      </c>
      <c r="FD171">
        <v>39.92559259259259</v>
      </c>
      <c r="FE171">
        <v>1960.051851851852</v>
      </c>
      <c r="FF171">
        <v>40.01</v>
      </c>
      <c r="FG171">
        <v>0</v>
      </c>
      <c r="FH171">
        <v>1680547124.5</v>
      </c>
      <c r="FI171">
        <v>0</v>
      </c>
      <c r="FJ171">
        <v>2.04805</v>
      </c>
      <c r="FK171">
        <v>0.1286324700042245</v>
      </c>
      <c r="FL171">
        <v>-10.30188032214091</v>
      </c>
      <c r="FM171">
        <v>2546.086538461539</v>
      </c>
      <c r="FN171">
        <v>15</v>
      </c>
      <c r="FO171">
        <v>0</v>
      </c>
      <c r="FP171" t="s">
        <v>431</v>
      </c>
      <c r="FQ171">
        <v>1680471333.5</v>
      </c>
      <c r="FR171">
        <v>1680471332.5</v>
      </c>
      <c r="FS171">
        <v>0</v>
      </c>
      <c r="FT171">
        <v>-0.28</v>
      </c>
      <c r="FU171">
        <v>-0.016</v>
      </c>
      <c r="FV171">
        <v>-0.783</v>
      </c>
      <c r="FW171">
        <v>0.277</v>
      </c>
      <c r="FX171">
        <v>420</v>
      </c>
      <c r="FY171">
        <v>24</v>
      </c>
      <c r="FZ171">
        <v>0.71</v>
      </c>
      <c r="GA171">
        <v>0.3</v>
      </c>
      <c r="GB171">
        <v>-32.03382499999999</v>
      </c>
      <c r="GC171">
        <v>-0.2289996247654619</v>
      </c>
      <c r="GD171">
        <v>0.04446222975740233</v>
      </c>
      <c r="GE171">
        <v>0</v>
      </c>
      <c r="GF171">
        <v>0.4742741</v>
      </c>
      <c r="GG171">
        <v>-0.05693851407129594</v>
      </c>
      <c r="GH171">
        <v>0.005677147244875723</v>
      </c>
      <c r="GI171">
        <v>1</v>
      </c>
      <c r="GJ171">
        <v>1</v>
      </c>
      <c r="GK171">
        <v>2</v>
      </c>
      <c r="GL171" t="s">
        <v>432</v>
      </c>
      <c r="GM171">
        <v>3.10235</v>
      </c>
      <c r="GN171">
        <v>2.7581</v>
      </c>
      <c r="GO171">
        <v>0.150882</v>
      </c>
      <c r="GP171">
        <v>0.154348</v>
      </c>
      <c r="GQ171">
        <v>0.0992523</v>
      </c>
      <c r="GR171">
        <v>0.0990026</v>
      </c>
      <c r="GS171">
        <v>21920.5</v>
      </c>
      <c r="GT171">
        <v>21551.5</v>
      </c>
      <c r="GU171">
        <v>26352.9</v>
      </c>
      <c r="GV171">
        <v>25812.1</v>
      </c>
      <c r="GW171">
        <v>38101.2</v>
      </c>
      <c r="GX171">
        <v>35492.4</v>
      </c>
      <c r="GY171">
        <v>46102.3</v>
      </c>
      <c r="GZ171">
        <v>42627.6</v>
      </c>
      <c r="HA171">
        <v>1.92225</v>
      </c>
      <c r="HB171">
        <v>1.97322</v>
      </c>
      <c r="HC171">
        <v>0.116453</v>
      </c>
      <c r="HD171">
        <v>0</v>
      </c>
      <c r="HE171">
        <v>25.6296</v>
      </c>
      <c r="HF171">
        <v>999.9</v>
      </c>
      <c r="HG171">
        <v>53.2</v>
      </c>
      <c r="HH171">
        <v>29</v>
      </c>
      <c r="HI171">
        <v>23.7388</v>
      </c>
      <c r="HJ171">
        <v>60.7678</v>
      </c>
      <c r="HK171">
        <v>27.7644</v>
      </c>
      <c r="HL171">
        <v>1</v>
      </c>
      <c r="HM171">
        <v>-0.135752</v>
      </c>
      <c r="HN171">
        <v>0.486182</v>
      </c>
      <c r="HO171">
        <v>20.275</v>
      </c>
      <c r="HP171">
        <v>5.21489</v>
      </c>
      <c r="HQ171">
        <v>11.98</v>
      </c>
      <c r="HR171">
        <v>4.9648</v>
      </c>
      <c r="HS171">
        <v>3.27395</v>
      </c>
      <c r="HT171">
        <v>9999</v>
      </c>
      <c r="HU171">
        <v>9999</v>
      </c>
      <c r="HV171">
        <v>9999</v>
      </c>
      <c r="HW171">
        <v>983.2</v>
      </c>
      <c r="HX171">
        <v>1.86447</v>
      </c>
      <c r="HY171">
        <v>1.8605</v>
      </c>
      <c r="HZ171">
        <v>1.85867</v>
      </c>
      <c r="IA171">
        <v>1.8602</v>
      </c>
      <c r="IB171">
        <v>1.8602</v>
      </c>
      <c r="IC171">
        <v>1.85863</v>
      </c>
      <c r="ID171">
        <v>1.85773</v>
      </c>
      <c r="IE171">
        <v>1.85272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-0.646</v>
      </c>
      <c r="IT171">
        <v>0.2424</v>
      </c>
      <c r="IU171">
        <v>-0.1634519173801977</v>
      </c>
      <c r="IV171">
        <v>-0.00139593354141756</v>
      </c>
      <c r="IW171">
        <v>1.4815850142622E-06</v>
      </c>
      <c r="IX171">
        <v>-5.845240202914516E-10</v>
      </c>
      <c r="IY171">
        <v>-0.0001757476218833357</v>
      </c>
      <c r="IZ171">
        <v>-0.005038664025986261</v>
      </c>
      <c r="JA171">
        <v>0.001069327960449999</v>
      </c>
      <c r="JB171">
        <v>-1.316451681682256E-05</v>
      </c>
      <c r="JC171">
        <v>2</v>
      </c>
      <c r="JD171">
        <v>1977</v>
      </c>
      <c r="JE171">
        <v>1</v>
      </c>
      <c r="JF171">
        <v>23</v>
      </c>
      <c r="JG171">
        <v>1263.6</v>
      </c>
      <c r="JH171">
        <v>1263.6</v>
      </c>
      <c r="JI171">
        <v>2.20703</v>
      </c>
      <c r="JJ171">
        <v>2.60742</v>
      </c>
      <c r="JK171">
        <v>1.49658</v>
      </c>
      <c r="JL171">
        <v>2.39624</v>
      </c>
      <c r="JM171">
        <v>1.54907</v>
      </c>
      <c r="JN171">
        <v>2.38159</v>
      </c>
      <c r="JO171">
        <v>35.801</v>
      </c>
      <c r="JP171">
        <v>24.0175</v>
      </c>
      <c r="JQ171">
        <v>18</v>
      </c>
      <c r="JR171">
        <v>486.093</v>
      </c>
      <c r="JS171">
        <v>536.061</v>
      </c>
      <c r="JT171">
        <v>24.6646</v>
      </c>
      <c r="JU171">
        <v>25.5638</v>
      </c>
      <c r="JV171">
        <v>30.0002</v>
      </c>
      <c r="JW171">
        <v>25.6594</v>
      </c>
      <c r="JX171">
        <v>25.614</v>
      </c>
      <c r="JY171">
        <v>44.3911</v>
      </c>
      <c r="JZ171">
        <v>15.0702</v>
      </c>
      <c r="KA171">
        <v>100</v>
      </c>
      <c r="KB171">
        <v>24.6453</v>
      </c>
      <c r="KC171">
        <v>954.972</v>
      </c>
      <c r="KD171">
        <v>20.7952</v>
      </c>
      <c r="KE171">
        <v>100.732</v>
      </c>
      <c r="KF171">
        <v>101.13</v>
      </c>
    </row>
    <row r="172" spans="1:292">
      <c r="A172">
        <v>154</v>
      </c>
      <c r="B172">
        <v>1680547155.6</v>
      </c>
      <c r="C172">
        <v>3518.5</v>
      </c>
      <c r="D172" t="s">
        <v>741</v>
      </c>
      <c r="E172" t="s">
        <v>742</v>
      </c>
      <c r="F172">
        <v>5</v>
      </c>
      <c r="G172" t="s">
        <v>428</v>
      </c>
      <c r="H172">
        <v>1680547147.814285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959.8632910506492</v>
      </c>
      <c r="AJ172">
        <v>936.9654060606058</v>
      </c>
      <c r="AK172">
        <v>3.462124329004266</v>
      </c>
      <c r="AL172">
        <v>66.63</v>
      </c>
      <c r="AM172">
        <f>(AO172 - AN172 + DX172*1E3/(8.314*(DZ172+273.15)) * AQ172/DW172 * AP172) * DW172/(100*DK172) * 1000/(1000 - AO172)</f>
        <v>0</v>
      </c>
      <c r="AN172">
        <v>20.72993412730072</v>
      </c>
      <c r="AO172">
        <v>21.18583818181817</v>
      </c>
      <c r="AP172">
        <v>2.130966640932213E-06</v>
      </c>
      <c r="AQ172">
        <v>99.55438525326592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1.65</v>
      </c>
      <c r="DL172">
        <v>0.5</v>
      </c>
      <c r="DM172" t="s">
        <v>430</v>
      </c>
      <c r="DN172">
        <v>2</v>
      </c>
      <c r="DO172" t="b">
        <v>1</v>
      </c>
      <c r="DP172">
        <v>1680547147.814285</v>
      </c>
      <c r="DQ172">
        <v>892.4804285714288</v>
      </c>
      <c r="DR172">
        <v>924.513142857143</v>
      </c>
      <c r="DS172">
        <v>21.19054642857143</v>
      </c>
      <c r="DT172">
        <v>20.72604285714285</v>
      </c>
      <c r="DU172">
        <v>893.1252500000001</v>
      </c>
      <c r="DV172">
        <v>20.94804285714286</v>
      </c>
      <c r="DW172">
        <v>499.9903928571429</v>
      </c>
      <c r="DX172">
        <v>90.12102142857141</v>
      </c>
      <c r="DY172">
        <v>0.09994718928571426</v>
      </c>
      <c r="DZ172">
        <v>26.42829642857143</v>
      </c>
      <c r="EA172">
        <v>27.53797142857143</v>
      </c>
      <c r="EB172">
        <v>999.9000000000002</v>
      </c>
      <c r="EC172">
        <v>0</v>
      </c>
      <c r="ED172">
        <v>0</v>
      </c>
      <c r="EE172">
        <v>9997.8125</v>
      </c>
      <c r="EF172">
        <v>0</v>
      </c>
      <c r="EG172">
        <v>12.2642</v>
      </c>
      <c r="EH172">
        <v>-32.03276785714286</v>
      </c>
      <c r="EI172">
        <v>911.8020357142857</v>
      </c>
      <c r="EJ172">
        <v>944.0803214285713</v>
      </c>
      <c r="EK172">
        <v>0.4645030357142858</v>
      </c>
      <c r="EL172">
        <v>924.513142857143</v>
      </c>
      <c r="EM172">
        <v>20.72604285714285</v>
      </c>
      <c r="EN172">
        <v>1.909713928571428</v>
      </c>
      <c r="EO172">
        <v>1.8678525</v>
      </c>
      <c r="EP172">
        <v>16.71497142857143</v>
      </c>
      <c r="EQ172">
        <v>16.36649285714286</v>
      </c>
      <c r="ER172">
        <v>2000.031071428571</v>
      </c>
      <c r="ES172">
        <v>0.9799938928571429</v>
      </c>
      <c r="ET172">
        <v>0.02000629285714286</v>
      </c>
      <c r="EU172">
        <v>0</v>
      </c>
      <c r="EV172">
        <v>2.014260714285714</v>
      </c>
      <c r="EW172">
        <v>0</v>
      </c>
      <c r="EX172">
        <v>2545.209642857143</v>
      </c>
      <c r="EY172">
        <v>16420.90714285714</v>
      </c>
      <c r="EZ172">
        <v>40.21178571428571</v>
      </c>
      <c r="FA172">
        <v>41.24982142857142</v>
      </c>
      <c r="FB172">
        <v>40.52203571428571</v>
      </c>
      <c r="FC172">
        <v>40.56225</v>
      </c>
      <c r="FD172">
        <v>39.83907142857142</v>
      </c>
      <c r="FE172">
        <v>1960.020714285714</v>
      </c>
      <c r="FF172">
        <v>40.01142857142857</v>
      </c>
      <c r="FG172">
        <v>0</v>
      </c>
      <c r="FH172">
        <v>1680547129.9</v>
      </c>
      <c r="FI172">
        <v>0</v>
      </c>
      <c r="FJ172">
        <v>2.01444</v>
      </c>
      <c r="FK172">
        <v>-0.5353307759629385</v>
      </c>
      <c r="FL172">
        <v>-10.04769229317695</v>
      </c>
      <c r="FM172">
        <v>2545.0444</v>
      </c>
      <c r="FN172">
        <v>15</v>
      </c>
      <c r="FO172">
        <v>0</v>
      </c>
      <c r="FP172" t="s">
        <v>431</v>
      </c>
      <c r="FQ172">
        <v>1680471333.5</v>
      </c>
      <c r="FR172">
        <v>1680471332.5</v>
      </c>
      <c r="FS172">
        <v>0</v>
      </c>
      <c r="FT172">
        <v>-0.28</v>
      </c>
      <c r="FU172">
        <v>-0.016</v>
      </c>
      <c r="FV172">
        <v>-0.783</v>
      </c>
      <c r="FW172">
        <v>0.277</v>
      </c>
      <c r="FX172">
        <v>420</v>
      </c>
      <c r="FY172">
        <v>24</v>
      </c>
      <c r="FZ172">
        <v>0.71</v>
      </c>
      <c r="GA172">
        <v>0.3</v>
      </c>
      <c r="GB172">
        <v>-32.027275</v>
      </c>
      <c r="GC172">
        <v>0.1406048780487857</v>
      </c>
      <c r="GD172">
        <v>0.05250215590811508</v>
      </c>
      <c r="GE172">
        <v>0</v>
      </c>
      <c r="GF172">
        <v>0.466961875</v>
      </c>
      <c r="GG172">
        <v>-0.07221225140712906</v>
      </c>
      <c r="GH172">
        <v>0.007271865115592764</v>
      </c>
      <c r="GI172">
        <v>1</v>
      </c>
      <c r="GJ172">
        <v>1</v>
      </c>
      <c r="GK172">
        <v>2</v>
      </c>
      <c r="GL172" t="s">
        <v>432</v>
      </c>
      <c r="GM172">
        <v>3.10236</v>
      </c>
      <c r="GN172">
        <v>2.75801</v>
      </c>
      <c r="GO172">
        <v>0.152709</v>
      </c>
      <c r="GP172">
        <v>0.156131</v>
      </c>
      <c r="GQ172">
        <v>0.09924429999999999</v>
      </c>
      <c r="GR172">
        <v>0.09901219999999999</v>
      </c>
      <c r="GS172">
        <v>21873.6</v>
      </c>
      <c r="GT172">
        <v>21505.9</v>
      </c>
      <c r="GU172">
        <v>26353.2</v>
      </c>
      <c r="GV172">
        <v>25811.8</v>
      </c>
      <c r="GW172">
        <v>38102</v>
      </c>
      <c r="GX172">
        <v>35492</v>
      </c>
      <c r="GY172">
        <v>46102.6</v>
      </c>
      <c r="GZ172">
        <v>42627.4</v>
      </c>
      <c r="HA172">
        <v>1.92218</v>
      </c>
      <c r="HB172">
        <v>1.9734</v>
      </c>
      <c r="HC172">
        <v>0.116244</v>
      </c>
      <c r="HD172">
        <v>0</v>
      </c>
      <c r="HE172">
        <v>25.6275</v>
      </c>
      <c r="HF172">
        <v>999.9</v>
      </c>
      <c r="HG172">
        <v>53.1</v>
      </c>
      <c r="HH172">
        <v>29</v>
      </c>
      <c r="HI172">
        <v>23.6945</v>
      </c>
      <c r="HJ172">
        <v>60.5078</v>
      </c>
      <c r="HK172">
        <v>27.6723</v>
      </c>
      <c r="HL172">
        <v>1</v>
      </c>
      <c r="HM172">
        <v>-0.135701</v>
      </c>
      <c r="HN172">
        <v>0.494232</v>
      </c>
      <c r="HO172">
        <v>20.2749</v>
      </c>
      <c r="HP172">
        <v>5.21564</v>
      </c>
      <c r="HQ172">
        <v>11.9791</v>
      </c>
      <c r="HR172">
        <v>4.96475</v>
      </c>
      <c r="HS172">
        <v>3.274</v>
      </c>
      <c r="HT172">
        <v>9999</v>
      </c>
      <c r="HU172">
        <v>9999</v>
      </c>
      <c r="HV172">
        <v>9999</v>
      </c>
      <c r="HW172">
        <v>983.2</v>
      </c>
      <c r="HX172">
        <v>1.86447</v>
      </c>
      <c r="HY172">
        <v>1.8605</v>
      </c>
      <c r="HZ172">
        <v>1.85867</v>
      </c>
      <c r="IA172">
        <v>1.8602</v>
      </c>
      <c r="IB172">
        <v>1.8602</v>
      </c>
      <c r="IC172">
        <v>1.85859</v>
      </c>
      <c r="ID172">
        <v>1.85774</v>
      </c>
      <c r="IE172">
        <v>1.85271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-0.649</v>
      </c>
      <c r="IT172">
        <v>0.2424</v>
      </c>
      <c r="IU172">
        <v>-0.1634519173801977</v>
      </c>
      <c r="IV172">
        <v>-0.00139593354141756</v>
      </c>
      <c r="IW172">
        <v>1.4815850142622E-06</v>
      </c>
      <c r="IX172">
        <v>-5.845240202914516E-10</v>
      </c>
      <c r="IY172">
        <v>-0.0001757476218833357</v>
      </c>
      <c r="IZ172">
        <v>-0.005038664025986261</v>
      </c>
      <c r="JA172">
        <v>0.001069327960449999</v>
      </c>
      <c r="JB172">
        <v>-1.316451681682256E-05</v>
      </c>
      <c r="JC172">
        <v>2</v>
      </c>
      <c r="JD172">
        <v>1977</v>
      </c>
      <c r="JE172">
        <v>1</v>
      </c>
      <c r="JF172">
        <v>23</v>
      </c>
      <c r="JG172">
        <v>1263.7</v>
      </c>
      <c r="JH172">
        <v>1263.7</v>
      </c>
      <c r="JI172">
        <v>2.23877</v>
      </c>
      <c r="JJ172">
        <v>2.64648</v>
      </c>
      <c r="JK172">
        <v>1.49658</v>
      </c>
      <c r="JL172">
        <v>2.39502</v>
      </c>
      <c r="JM172">
        <v>1.54907</v>
      </c>
      <c r="JN172">
        <v>2.35596</v>
      </c>
      <c r="JO172">
        <v>35.801</v>
      </c>
      <c r="JP172">
        <v>24.0087</v>
      </c>
      <c r="JQ172">
        <v>18</v>
      </c>
      <c r="JR172">
        <v>486.05</v>
      </c>
      <c r="JS172">
        <v>536.182</v>
      </c>
      <c r="JT172">
        <v>24.623</v>
      </c>
      <c r="JU172">
        <v>25.5654</v>
      </c>
      <c r="JV172">
        <v>30.0002</v>
      </c>
      <c r="JW172">
        <v>25.6594</v>
      </c>
      <c r="JX172">
        <v>25.614</v>
      </c>
      <c r="JY172">
        <v>45.0589</v>
      </c>
      <c r="JZ172">
        <v>15.0702</v>
      </c>
      <c r="KA172">
        <v>100</v>
      </c>
      <c r="KB172">
        <v>24.6102</v>
      </c>
      <c r="KC172">
        <v>975.027</v>
      </c>
      <c r="KD172">
        <v>20.8111</v>
      </c>
      <c r="KE172">
        <v>100.733</v>
      </c>
      <c r="KF172">
        <v>101.129</v>
      </c>
    </row>
    <row r="173" spans="1:292">
      <c r="A173">
        <v>155</v>
      </c>
      <c r="B173">
        <v>1680547160.6</v>
      </c>
      <c r="C173">
        <v>3523.5</v>
      </c>
      <c r="D173" t="s">
        <v>743</v>
      </c>
      <c r="E173" t="s">
        <v>744</v>
      </c>
      <c r="F173">
        <v>5</v>
      </c>
      <c r="G173" t="s">
        <v>428</v>
      </c>
      <c r="H173">
        <v>1680547153.1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976.9712510090912</v>
      </c>
      <c r="AJ173">
        <v>954.0656121212119</v>
      </c>
      <c r="AK173">
        <v>3.416368658008736</v>
      </c>
      <c r="AL173">
        <v>66.63</v>
      </c>
      <c r="AM173">
        <f>(AO173 - AN173 + DX173*1E3/(8.314*(DZ173+273.15)) * AQ173/DW173 * AP173) * DW173/(100*DK173) * 1000/(1000 - AO173)</f>
        <v>0</v>
      </c>
      <c r="AN173">
        <v>20.73327786121466</v>
      </c>
      <c r="AO173">
        <v>21.17971090909091</v>
      </c>
      <c r="AP173">
        <v>-1.214225249498823E-05</v>
      </c>
      <c r="AQ173">
        <v>99.55438525326592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1.65</v>
      </c>
      <c r="DL173">
        <v>0.5</v>
      </c>
      <c r="DM173" t="s">
        <v>430</v>
      </c>
      <c r="DN173">
        <v>2</v>
      </c>
      <c r="DO173" t="b">
        <v>1</v>
      </c>
      <c r="DP173">
        <v>1680547153.1</v>
      </c>
      <c r="DQ173">
        <v>910.3062592592593</v>
      </c>
      <c r="DR173">
        <v>942.3064074074074</v>
      </c>
      <c r="DS173">
        <v>21.18614074074074</v>
      </c>
      <c r="DT173">
        <v>20.7300962962963</v>
      </c>
      <c r="DU173">
        <v>910.9537777777776</v>
      </c>
      <c r="DV173">
        <v>20.94372962962963</v>
      </c>
      <c r="DW173">
        <v>500.0047777777778</v>
      </c>
      <c r="DX173">
        <v>90.12129259259257</v>
      </c>
      <c r="DY173">
        <v>0.09997092962962963</v>
      </c>
      <c r="DZ173">
        <v>26.42313703703704</v>
      </c>
      <c r="EA173">
        <v>27.52963333333333</v>
      </c>
      <c r="EB173">
        <v>999.9000000000001</v>
      </c>
      <c r="EC173">
        <v>0</v>
      </c>
      <c r="ED173">
        <v>0</v>
      </c>
      <c r="EE173">
        <v>9998.144444444446</v>
      </c>
      <c r="EF173">
        <v>0</v>
      </c>
      <c r="EG173">
        <v>12.2642</v>
      </c>
      <c r="EH173">
        <v>-32.0002</v>
      </c>
      <c r="EI173">
        <v>930.0095555555555</v>
      </c>
      <c r="EJ173">
        <v>962.2541111111111</v>
      </c>
      <c r="EK173">
        <v>0.4560352222222222</v>
      </c>
      <c r="EL173">
        <v>942.3064074074074</v>
      </c>
      <c r="EM173">
        <v>20.7300962962963</v>
      </c>
      <c r="EN173">
        <v>1.909322962962963</v>
      </c>
      <c r="EO173">
        <v>1.868224444444445</v>
      </c>
      <c r="EP173">
        <v>16.71174814814815</v>
      </c>
      <c r="EQ173">
        <v>16.36960740740741</v>
      </c>
      <c r="ER173">
        <v>2000.016296296296</v>
      </c>
      <c r="ES173">
        <v>0.9799953703703705</v>
      </c>
      <c r="ET173">
        <v>0.02000477407407407</v>
      </c>
      <c r="EU173">
        <v>0</v>
      </c>
      <c r="EV173">
        <v>1.991855555555556</v>
      </c>
      <c r="EW173">
        <v>0</v>
      </c>
      <c r="EX173">
        <v>2544.239259259259</v>
      </c>
      <c r="EY173">
        <v>16420.8</v>
      </c>
      <c r="EZ173">
        <v>40.13874074074074</v>
      </c>
      <c r="FA173">
        <v>41.14096296296296</v>
      </c>
      <c r="FB173">
        <v>40.421</v>
      </c>
      <c r="FC173">
        <v>40.41403703703703</v>
      </c>
      <c r="FD173">
        <v>39.7868148148148</v>
      </c>
      <c r="FE173">
        <v>1960.008888888889</v>
      </c>
      <c r="FF173">
        <v>40.00888888888889</v>
      </c>
      <c r="FG173">
        <v>0</v>
      </c>
      <c r="FH173">
        <v>1680547134.7</v>
      </c>
      <c r="FI173">
        <v>0</v>
      </c>
      <c r="FJ173">
        <v>1.977152</v>
      </c>
      <c r="FK173">
        <v>-1.159692303776743</v>
      </c>
      <c r="FL173">
        <v>-12.52538464100262</v>
      </c>
      <c r="FM173">
        <v>2544.1864</v>
      </c>
      <c r="FN173">
        <v>15</v>
      </c>
      <c r="FO173">
        <v>0</v>
      </c>
      <c r="FP173" t="s">
        <v>431</v>
      </c>
      <c r="FQ173">
        <v>1680471333.5</v>
      </c>
      <c r="FR173">
        <v>1680471332.5</v>
      </c>
      <c r="FS173">
        <v>0</v>
      </c>
      <c r="FT173">
        <v>-0.28</v>
      </c>
      <c r="FU173">
        <v>-0.016</v>
      </c>
      <c r="FV173">
        <v>-0.783</v>
      </c>
      <c r="FW173">
        <v>0.277</v>
      </c>
      <c r="FX173">
        <v>420</v>
      </c>
      <c r="FY173">
        <v>24</v>
      </c>
      <c r="FZ173">
        <v>0.71</v>
      </c>
      <c r="GA173">
        <v>0.3</v>
      </c>
      <c r="GB173">
        <v>-32.0181375</v>
      </c>
      <c r="GC173">
        <v>0.4585227016886176</v>
      </c>
      <c r="GD173">
        <v>0.06630911961223759</v>
      </c>
      <c r="GE173">
        <v>0</v>
      </c>
      <c r="GF173">
        <v>0.4623825</v>
      </c>
      <c r="GG173">
        <v>-0.08605544465290932</v>
      </c>
      <c r="GH173">
        <v>0.008408593107648863</v>
      </c>
      <c r="GI173">
        <v>1</v>
      </c>
      <c r="GJ173">
        <v>1</v>
      </c>
      <c r="GK173">
        <v>2</v>
      </c>
      <c r="GL173" t="s">
        <v>432</v>
      </c>
      <c r="GM173">
        <v>3.10241</v>
      </c>
      <c r="GN173">
        <v>2.75807</v>
      </c>
      <c r="GO173">
        <v>0.1545</v>
      </c>
      <c r="GP173">
        <v>0.157907</v>
      </c>
      <c r="GQ173">
        <v>0.0992295</v>
      </c>
      <c r="GR173">
        <v>0.0991117</v>
      </c>
      <c r="GS173">
        <v>21827.3</v>
      </c>
      <c r="GT173">
        <v>21460.7</v>
      </c>
      <c r="GU173">
        <v>26353</v>
      </c>
      <c r="GV173">
        <v>25811.9</v>
      </c>
      <c r="GW173">
        <v>38102.6</v>
      </c>
      <c r="GX173">
        <v>35488.3</v>
      </c>
      <c r="GY173">
        <v>46102.2</v>
      </c>
      <c r="GZ173">
        <v>42627.5</v>
      </c>
      <c r="HA173">
        <v>1.9224</v>
      </c>
      <c r="HB173">
        <v>1.97348</v>
      </c>
      <c r="HC173">
        <v>0.11535</v>
      </c>
      <c r="HD173">
        <v>0</v>
      </c>
      <c r="HE173">
        <v>25.6244</v>
      </c>
      <c r="HF173">
        <v>999.9</v>
      </c>
      <c r="HG173">
        <v>53.1</v>
      </c>
      <c r="HH173">
        <v>29</v>
      </c>
      <c r="HI173">
        <v>23.6963</v>
      </c>
      <c r="HJ173">
        <v>60.5478</v>
      </c>
      <c r="HK173">
        <v>27.6202</v>
      </c>
      <c r="HL173">
        <v>1</v>
      </c>
      <c r="HM173">
        <v>-0.135622</v>
      </c>
      <c r="HN173">
        <v>0.501228</v>
      </c>
      <c r="HO173">
        <v>20.2751</v>
      </c>
      <c r="HP173">
        <v>5.21519</v>
      </c>
      <c r="HQ173">
        <v>11.9796</v>
      </c>
      <c r="HR173">
        <v>4.96475</v>
      </c>
      <c r="HS173">
        <v>3.27395</v>
      </c>
      <c r="HT173">
        <v>9999</v>
      </c>
      <c r="HU173">
        <v>9999</v>
      </c>
      <c r="HV173">
        <v>9999</v>
      </c>
      <c r="HW173">
        <v>983.2</v>
      </c>
      <c r="HX173">
        <v>1.86447</v>
      </c>
      <c r="HY173">
        <v>1.8605</v>
      </c>
      <c r="HZ173">
        <v>1.85867</v>
      </c>
      <c r="IA173">
        <v>1.8602</v>
      </c>
      <c r="IB173">
        <v>1.8602</v>
      </c>
      <c r="IC173">
        <v>1.85861</v>
      </c>
      <c r="ID173">
        <v>1.85772</v>
      </c>
      <c r="IE173">
        <v>1.85271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-0.651</v>
      </c>
      <c r="IT173">
        <v>0.2423</v>
      </c>
      <c r="IU173">
        <v>-0.1634519173801977</v>
      </c>
      <c r="IV173">
        <v>-0.00139593354141756</v>
      </c>
      <c r="IW173">
        <v>1.4815850142622E-06</v>
      </c>
      <c r="IX173">
        <v>-5.845240202914516E-10</v>
      </c>
      <c r="IY173">
        <v>-0.0001757476218833357</v>
      </c>
      <c r="IZ173">
        <v>-0.005038664025986261</v>
      </c>
      <c r="JA173">
        <v>0.001069327960449999</v>
      </c>
      <c r="JB173">
        <v>-1.316451681682256E-05</v>
      </c>
      <c r="JC173">
        <v>2</v>
      </c>
      <c r="JD173">
        <v>1977</v>
      </c>
      <c r="JE173">
        <v>1</v>
      </c>
      <c r="JF173">
        <v>23</v>
      </c>
      <c r="JG173">
        <v>1263.8</v>
      </c>
      <c r="JH173">
        <v>1263.8</v>
      </c>
      <c r="JI173">
        <v>2.27295</v>
      </c>
      <c r="JJ173">
        <v>2.63916</v>
      </c>
      <c r="JK173">
        <v>1.49658</v>
      </c>
      <c r="JL173">
        <v>2.39502</v>
      </c>
      <c r="JM173">
        <v>1.54907</v>
      </c>
      <c r="JN173">
        <v>2.4231</v>
      </c>
      <c r="JO173">
        <v>35.801</v>
      </c>
      <c r="JP173">
        <v>24.0175</v>
      </c>
      <c r="JQ173">
        <v>18</v>
      </c>
      <c r="JR173">
        <v>486.179</v>
      </c>
      <c r="JS173">
        <v>536.234</v>
      </c>
      <c r="JT173">
        <v>24.5886</v>
      </c>
      <c r="JU173">
        <v>25.5654</v>
      </c>
      <c r="JV173">
        <v>30.0002</v>
      </c>
      <c r="JW173">
        <v>25.6594</v>
      </c>
      <c r="JX173">
        <v>25.614</v>
      </c>
      <c r="JY173">
        <v>45.6628</v>
      </c>
      <c r="JZ173">
        <v>14.7973</v>
      </c>
      <c r="KA173">
        <v>100</v>
      </c>
      <c r="KB173">
        <v>24.5785</v>
      </c>
      <c r="KC173">
        <v>988.4</v>
      </c>
      <c r="KD173">
        <v>20.8221</v>
      </c>
      <c r="KE173">
        <v>100.732</v>
      </c>
      <c r="KF173">
        <v>101.129</v>
      </c>
    </row>
    <row r="174" spans="1:292">
      <c r="A174">
        <v>156</v>
      </c>
      <c r="B174">
        <v>1680547165.6</v>
      </c>
      <c r="C174">
        <v>3528.5</v>
      </c>
      <c r="D174" t="s">
        <v>745</v>
      </c>
      <c r="E174" t="s">
        <v>746</v>
      </c>
      <c r="F174">
        <v>5</v>
      </c>
      <c r="G174" t="s">
        <v>428</v>
      </c>
      <c r="H174">
        <v>1680547157.814285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994.2455316372293</v>
      </c>
      <c r="AJ174">
        <v>971.2447939393938</v>
      </c>
      <c r="AK174">
        <v>3.436245194805071</v>
      </c>
      <c r="AL174">
        <v>66.63</v>
      </c>
      <c r="AM174">
        <f>(AO174 - AN174 + DX174*1E3/(8.314*(DZ174+273.15)) * AQ174/DW174 * AP174) * DW174/(100*DK174) * 1000/(1000 - AO174)</f>
        <v>0</v>
      </c>
      <c r="AN174">
        <v>20.80968738778082</v>
      </c>
      <c r="AO174">
        <v>21.19931212121211</v>
      </c>
      <c r="AP174">
        <v>0.005709524755854254</v>
      </c>
      <c r="AQ174">
        <v>99.55438525326592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1.65</v>
      </c>
      <c r="DL174">
        <v>0.5</v>
      </c>
      <c r="DM174" t="s">
        <v>430</v>
      </c>
      <c r="DN174">
        <v>2</v>
      </c>
      <c r="DO174" t="b">
        <v>1</v>
      </c>
      <c r="DP174">
        <v>1680547157.814285</v>
      </c>
      <c r="DQ174">
        <v>926.19025</v>
      </c>
      <c r="DR174">
        <v>958.1842142857142</v>
      </c>
      <c r="DS174">
        <v>21.18524285714286</v>
      </c>
      <c r="DT174">
        <v>20.75353571428571</v>
      </c>
      <c r="DU174">
        <v>926.8401785714286</v>
      </c>
      <c r="DV174">
        <v>20.94285357142857</v>
      </c>
      <c r="DW174">
        <v>500.0062142857142</v>
      </c>
      <c r="DX174">
        <v>90.12092142857145</v>
      </c>
      <c r="DY174">
        <v>0.09996056071428572</v>
      </c>
      <c r="DZ174">
        <v>26.41713571428571</v>
      </c>
      <c r="EA174">
        <v>27.52488214285714</v>
      </c>
      <c r="EB174">
        <v>999.9000000000002</v>
      </c>
      <c r="EC174">
        <v>0</v>
      </c>
      <c r="ED174">
        <v>0</v>
      </c>
      <c r="EE174">
        <v>10001.69107142857</v>
      </c>
      <c r="EF174">
        <v>0</v>
      </c>
      <c r="EG174">
        <v>12.2642</v>
      </c>
      <c r="EH174">
        <v>-31.99393928571428</v>
      </c>
      <c r="EI174">
        <v>946.2364999999999</v>
      </c>
      <c r="EJ174">
        <v>978.4920000000001</v>
      </c>
      <c r="EK174">
        <v>0.4316985</v>
      </c>
      <c r="EL174">
        <v>958.1842142857142</v>
      </c>
      <c r="EM174">
        <v>20.75353571428571</v>
      </c>
      <c r="EN174">
        <v>1.909234642857143</v>
      </c>
      <c r="EO174">
        <v>1.870329285714286</v>
      </c>
      <c r="EP174">
        <v>16.71101785714286</v>
      </c>
      <c r="EQ174">
        <v>16.38727857142857</v>
      </c>
      <c r="ER174">
        <v>1999.994285714286</v>
      </c>
      <c r="ES174">
        <v>0.97999675</v>
      </c>
      <c r="ET174">
        <v>0.02000331071428572</v>
      </c>
      <c r="EU174">
        <v>0</v>
      </c>
      <c r="EV174">
        <v>1.964146428571429</v>
      </c>
      <c r="EW174">
        <v>0</v>
      </c>
      <c r="EX174">
        <v>2543.111428571429</v>
      </c>
      <c r="EY174">
        <v>16420.61428571428</v>
      </c>
      <c r="EZ174">
        <v>40.069</v>
      </c>
      <c r="FA174">
        <v>41.05332142857143</v>
      </c>
      <c r="FB174">
        <v>40.39928571428571</v>
      </c>
      <c r="FC174">
        <v>40.29442857142856</v>
      </c>
      <c r="FD174">
        <v>39.77435714285713</v>
      </c>
      <c r="FE174">
        <v>1959.988571428571</v>
      </c>
      <c r="FF174">
        <v>40.00678571428572</v>
      </c>
      <c r="FG174">
        <v>0</v>
      </c>
      <c r="FH174">
        <v>1680547139.5</v>
      </c>
      <c r="FI174">
        <v>0</v>
      </c>
      <c r="FJ174">
        <v>1.93908</v>
      </c>
      <c r="FK174">
        <v>-0.04836153563976762</v>
      </c>
      <c r="FL174">
        <v>-14.7015384700431</v>
      </c>
      <c r="FM174">
        <v>2543.0352</v>
      </c>
      <c r="FN174">
        <v>15</v>
      </c>
      <c r="FO174">
        <v>0</v>
      </c>
      <c r="FP174" t="s">
        <v>431</v>
      </c>
      <c r="FQ174">
        <v>1680471333.5</v>
      </c>
      <c r="FR174">
        <v>1680471332.5</v>
      </c>
      <c r="FS174">
        <v>0</v>
      </c>
      <c r="FT174">
        <v>-0.28</v>
      </c>
      <c r="FU174">
        <v>-0.016</v>
      </c>
      <c r="FV174">
        <v>-0.783</v>
      </c>
      <c r="FW174">
        <v>0.277</v>
      </c>
      <c r="FX174">
        <v>420</v>
      </c>
      <c r="FY174">
        <v>24</v>
      </c>
      <c r="FZ174">
        <v>0.71</v>
      </c>
      <c r="GA174">
        <v>0.3</v>
      </c>
      <c r="GB174">
        <v>-32.00607804878049</v>
      </c>
      <c r="GC174">
        <v>0.1469707317072064</v>
      </c>
      <c r="GD174">
        <v>0.06004804382262958</v>
      </c>
      <c r="GE174">
        <v>0</v>
      </c>
      <c r="GF174">
        <v>0.443080731707317</v>
      </c>
      <c r="GG174">
        <v>-0.2511271986062696</v>
      </c>
      <c r="GH174">
        <v>0.02857108490391213</v>
      </c>
      <c r="GI174">
        <v>1</v>
      </c>
      <c r="GJ174">
        <v>1</v>
      </c>
      <c r="GK174">
        <v>2</v>
      </c>
      <c r="GL174" t="s">
        <v>432</v>
      </c>
      <c r="GM174">
        <v>3.10239</v>
      </c>
      <c r="GN174">
        <v>2.75817</v>
      </c>
      <c r="GO174">
        <v>0.156283</v>
      </c>
      <c r="GP174">
        <v>0.159672</v>
      </c>
      <c r="GQ174">
        <v>0.0993035</v>
      </c>
      <c r="GR174">
        <v>0.0992903</v>
      </c>
      <c r="GS174">
        <v>21781.1</v>
      </c>
      <c r="GT174">
        <v>21415.9</v>
      </c>
      <c r="GU174">
        <v>26352.8</v>
      </c>
      <c r="GV174">
        <v>25812</v>
      </c>
      <c r="GW174">
        <v>38099.5</v>
      </c>
      <c r="GX174">
        <v>35481.3</v>
      </c>
      <c r="GY174">
        <v>46102.1</v>
      </c>
      <c r="GZ174">
        <v>42627.3</v>
      </c>
      <c r="HA174">
        <v>1.9222</v>
      </c>
      <c r="HB174">
        <v>1.9735</v>
      </c>
      <c r="HC174">
        <v>0.11614</v>
      </c>
      <c r="HD174">
        <v>0</v>
      </c>
      <c r="HE174">
        <v>25.621</v>
      </c>
      <c r="HF174">
        <v>999.9</v>
      </c>
      <c r="HG174">
        <v>53.1</v>
      </c>
      <c r="HH174">
        <v>29</v>
      </c>
      <c r="HI174">
        <v>23.695</v>
      </c>
      <c r="HJ174">
        <v>60.1978</v>
      </c>
      <c r="HK174">
        <v>27.6362</v>
      </c>
      <c r="HL174">
        <v>1</v>
      </c>
      <c r="HM174">
        <v>-0.135579</v>
      </c>
      <c r="HN174">
        <v>0.451977</v>
      </c>
      <c r="HO174">
        <v>20.2752</v>
      </c>
      <c r="HP174">
        <v>5.21519</v>
      </c>
      <c r="HQ174">
        <v>11.9797</v>
      </c>
      <c r="HR174">
        <v>4.96465</v>
      </c>
      <c r="HS174">
        <v>3.27387</v>
      </c>
      <c r="HT174">
        <v>9999</v>
      </c>
      <c r="HU174">
        <v>9999</v>
      </c>
      <c r="HV174">
        <v>9999</v>
      </c>
      <c r="HW174">
        <v>983.2</v>
      </c>
      <c r="HX174">
        <v>1.86447</v>
      </c>
      <c r="HY174">
        <v>1.8605</v>
      </c>
      <c r="HZ174">
        <v>1.85867</v>
      </c>
      <c r="IA174">
        <v>1.8602</v>
      </c>
      <c r="IB174">
        <v>1.8602</v>
      </c>
      <c r="IC174">
        <v>1.8586</v>
      </c>
      <c r="ID174">
        <v>1.85771</v>
      </c>
      <c r="IE174">
        <v>1.85271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-0.654</v>
      </c>
      <c r="IT174">
        <v>0.2427</v>
      </c>
      <c r="IU174">
        <v>-0.1634519173801977</v>
      </c>
      <c r="IV174">
        <v>-0.00139593354141756</v>
      </c>
      <c r="IW174">
        <v>1.4815850142622E-06</v>
      </c>
      <c r="IX174">
        <v>-5.845240202914516E-10</v>
      </c>
      <c r="IY174">
        <v>-0.0001757476218833357</v>
      </c>
      <c r="IZ174">
        <v>-0.005038664025986261</v>
      </c>
      <c r="JA174">
        <v>0.001069327960449999</v>
      </c>
      <c r="JB174">
        <v>-1.316451681682256E-05</v>
      </c>
      <c r="JC174">
        <v>2</v>
      </c>
      <c r="JD174">
        <v>1977</v>
      </c>
      <c r="JE174">
        <v>1</v>
      </c>
      <c r="JF174">
        <v>23</v>
      </c>
      <c r="JG174">
        <v>1263.9</v>
      </c>
      <c r="JH174">
        <v>1263.9</v>
      </c>
      <c r="JI174">
        <v>2.30225</v>
      </c>
      <c r="JJ174">
        <v>2.63306</v>
      </c>
      <c r="JK174">
        <v>1.49658</v>
      </c>
      <c r="JL174">
        <v>2.39502</v>
      </c>
      <c r="JM174">
        <v>1.54907</v>
      </c>
      <c r="JN174">
        <v>2.30957</v>
      </c>
      <c r="JO174">
        <v>35.801</v>
      </c>
      <c r="JP174">
        <v>24.0175</v>
      </c>
      <c r="JQ174">
        <v>18</v>
      </c>
      <c r="JR174">
        <v>486.064</v>
      </c>
      <c r="JS174">
        <v>536.251</v>
      </c>
      <c r="JT174">
        <v>24.5633</v>
      </c>
      <c r="JU174">
        <v>25.5654</v>
      </c>
      <c r="JV174">
        <v>30.0002</v>
      </c>
      <c r="JW174">
        <v>25.6594</v>
      </c>
      <c r="JX174">
        <v>25.614</v>
      </c>
      <c r="JY174">
        <v>46.316</v>
      </c>
      <c r="JZ174">
        <v>14.7973</v>
      </c>
      <c r="KA174">
        <v>100</v>
      </c>
      <c r="KB174">
        <v>24.5642</v>
      </c>
      <c r="KC174">
        <v>1008.45</v>
      </c>
      <c r="KD174">
        <v>20.8028</v>
      </c>
      <c r="KE174">
        <v>100.731</v>
      </c>
      <c r="KF174">
        <v>101.129</v>
      </c>
    </row>
    <row r="175" spans="1:292">
      <c r="A175">
        <v>157</v>
      </c>
      <c r="B175">
        <v>1680547170.6</v>
      </c>
      <c r="C175">
        <v>3533.5</v>
      </c>
      <c r="D175" t="s">
        <v>747</v>
      </c>
      <c r="E175" t="s">
        <v>748</v>
      </c>
      <c r="F175">
        <v>5</v>
      </c>
      <c r="G175" t="s">
        <v>428</v>
      </c>
      <c r="H175">
        <v>1680547163.1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1011.494704623377</v>
      </c>
      <c r="AJ175">
        <v>988.4079757575759</v>
      </c>
      <c r="AK175">
        <v>3.442641731601766</v>
      </c>
      <c r="AL175">
        <v>66.63</v>
      </c>
      <c r="AM175">
        <f>(AO175 - AN175 + DX175*1E3/(8.314*(DZ175+273.15)) * AQ175/DW175 * AP175) * DW175/(100*DK175) * 1000/(1000 - AO175)</f>
        <v>0</v>
      </c>
      <c r="AN175">
        <v>20.8145290032388</v>
      </c>
      <c r="AO175">
        <v>21.21862060606061</v>
      </c>
      <c r="AP175">
        <v>0.001280787549543029</v>
      </c>
      <c r="AQ175">
        <v>99.55438525326592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1.65</v>
      </c>
      <c r="DL175">
        <v>0.5</v>
      </c>
      <c r="DM175" t="s">
        <v>430</v>
      </c>
      <c r="DN175">
        <v>2</v>
      </c>
      <c r="DO175" t="b">
        <v>1</v>
      </c>
      <c r="DP175">
        <v>1680547163.1</v>
      </c>
      <c r="DQ175">
        <v>943.930074074074</v>
      </c>
      <c r="DR175">
        <v>975.9664074074072</v>
      </c>
      <c r="DS175">
        <v>21.19383703703704</v>
      </c>
      <c r="DT175">
        <v>20.78272222222222</v>
      </c>
      <c r="DU175">
        <v>944.5828888888888</v>
      </c>
      <c r="DV175">
        <v>20.95125555555556</v>
      </c>
      <c r="DW175">
        <v>500.0012222222222</v>
      </c>
      <c r="DX175">
        <v>90.12019259259257</v>
      </c>
      <c r="DY175">
        <v>0.09999921481481483</v>
      </c>
      <c r="DZ175">
        <v>26.41058888888889</v>
      </c>
      <c r="EA175">
        <v>27.51671111111111</v>
      </c>
      <c r="EB175">
        <v>999.9000000000001</v>
      </c>
      <c r="EC175">
        <v>0</v>
      </c>
      <c r="ED175">
        <v>0</v>
      </c>
      <c r="EE175">
        <v>9998.881481481481</v>
      </c>
      <c r="EF175">
        <v>0</v>
      </c>
      <c r="EG175">
        <v>12.2642</v>
      </c>
      <c r="EH175">
        <v>-32.03628518518519</v>
      </c>
      <c r="EI175">
        <v>964.3689259259259</v>
      </c>
      <c r="EJ175">
        <v>996.6807407407406</v>
      </c>
      <c r="EK175">
        <v>0.4111080740740741</v>
      </c>
      <c r="EL175">
        <v>975.9664074074072</v>
      </c>
      <c r="EM175">
        <v>20.78272222222222</v>
      </c>
      <c r="EN175">
        <v>1.909993333333333</v>
      </c>
      <c r="EO175">
        <v>1.872943703703703</v>
      </c>
      <c r="EP175">
        <v>16.71727037037037</v>
      </c>
      <c r="EQ175">
        <v>16.40922222222222</v>
      </c>
      <c r="ER175">
        <v>1999.996296296296</v>
      </c>
      <c r="ES175">
        <v>0.9799974814814816</v>
      </c>
      <c r="ET175">
        <v>0.02000253703703704</v>
      </c>
      <c r="EU175">
        <v>0</v>
      </c>
      <c r="EV175">
        <v>2.002407407407407</v>
      </c>
      <c r="EW175">
        <v>0</v>
      </c>
      <c r="EX175">
        <v>2541.79</v>
      </c>
      <c r="EY175">
        <v>16420.65185185185</v>
      </c>
      <c r="EZ175">
        <v>39.99751851851852</v>
      </c>
      <c r="FA175">
        <v>40.95344444444444</v>
      </c>
      <c r="FB175">
        <v>40.33074074074074</v>
      </c>
      <c r="FC175">
        <v>40.15714814814814</v>
      </c>
      <c r="FD175">
        <v>39.73351851851852</v>
      </c>
      <c r="FE175">
        <v>1959.99</v>
      </c>
      <c r="FF175">
        <v>40.0062962962963</v>
      </c>
      <c r="FG175">
        <v>0</v>
      </c>
      <c r="FH175">
        <v>1680547144.9</v>
      </c>
      <c r="FI175">
        <v>0</v>
      </c>
      <c r="FJ175">
        <v>1.999003846153846</v>
      </c>
      <c r="FK175">
        <v>1.115497436605998</v>
      </c>
      <c r="FL175">
        <v>-15.90358975155075</v>
      </c>
      <c r="FM175">
        <v>2541.743076923077</v>
      </c>
      <c r="FN175">
        <v>15</v>
      </c>
      <c r="FO175">
        <v>0</v>
      </c>
      <c r="FP175" t="s">
        <v>431</v>
      </c>
      <c r="FQ175">
        <v>1680471333.5</v>
      </c>
      <c r="FR175">
        <v>1680471332.5</v>
      </c>
      <c r="FS175">
        <v>0</v>
      </c>
      <c r="FT175">
        <v>-0.28</v>
      </c>
      <c r="FU175">
        <v>-0.016</v>
      </c>
      <c r="FV175">
        <v>-0.783</v>
      </c>
      <c r="FW175">
        <v>0.277</v>
      </c>
      <c r="FX175">
        <v>420</v>
      </c>
      <c r="FY175">
        <v>24</v>
      </c>
      <c r="FZ175">
        <v>0.71</v>
      </c>
      <c r="GA175">
        <v>0.3</v>
      </c>
      <c r="GB175">
        <v>-32.02628292682927</v>
      </c>
      <c r="GC175">
        <v>-0.4624494773519212</v>
      </c>
      <c r="GD175">
        <v>0.08744612251354074</v>
      </c>
      <c r="GE175">
        <v>0</v>
      </c>
      <c r="GF175">
        <v>0.4254155121951219</v>
      </c>
      <c r="GG175">
        <v>-0.2755423902439024</v>
      </c>
      <c r="GH175">
        <v>0.03064643571056912</v>
      </c>
      <c r="GI175">
        <v>1</v>
      </c>
      <c r="GJ175">
        <v>1</v>
      </c>
      <c r="GK175">
        <v>2</v>
      </c>
      <c r="GL175" t="s">
        <v>432</v>
      </c>
      <c r="GM175">
        <v>3.1025</v>
      </c>
      <c r="GN175">
        <v>2.758</v>
      </c>
      <c r="GO175">
        <v>0.158042</v>
      </c>
      <c r="GP175">
        <v>0.161377</v>
      </c>
      <c r="GQ175">
        <v>0.0993612</v>
      </c>
      <c r="GR175">
        <v>0.0992951</v>
      </c>
      <c r="GS175">
        <v>21735.7</v>
      </c>
      <c r="GT175">
        <v>21372.4</v>
      </c>
      <c r="GU175">
        <v>26352.7</v>
      </c>
      <c r="GV175">
        <v>25811.9</v>
      </c>
      <c r="GW175">
        <v>38097</v>
      </c>
      <c r="GX175">
        <v>35481</v>
      </c>
      <c r="GY175">
        <v>46101.8</v>
      </c>
      <c r="GZ175">
        <v>42626.9</v>
      </c>
      <c r="HA175">
        <v>1.9224</v>
      </c>
      <c r="HB175">
        <v>1.9734</v>
      </c>
      <c r="HC175">
        <v>0.115305</v>
      </c>
      <c r="HD175">
        <v>0</v>
      </c>
      <c r="HE175">
        <v>25.6174</v>
      </c>
      <c r="HF175">
        <v>999.9</v>
      </c>
      <c r="HG175">
        <v>53.1</v>
      </c>
      <c r="HH175">
        <v>29</v>
      </c>
      <c r="HI175">
        <v>23.6977</v>
      </c>
      <c r="HJ175">
        <v>60.5678</v>
      </c>
      <c r="HK175">
        <v>27.5681</v>
      </c>
      <c r="HL175">
        <v>1</v>
      </c>
      <c r="HM175">
        <v>-0.135445</v>
      </c>
      <c r="HN175">
        <v>0.462663</v>
      </c>
      <c r="HO175">
        <v>20.2754</v>
      </c>
      <c r="HP175">
        <v>5.21564</v>
      </c>
      <c r="HQ175">
        <v>11.9797</v>
      </c>
      <c r="HR175">
        <v>4.96465</v>
      </c>
      <c r="HS175">
        <v>3.27385</v>
      </c>
      <c r="HT175">
        <v>9999</v>
      </c>
      <c r="HU175">
        <v>9999</v>
      </c>
      <c r="HV175">
        <v>9999</v>
      </c>
      <c r="HW175">
        <v>983.2</v>
      </c>
      <c r="HX175">
        <v>1.86447</v>
      </c>
      <c r="HY175">
        <v>1.8605</v>
      </c>
      <c r="HZ175">
        <v>1.85867</v>
      </c>
      <c r="IA175">
        <v>1.8602</v>
      </c>
      <c r="IB175">
        <v>1.8602</v>
      </c>
      <c r="IC175">
        <v>1.85858</v>
      </c>
      <c r="ID175">
        <v>1.8577</v>
      </c>
      <c r="IE175">
        <v>1.8527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-0.657</v>
      </c>
      <c r="IT175">
        <v>0.2431</v>
      </c>
      <c r="IU175">
        <v>-0.1634519173801977</v>
      </c>
      <c r="IV175">
        <v>-0.00139593354141756</v>
      </c>
      <c r="IW175">
        <v>1.4815850142622E-06</v>
      </c>
      <c r="IX175">
        <v>-5.845240202914516E-10</v>
      </c>
      <c r="IY175">
        <v>-0.0001757476218833357</v>
      </c>
      <c r="IZ175">
        <v>-0.005038664025986261</v>
      </c>
      <c r="JA175">
        <v>0.001069327960449999</v>
      </c>
      <c r="JB175">
        <v>-1.316451681682256E-05</v>
      </c>
      <c r="JC175">
        <v>2</v>
      </c>
      <c r="JD175">
        <v>1977</v>
      </c>
      <c r="JE175">
        <v>1</v>
      </c>
      <c r="JF175">
        <v>23</v>
      </c>
      <c r="JG175">
        <v>1264</v>
      </c>
      <c r="JH175">
        <v>1264</v>
      </c>
      <c r="JI175">
        <v>2.33521</v>
      </c>
      <c r="JJ175">
        <v>2.64771</v>
      </c>
      <c r="JK175">
        <v>1.49658</v>
      </c>
      <c r="JL175">
        <v>2.39502</v>
      </c>
      <c r="JM175">
        <v>1.54907</v>
      </c>
      <c r="JN175">
        <v>2.43042</v>
      </c>
      <c r="JO175">
        <v>35.8244</v>
      </c>
      <c r="JP175">
        <v>24.0175</v>
      </c>
      <c r="JQ175">
        <v>18</v>
      </c>
      <c r="JR175">
        <v>486.191</v>
      </c>
      <c r="JS175">
        <v>536.182</v>
      </c>
      <c r="JT175">
        <v>24.5474</v>
      </c>
      <c r="JU175">
        <v>25.567</v>
      </c>
      <c r="JV175">
        <v>30.0001</v>
      </c>
      <c r="JW175">
        <v>25.661</v>
      </c>
      <c r="JX175">
        <v>25.614</v>
      </c>
      <c r="JY175">
        <v>46.9178</v>
      </c>
      <c r="JZ175">
        <v>14.7973</v>
      </c>
      <c r="KA175">
        <v>100</v>
      </c>
      <c r="KB175">
        <v>24.543</v>
      </c>
      <c r="KC175">
        <v>1021.81</v>
      </c>
      <c r="KD175">
        <v>20.8031</v>
      </c>
      <c r="KE175">
        <v>100.731</v>
      </c>
      <c r="KF175">
        <v>101.129</v>
      </c>
    </row>
    <row r="176" spans="1:292">
      <c r="A176">
        <v>158</v>
      </c>
      <c r="B176">
        <v>1680547175.6</v>
      </c>
      <c r="C176">
        <v>3538.5</v>
      </c>
      <c r="D176" t="s">
        <v>749</v>
      </c>
      <c r="E176" t="s">
        <v>750</v>
      </c>
      <c r="F176">
        <v>5</v>
      </c>
      <c r="G176" t="s">
        <v>428</v>
      </c>
      <c r="H176">
        <v>1680547167.814285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1028.448757744588</v>
      </c>
      <c r="AJ176">
        <v>1005.473963636363</v>
      </c>
      <c r="AK176">
        <v>3.402101645021605</v>
      </c>
      <c r="AL176">
        <v>66.63</v>
      </c>
      <c r="AM176">
        <f>(AO176 - AN176 + DX176*1E3/(8.314*(DZ176+273.15)) * AQ176/DW176 * AP176) * DW176/(100*DK176) * 1000/(1000 - AO176)</f>
        <v>0</v>
      </c>
      <c r="AN176">
        <v>20.81949874835873</v>
      </c>
      <c r="AO176">
        <v>21.22949696969696</v>
      </c>
      <c r="AP176">
        <v>0.0002973515676157756</v>
      </c>
      <c r="AQ176">
        <v>99.55438525326592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1.65</v>
      </c>
      <c r="DL176">
        <v>0.5</v>
      </c>
      <c r="DM176" t="s">
        <v>430</v>
      </c>
      <c r="DN176">
        <v>2</v>
      </c>
      <c r="DO176" t="b">
        <v>1</v>
      </c>
      <c r="DP176">
        <v>1680547167.814285</v>
      </c>
      <c r="DQ176">
        <v>959.743892857143</v>
      </c>
      <c r="DR176">
        <v>991.7668214285715</v>
      </c>
      <c r="DS176">
        <v>21.20760714285714</v>
      </c>
      <c r="DT176">
        <v>20.80861071428572</v>
      </c>
      <c r="DU176">
        <v>960.3993214285714</v>
      </c>
      <c r="DV176">
        <v>20.96472857142857</v>
      </c>
      <c r="DW176">
        <v>499.9988214285714</v>
      </c>
      <c r="DX176">
        <v>90.1205607142857</v>
      </c>
      <c r="DY176">
        <v>0.09996299642857143</v>
      </c>
      <c r="DZ176">
        <v>26.40458928571428</v>
      </c>
      <c r="EA176">
        <v>27.51163928571428</v>
      </c>
      <c r="EB176">
        <v>999.9000000000002</v>
      </c>
      <c r="EC176">
        <v>0</v>
      </c>
      <c r="ED176">
        <v>0</v>
      </c>
      <c r="EE176">
        <v>10003.3</v>
      </c>
      <c r="EF176">
        <v>0</v>
      </c>
      <c r="EG176">
        <v>12.2642</v>
      </c>
      <c r="EH176">
        <v>-32.02297142857143</v>
      </c>
      <c r="EI176">
        <v>980.5393214285714</v>
      </c>
      <c r="EJ176">
        <v>1012.842928571429</v>
      </c>
      <c r="EK176">
        <v>0.39899725</v>
      </c>
      <c r="EL176">
        <v>991.7668214285715</v>
      </c>
      <c r="EM176">
        <v>20.80861071428572</v>
      </c>
      <c r="EN176">
        <v>1.911241428571428</v>
      </c>
      <c r="EO176">
        <v>1.875283214285714</v>
      </c>
      <c r="EP176">
        <v>16.72756428571429</v>
      </c>
      <c r="EQ176">
        <v>16.42885357142857</v>
      </c>
      <c r="ER176">
        <v>2000.010357142857</v>
      </c>
      <c r="ES176">
        <v>0.9799997857142857</v>
      </c>
      <c r="ET176">
        <v>0.02000009285714286</v>
      </c>
      <c r="EU176">
        <v>0</v>
      </c>
      <c r="EV176">
        <v>2.051071428571429</v>
      </c>
      <c r="EW176">
        <v>0</v>
      </c>
      <c r="EX176">
        <v>2540.545357142857</v>
      </c>
      <c r="EY176">
        <v>16420.77857142857</v>
      </c>
      <c r="EZ176">
        <v>39.9372857142857</v>
      </c>
      <c r="FA176">
        <v>40.87032142857144</v>
      </c>
      <c r="FB176">
        <v>40.27878571428572</v>
      </c>
      <c r="FC176">
        <v>40.03557142857142</v>
      </c>
      <c r="FD176">
        <v>39.67385714285713</v>
      </c>
      <c r="FE176">
        <v>1960.007142857143</v>
      </c>
      <c r="FF176">
        <v>40.00285714285715</v>
      </c>
      <c r="FG176">
        <v>0</v>
      </c>
      <c r="FH176">
        <v>1680547149.7</v>
      </c>
      <c r="FI176">
        <v>0</v>
      </c>
      <c r="FJ176">
        <v>2.043546153846154</v>
      </c>
      <c r="FK176">
        <v>0.7756376139136183</v>
      </c>
      <c r="FL176">
        <v>-16.39863247865857</v>
      </c>
      <c r="FM176">
        <v>2540.415384615385</v>
      </c>
      <c r="FN176">
        <v>15</v>
      </c>
      <c r="FO176">
        <v>0</v>
      </c>
      <c r="FP176" t="s">
        <v>431</v>
      </c>
      <c r="FQ176">
        <v>1680471333.5</v>
      </c>
      <c r="FR176">
        <v>1680471332.5</v>
      </c>
      <c r="FS176">
        <v>0</v>
      </c>
      <c r="FT176">
        <v>-0.28</v>
      </c>
      <c r="FU176">
        <v>-0.016</v>
      </c>
      <c r="FV176">
        <v>-0.783</v>
      </c>
      <c r="FW176">
        <v>0.277</v>
      </c>
      <c r="FX176">
        <v>420</v>
      </c>
      <c r="FY176">
        <v>24</v>
      </c>
      <c r="FZ176">
        <v>0.71</v>
      </c>
      <c r="GA176">
        <v>0.3</v>
      </c>
      <c r="GB176">
        <v>-32.010765</v>
      </c>
      <c r="GC176">
        <v>0.03452307692312816</v>
      </c>
      <c r="GD176">
        <v>0.09302700024724003</v>
      </c>
      <c r="GE176">
        <v>1</v>
      </c>
      <c r="GF176">
        <v>0.4108759</v>
      </c>
      <c r="GG176">
        <v>-0.1395218161350859</v>
      </c>
      <c r="GH176">
        <v>0.02341247401578911</v>
      </c>
      <c r="GI176">
        <v>1</v>
      </c>
      <c r="GJ176">
        <v>2</v>
      </c>
      <c r="GK176">
        <v>2</v>
      </c>
      <c r="GL176" t="s">
        <v>484</v>
      </c>
      <c r="GM176">
        <v>3.10232</v>
      </c>
      <c r="GN176">
        <v>2.75825</v>
      </c>
      <c r="GO176">
        <v>0.159789</v>
      </c>
      <c r="GP176">
        <v>0.163099</v>
      </c>
      <c r="GQ176">
        <v>0.09940060000000001</v>
      </c>
      <c r="GR176">
        <v>0.09932299999999999</v>
      </c>
      <c r="GS176">
        <v>21690.7</v>
      </c>
      <c r="GT176">
        <v>21328.2</v>
      </c>
      <c r="GU176">
        <v>26352.9</v>
      </c>
      <c r="GV176">
        <v>25811.6</v>
      </c>
      <c r="GW176">
        <v>38095.8</v>
      </c>
      <c r="GX176">
        <v>35480.4</v>
      </c>
      <c r="GY176">
        <v>46102.1</v>
      </c>
      <c r="GZ176">
        <v>42627.4</v>
      </c>
      <c r="HA176">
        <v>1.92213</v>
      </c>
      <c r="HB176">
        <v>1.97353</v>
      </c>
      <c r="HC176">
        <v>0.11513</v>
      </c>
      <c r="HD176">
        <v>0</v>
      </c>
      <c r="HE176">
        <v>25.6137</v>
      </c>
      <c r="HF176">
        <v>999.9</v>
      </c>
      <c r="HG176">
        <v>53.1</v>
      </c>
      <c r="HH176">
        <v>29.1</v>
      </c>
      <c r="HI176">
        <v>23.8326</v>
      </c>
      <c r="HJ176">
        <v>60.6378</v>
      </c>
      <c r="HK176">
        <v>27.6803</v>
      </c>
      <c r="HL176">
        <v>1</v>
      </c>
      <c r="HM176">
        <v>-0.135643</v>
      </c>
      <c r="HN176">
        <v>0.426727</v>
      </c>
      <c r="HO176">
        <v>20.2754</v>
      </c>
      <c r="HP176">
        <v>5.21564</v>
      </c>
      <c r="HQ176">
        <v>11.9793</v>
      </c>
      <c r="HR176">
        <v>4.9647</v>
      </c>
      <c r="HS176">
        <v>3.2739</v>
      </c>
      <c r="HT176">
        <v>9999</v>
      </c>
      <c r="HU176">
        <v>9999</v>
      </c>
      <c r="HV176">
        <v>9999</v>
      </c>
      <c r="HW176">
        <v>983.2</v>
      </c>
      <c r="HX176">
        <v>1.86447</v>
      </c>
      <c r="HY176">
        <v>1.8605</v>
      </c>
      <c r="HZ176">
        <v>1.85867</v>
      </c>
      <c r="IA176">
        <v>1.8602</v>
      </c>
      <c r="IB176">
        <v>1.8602</v>
      </c>
      <c r="IC176">
        <v>1.85861</v>
      </c>
      <c r="ID176">
        <v>1.85771</v>
      </c>
      <c r="IE176">
        <v>1.85269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-0.66</v>
      </c>
      <c r="IT176">
        <v>0.2434</v>
      </c>
      <c r="IU176">
        <v>-0.1634519173801977</v>
      </c>
      <c r="IV176">
        <v>-0.00139593354141756</v>
      </c>
      <c r="IW176">
        <v>1.4815850142622E-06</v>
      </c>
      <c r="IX176">
        <v>-5.845240202914516E-10</v>
      </c>
      <c r="IY176">
        <v>-0.0001757476218833357</v>
      </c>
      <c r="IZ176">
        <v>-0.005038664025986261</v>
      </c>
      <c r="JA176">
        <v>0.001069327960449999</v>
      </c>
      <c r="JB176">
        <v>-1.316451681682256E-05</v>
      </c>
      <c r="JC176">
        <v>2</v>
      </c>
      <c r="JD176">
        <v>1977</v>
      </c>
      <c r="JE176">
        <v>1</v>
      </c>
      <c r="JF176">
        <v>23</v>
      </c>
      <c r="JG176">
        <v>1264</v>
      </c>
      <c r="JH176">
        <v>1264.1</v>
      </c>
      <c r="JI176">
        <v>2.36572</v>
      </c>
      <c r="JJ176">
        <v>2.6123</v>
      </c>
      <c r="JK176">
        <v>1.49658</v>
      </c>
      <c r="JL176">
        <v>2.39502</v>
      </c>
      <c r="JM176">
        <v>1.54907</v>
      </c>
      <c r="JN176">
        <v>2.39136</v>
      </c>
      <c r="JO176">
        <v>35.8244</v>
      </c>
      <c r="JP176">
        <v>24.0175</v>
      </c>
      <c r="JQ176">
        <v>18</v>
      </c>
      <c r="JR176">
        <v>486.039</v>
      </c>
      <c r="JS176">
        <v>536.269</v>
      </c>
      <c r="JT176">
        <v>24.5329</v>
      </c>
      <c r="JU176">
        <v>25.5676</v>
      </c>
      <c r="JV176">
        <v>30.0001</v>
      </c>
      <c r="JW176">
        <v>25.6616</v>
      </c>
      <c r="JX176">
        <v>25.614</v>
      </c>
      <c r="JY176">
        <v>47.5757</v>
      </c>
      <c r="JZ176">
        <v>14.7973</v>
      </c>
      <c r="KA176">
        <v>100</v>
      </c>
      <c r="KB176">
        <v>24.5354</v>
      </c>
      <c r="KC176">
        <v>1041.85</v>
      </c>
      <c r="KD176">
        <v>20.8031</v>
      </c>
      <c r="KE176">
        <v>100.731</v>
      </c>
      <c r="KF176">
        <v>101.129</v>
      </c>
    </row>
    <row r="177" spans="1:292">
      <c r="A177">
        <v>159</v>
      </c>
      <c r="B177">
        <v>1680547180.6</v>
      </c>
      <c r="C177">
        <v>3543.5</v>
      </c>
      <c r="D177" t="s">
        <v>751</v>
      </c>
      <c r="E177" t="s">
        <v>752</v>
      </c>
      <c r="F177">
        <v>5</v>
      </c>
      <c r="G177" t="s">
        <v>428</v>
      </c>
      <c r="H177">
        <v>1680547173.1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1045.681693909091</v>
      </c>
      <c r="AJ177">
        <v>1022.696787878788</v>
      </c>
      <c r="AK177">
        <v>3.455667532467401</v>
      </c>
      <c r="AL177">
        <v>66.63</v>
      </c>
      <c r="AM177">
        <f>(AO177 - AN177 + DX177*1E3/(8.314*(DZ177+273.15)) * AQ177/DW177 * AP177) * DW177/(100*DK177) * 1000/(1000 - AO177)</f>
        <v>0</v>
      </c>
      <c r="AN177">
        <v>20.8212094481229</v>
      </c>
      <c r="AO177">
        <v>21.23140484848485</v>
      </c>
      <c r="AP177">
        <v>-1.080918677591693E-05</v>
      </c>
      <c r="AQ177">
        <v>99.55438525326592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1.65</v>
      </c>
      <c r="DL177">
        <v>0.5</v>
      </c>
      <c r="DM177" t="s">
        <v>430</v>
      </c>
      <c r="DN177">
        <v>2</v>
      </c>
      <c r="DO177" t="b">
        <v>1</v>
      </c>
      <c r="DP177">
        <v>1680547173.1</v>
      </c>
      <c r="DQ177">
        <v>977.4549629629629</v>
      </c>
      <c r="DR177">
        <v>1009.494851851852</v>
      </c>
      <c r="DS177">
        <v>21.22305185185185</v>
      </c>
      <c r="DT177">
        <v>20.81818888888889</v>
      </c>
      <c r="DU177">
        <v>978.1133703703704</v>
      </c>
      <c r="DV177">
        <v>20.97983703703704</v>
      </c>
      <c r="DW177">
        <v>499.9868518518519</v>
      </c>
      <c r="DX177">
        <v>90.12302222222223</v>
      </c>
      <c r="DY177">
        <v>0.1000178</v>
      </c>
      <c r="DZ177">
        <v>26.39740370370371</v>
      </c>
      <c r="EA177">
        <v>27.50321481481481</v>
      </c>
      <c r="EB177">
        <v>999.9000000000001</v>
      </c>
      <c r="EC177">
        <v>0</v>
      </c>
      <c r="ED177">
        <v>0</v>
      </c>
      <c r="EE177">
        <v>9995.76</v>
      </c>
      <c r="EF177">
        <v>0</v>
      </c>
      <c r="EG177">
        <v>12.2642</v>
      </c>
      <c r="EH177">
        <v>-32.03964074074074</v>
      </c>
      <c r="EI177">
        <v>998.6491851851853</v>
      </c>
      <c r="EJ177">
        <v>1030.957037037037</v>
      </c>
      <c r="EK177">
        <v>0.4048700740740742</v>
      </c>
      <c r="EL177">
        <v>1009.494851851852</v>
      </c>
      <c r="EM177">
        <v>20.81818888888889</v>
      </c>
      <c r="EN177">
        <v>1.912684814814815</v>
      </c>
      <c r="EO177">
        <v>1.876197037037037</v>
      </c>
      <c r="EP177">
        <v>16.73945925925926</v>
      </c>
      <c r="EQ177">
        <v>16.43650740740741</v>
      </c>
      <c r="ER177">
        <v>2000.012962962963</v>
      </c>
      <c r="ES177">
        <v>0.9800026296296296</v>
      </c>
      <c r="ET177">
        <v>0.01999713333333333</v>
      </c>
      <c r="EU177">
        <v>0</v>
      </c>
      <c r="EV177">
        <v>2.026018518518518</v>
      </c>
      <c r="EW177">
        <v>0</v>
      </c>
      <c r="EX177">
        <v>2539.249259259259</v>
      </c>
      <c r="EY177">
        <v>16420.82962962963</v>
      </c>
      <c r="EZ177">
        <v>39.87018518518518</v>
      </c>
      <c r="FA177">
        <v>40.78448148148147</v>
      </c>
      <c r="FB177">
        <v>40.12944444444444</v>
      </c>
      <c r="FC177">
        <v>39.91181481481481</v>
      </c>
      <c r="FD177">
        <v>39.57607407407407</v>
      </c>
      <c r="FE177">
        <v>1960.015185185185</v>
      </c>
      <c r="FF177">
        <v>39.99777777777778</v>
      </c>
      <c r="FG177">
        <v>0</v>
      </c>
      <c r="FH177">
        <v>1680547154.5</v>
      </c>
      <c r="FI177">
        <v>0</v>
      </c>
      <c r="FJ177">
        <v>2.003888461538462</v>
      </c>
      <c r="FK177">
        <v>-0.7269572519048114</v>
      </c>
      <c r="FL177">
        <v>-15.08991449282507</v>
      </c>
      <c r="FM177">
        <v>2539.242307692308</v>
      </c>
      <c r="FN177">
        <v>15</v>
      </c>
      <c r="FO177">
        <v>0</v>
      </c>
      <c r="FP177" t="s">
        <v>431</v>
      </c>
      <c r="FQ177">
        <v>1680471333.5</v>
      </c>
      <c r="FR177">
        <v>1680471332.5</v>
      </c>
      <c r="FS177">
        <v>0</v>
      </c>
      <c r="FT177">
        <v>-0.28</v>
      </c>
      <c r="FU177">
        <v>-0.016</v>
      </c>
      <c r="FV177">
        <v>-0.783</v>
      </c>
      <c r="FW177">
        <v>0.277</v>
      </c>
      <c r="FX177">
        <v>420</v>
      </c>
      <c r="FY177">
        <v>24</v>
      </c>
      <c r="FZ177">
        <v>0.71</v>
      </c>
      <c r="GA177">
        <v>0.3</v>
      </c>
      <c r="GB177">
        <v>-32.03198</v>
      </c>
      <c r="GC177">
        <v>0.1482168855536098</v>
      </c>
      <c r="GD177">
        <v>0.08860031941251663</v>
      </c>
      <c r="GE177">
        <v>0</v>
      </c>
      <c r="GF177">
        <v>0.4026204</v>
      </c>
      <c r="GG177">
        <v>0.03522785741088102</v>
      </c>
      <c r="GH177">
        <v>0.01221755863255831</v>
      </c>
      <c r="GI177">
        <v>1</v>
      </c>
      <c r="GJ177">
        <v>1</v>
      </c>
      <c r="GK177">
        <v>2</v>
      </c>
      <c r="GL177" t="s">
        <v>432</v>
      </c>
      <c r="GM177">
        <v>3.10243</v>
      </c>
      <c r="GN177">
        <v>2.75811</v>
      </c>
      <c r="GO177">
        <v>0.16154</v>
      </c>
      <c r="GP177">
        <v>0.164831</v>
      </c>
      <c r="GQ177">
        <v>0.0994128</v>
      </c>
      <c r="GR177">
        <v>0.09934129999999999</v>
      </c>
      <c r="GS177">
        <v>21645.6</v>
      </c>
      <c r="GT177">
        <v>21284.4</v>
      </c>
      <c r="GU177">
        <v>26352.8</v>
      </c>
      <c r="GV177">
        <v>25811.9</v>
      </c>
      <c r="GW177">
        <v>38095.2</v>
      </c>
      <c r="GX177">
        <v>35479.9</v>
      </c>
      <c r="GY177">
        <v>46101.8</v>
      </c>
      <c r="GZ177">
        <v>42627.4</v>
      </c>
      <c r="HA177">
        <v>1.92213</v>
      </c>
      <c r="HB177">
        <v>1.97335</v>
      </c>
      <c r="HC177">
        <v>0.114754</v>
      </c>
      <c r="HD177">
        <v>0</v>
      </c>
      <c r="HE177">
        <v>25.6093</v>
      </c>
      <c r="HF177">
        <v>999.9</v>
      </c>
      <c r="HG177">
        <v>53.1</v>
      </c>
      <c r="HH177">
        <v>29</v>
      </c>
      <c r="HI177">
        <v>23.6931</v>
      </c>
      <c r="HJ177">
        <v>60.3778</v>
      </c>
      <c r="HK177">
        <v>27.6202</v>
      </c>
      <c r="HL177">
        <v>1</v>
      </c>
      <c r="HM177">
        <v>-0.135899</v>
      </c>
      <c r="HN177">
        <v>-0.177832</v>
      </c>
      <c r="HO177">
        <v>20.2756</v>
      </c>
      <c r="HP177">
        <v>5.21624</v>
      </c>
      <c r="HQ177">
        <v>11.9798</v>
      </c>
      <c r="HR177">
        <v>4.9649</v>
      </c>
      <c r="HS177">
        <v>3.27405</v>
      </c>
      <c r="HT177">
        <v>9999</v>
      </c>
      <c r="HU177">
        <v>9999</v>
      </c>
      <c r="HV177">
        <v>9999</v>
      </c>
      <c r="HW177">
        <v>983.2</v>
      </c>
      <c r="HX177">
        <v>1.86447</v>
      </c>
      <c r="HY177">
        <v>1.8605</v>
      </c>
      <c r="HZ177">
        <v>1.85867</v>
      </c>
      <c r="IA177">
        <v>1.8602</v>
      </c>
      <c r="IB177">
        <v>1.8602</v>
      </c>
      <c r="IC177">
        <v>1.85862</v>
      </c>
      <c r="ID177">
        <v>1.8577</v>
      </c>
      <c r="IE177">
        <v>1.85271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-0.66</v>
      </c>
      <c r="IT177">
        <v>0.2434</v>
      </c>
      <c r="IU177">
        <v>-0.1634519173801977</v>
      </c>
      <c r="IV177">
        <v>-0.00139593354141756</v>
      </c>
      <c r="IW177">
        <v>1.4815850142622E-06</v>
      </c>
      <c r="IX177">
        <v>-5.845240202914516E-10</v>
      </c>
      <c r="IY177">
        <v>-0.0001757476218833357</v>
      </c>
      <c r="IZ177">
        <v>-0.005038664025986261</v>
      </c>
      <c r="JA177">
        <v>0.001069327960449999</v>
      </c>
      <c r="JB177">
        <v>-1.316451681682256E-05</v>
      </c>
      <c r="JC177">
        <v>2</v>
      </c>
      <c r="JD177">
        <v>1977</v>
      </c>
      <c r="JE177">
        <v>1</v>
      </c>
      <c r="JF177">
        <v>23</v>
      </c>
      <c r="JG177">
        <v>1264.1</v>
      </c>
      <c r="JH177">
        <v>1264.1</v>
      </c>
      <c r="JI177">
        <v>2.39746</v>
      </c>
      <c r="JJ177">
        <v>2.63794</v>
      </c>
      <c r="JK177">
        <v>1.49658</v>
      </c>
      <c r="JL177">
        <v>2.39502</v>
      </c>
      <c r="JM177">
        <v>1.54907</v>
      </c>
      <c r="JN177">
        <v>2.33154</v>
      </c>
      <c r="JO177">
        <v>35.8244</v>
      </c>
      <c r="JP177">
        <v>24.0175</v>
      </c>
      <c r="JQ177">
        <v>18</v>
      </c>
      <c r="JR177">
        <v>486.039</v>
      </c>
      <c r="JS177">
        <v>536.163</v>
      </c>
      <c r="JT177">
        <v>24.5808</v>
      </c>
      <c r="JU177">
        <v>25.5676</v>
      </c>
      <c r="JV177">
        <v>29.9999</v>
      </c>
      <c r="JW177">
        <v>25.6616</v>
      </c>
      <c r="JX177">
        <v>25.6156</v>
      </c>
      <c r="JY177">
        <v>48.1671</v>
      </c>
      <c r="JZ177">
        <v>14.7973</v>
      </c>
      <c r="KA177">
        <v>100</v>
      </c>
      <c r="KB177">
        <v>24.6904</v>
      </c>
      <c r="KC177">
        <v>1055.23</v>
      </c>
      <c r="KD177">
        <v>20.8031</v>
      </c>
      <c r="KE177">
        <v>100.731</v>
      </c>
      <c r="KF177">
        <v>101.129</v>
      </c>
    </row>
    <row r="178" spans="1:292">
      <c r="A178">
        <v>160</v>
      </c>
      <c r="B178">
        <v>1680547185.6</v>
      </c>
      <c r="C178">
        <v>3548.5</v>
      </c>
      <c r="D178" t="s">
        <v>753</v>
      </c>
      <c r="E178" t="s">
        <v>754</v>
      </c>
      <c r="F178">
        <v>5</v>
      </c>
      <c r="G178" t="s">
        <v>428</v>
      </c>
      <c r="H178">
        <v>1680547177.814285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1062.963681341991</v>
      </c>
      <c r="AJ178">
        <v>1039.732303030303</v>
      </c>
      <c r="AK178">
        <v>3.409130735930762</v>
      </c>
      <c r="AL178">
        <v>66.63</v>
      </c>
      <c r="AM178">
        <f>(AO178 - AN178 + DX178*1E3/(8.314*(DZ178+273.15)) * AQ178/DW178 * AP178) * DW178/(100*DK178) * 1000/(1000 - AO178)</f>
        <v>0</v>
      </c>
      <c r="AN178">
        <v>20.8245158511778</v>
      </c>
      <c r="AO178">
        <v>21.23618181818182</v>
      </c>
      <c r="AP178">
        <v>0.0001459881674813327</v>
      </c>
      <c r="AQ178">
        <v>99.55438525326592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1.65</v>
      </c>
      <c r="DL178">
        <v>0.5</v>
      </c>
      <c r="DM178" t="s">
        <v>430</v>
      </c>
      <c r="DN178">
        <v>2</v>
      </c>
      <c r="DO178" t="b">
        <v>1</v>
      </c>
      <c r="DP178">
        <v>1680547177.814285</v>
      </c>
      <c r="DQ178">
        <v>993.2596785714287</v>
      </c>
      <c r="DR178">
        <v>1025.329892857143</v>
      </c>
      <c r="DS178">
        <v>21.22992142857143</v>
      </c>
      <c r="DT178">
        <v>20.82143214285714</v>
      </c>
      <c r="DU178">
        <v>993.9208571428571</v>
      </c>
      <c r="DV178">
        <v>20.98655</v>
      </c>
      <c r="DW178">
        <v>500.0204642857144</v>
      </c>
      <c r="DX178">
        <v>90.12676785714288</v>
      </c>
      <c r="DY178">
        <v>0.10000885</v>
      </c>
      <c r="DZ178">
        <v>26.39298214285714</v>
      </c>
      <c r="EA178">
        <v>27.49843928571428</v>
      </c>
      <c r="EB178">
        <v>999.9000000000002</v>
      </c>
      <c r="EC178">
        <v>0</v>
      </c>
      <c r="ED178">
        <v>0</v>
      </c>
      <c r="EE178">
        <v>9990.6675</v>
      </c>
      <c r="EF178">
        <v>0</v>
      </c>
      <c r="EG178">
        <v>12.2642</v>
      </c>
      <c r="EH178">
        <v>-32.07034285714285</v>
      </c>
      <c r="EI178">
        <v>1014.803035714286</v>
      </c>
      <c r="EJ178">
        <v>1047.133214285714</v>
      </c>
      <c r="EK178">
        <v>0.4084944642857143</v>
      </c>
      <c r="EL178">
        <v>1025.329892857143</v>
      </c>
      <c r="EM178">
        <v>20.82143214285714</v>
      </c>
      <c r="EN178">
        <v>1.913383214285714</v>
      </c>
      <c r="EO178">
        <v>1.876567857142857</v>
      </c>
      <c r="EP178">
        <v>16.74521428571429</v>
      </c>
      <c r="EQ178">
        <v>16.43960714285714</v>
      </c>
      <c r="ER178">
        <v>2000.0225</v>
      </c>
      <c r="ES178">
        <v>0.9800065714285715</v>
      </c>
      <c r="ET178">
        <v>0.01999305357142857</v>
      </c>
      <c r="EU178">
        <v>0</v>
      </c>
      <c r="EV178">
        <v>1.980560714285714</v>
      </c>
      <c r="EW178">
        <v>0</v>
      </c>
      <c r="EX178">
        <v>2537.945</v>
      </c>
      <c r="EY178">
        <v>16420.91785714286</v>
      </c>
      <c r="EZ178">
        <v>39.81225</v>
      </c>
      <c r="FA178">
        <v>40.70735714285713</v>
      </c>
      <c r="FB178">
        <v>40.06896428571428</v>
      </c>
      <c r="FC178">
        <v>39.8145</v>
      </c>
      <c r="FD178">
        <v>39.52646428571428</v>
      </c>
      <c r="FE178">
        <v>1960.0325</v>
      </c>
      <c r="FF178">
        <v>39.99</v>
      </c>
      <c r="FG178">
        <v>0</v>
      </c>
      <c r="FH178">
        <v>1680547159.9</v>
      </c>
      <c r="FI178">
        <v>0</v>
      </c>
      <c r="FJ178">
        <v>1.960384</v>
      </c>
      <c r="FK178">
        <v>-0.7038769027450755</v>
      </c>
      <c r="FL178">
        <v>-16.35230767288812</v>
      </c>
      <c r="FM178">
        <v>2537.6796</v>
      </c>
      <c r="FN178">
        <v>15</v>
      </c>
      <c r="FO178">
        <v>0</v>
      </c>
      <c r="FP178" t="s">
        <v>431</v>
      </c>
      <c r="FQ178">
        <v>1680471333.5</v>
      </c>
      <c r="FR178">
        <v>1680471332.5</v>
      </c>
      <c r="FS178">
        <v>0</v>
      </c>
      <c r="FT178">
        <v>-0.28</v>
      </c>
      <c r="FU178">
        <v>-0.016</v>
      </c>
      <c r="FV178">
        <v>-0.783</v>
      </c>
      <c r="FW178">
        <v>0.277</v>
      </c>
      <c r="FX178">
        <v>420</v>
      </c>
      <c r="FY178">
        <v>24</v>
      </c>
      <c r="FZ178">
        <v>0.71</v>
      </c>
      <c r="GA178">
        <v>0.3</v>
      </c>
      <c r="GB178">
        <v>-32.0769375</v>
      </c>
      <c r="GC178">
        <v>-0.4342682926828258</v>
      </c>
      <c r="GD178">
        <v>0.1191746107346276</v>
      </c>
      <c r="GE178">
        <v>0</v>
      </c>
      <c r="GF178">
        <v>0.4055068999999999</v>
      </c>
      <c r="GG178">
        <v>0.04855292307692242</v>
      </c>
      <c r="GH178">
        <v>0.005976170265312061</v>
      </c>
      <c r="GI178">
        <v>1</v>
      </c>
      <c r="GJ178">
        <v>1</v>
      </c>
      <c r="GK178">
        <v>2</v>
      </c>
      <c r="GL178" t="s">
        <v>432</v>
      </c>
      <c r="GM178">
        <v>3.1024</v>
      </c>
      <c r="GN178">
        <v>2.75789</v>
      </c>
      <c r="GO178">
        <v>0.163238</v>
      </c>
      <c r="GP178">
        <v>0.166508</v>
      </c>
      <c r="GQ178">
        <v>0.09942330000000001</v>
      </c>
      <c r="GR178">
        <v>0.0993304</v>
      </c>
      <c r="GS178">
        <v>21601.7</v>
      </c>
      <c r="GT178">
        <v>21241.7</v>
      </c>
      <c r="GU178">
        <v>26352.8</v>
      </c>
      <c r="GV178">
        <v>25811.8</v>
      </c>
      <c r="GW178">
        <v>38095</v>
      </c>
      <c r="GX178">
        <v>35480.2</v>
      </c>
      <c r="GY178">
        <v>46101.8</v>
      </c>
      <c r="GZ178">
        <v>42627</v>
      </c>
      <c r="HA178">
        <v>1.92243</v>
      </c>
      <c r="HB178">
        <v>1.97355</v>
      </c>
      <c r="HC178">
        <v>0.11633</v>
      </c>
      <c r="HD178">
        <v>0</v>
      </c>
      <c r="HE178">
        <v>25.6045</v>
      </c>
      <c r="HF178">
        <v>999.9</v>
      </c>
      <c r="HG178">
        <v>53.1</v>
      </c>
      <c r="HH178">
        <v>29.1</v>
      </c>
      <c r="HI178">
        <v>23.8326</v>
      </c>
      <c r="HJ178">
        <v>60.8678</v>
      </c>
      <c r="HK178">
        <v>27.6042</v>
      </c>
      <c r="HL178">
        <v>1</v>
      </c>
      <c r="HM178">
        <v>-0.136631</v>
      </c>
      <c r="HN178">
        <v>0.0333115</v>
      </c>
      <c r="HO178">
        <v>20.2763</v>
      </c>
      <c r="HP178">
        <v>5.21534</v>
      </c>
      <c r="HQ178">
        <v>11.9798</v>
      </c>
      <c r="HR178">
        <v>4.9648</v>
      </c>
      <c r="HS178">
        <v>3.274</v>
      </c>
      <c r="HT178">
        <v>9999</v>
      </c>
      <c r="HU178">
        <v>9999</v>
      </c>
      <c r="HV178">
        <v>9999</v>
      </c>
      <c r="HW178">
        <v>983.2</v>
      </c>
      <c r="HX178">
        <v>1.86447</v>
      </c>
      <c r="HY178">
        <v>1.8605</v>
      </c>
      <c r="HZ178">
        <v>1.85867</v>
      </c>
      <c r="IA178">
        <v>1.8602</v>
      </c>
      <c r="IB178">
        <v>1.8602</v>
      </c>
      <c r="IC178">
        <v>1.85863</v>
      </c>
      <c r="ID178">
        <v>1.85773</v>
      </c>
      <c r="IE178">
        <v>1.85272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-0.67</v>
      </c>
      <c r="IT178">
        <v>0.2435</v>
      </c>
      <c r="IU178">
        <v>-0.1634519173801977</v>
      </c>
      <c r="IV178">
        <v>-0.00139593354141756</v>
      </c>
      <c r="IW178">
        <v>1.4815850142622E-06</v>
      </c>
      <c r="IX178">
        <v>-5.845240202914516E-10</v>
      </c>
      <c r="IY178">
        <v>-0.0001757476218833357</v>
      </c>
      <c r="IZ178">
        <v>-0.005038664025986261</v>
      </c>
      <c r="JA178">
        <v>0.001069327960449999</v>
      </c>
      <c r="JB178">
        <v>-1.316451681682256E-05</v>
      </c>
      <c r="JC178">
        <v>2</v>
      </c>
      <c r="JD178">
        <v>1977</v>
      </c>
      <c r="JE178">
        <v>1</v>
      </c>
      <c r="JF178">
        <v>23</v>
      </c>
      <c r="JG178">
        <v>1264.2</v>
      </c>
      <c r="JH178">
        <v>1264.2</v>
      </c>
      <c r="JI178">
        <v>2.42676</v>
      </c>
      <c r="JJ178">
        <v>2.61475</v>
      </c>
      <c r="JK178">
        <v>1.49658</v>
      </c>
      <c r="JL178">
        <v>2.39502</v>
      </c>
      <c r="JM178">
        <v>1.54907</v>
      </c>
      <c r="JN178">
        <v>2.38159</v>
      </c>
      <c r="JO178">
        <v>35.8244</v>
      </c>
      <c r="JP178">
        <v>24.0175</v>
      </c>
      <c r="JQ178">
        <v>18</v>
      </c>
      <c r="JR178">
        <v>486.211</v>
      </c>
      <c r="JS178">
        <v>536.306</v>
      </c>
      <c r="JT178">
        <v>24.6914</v>
      </c>
      <c r="JU178">
        <v>25.5676</v>
      </c>
      <c r="JV178">
        <v>29.9995</v>
      </c>
      <c r="JW178">
        <v>25.6616</v>
      </c>
      <c r="JX178">
        <v>25.6161</v>
      </c>
      <c r="JY178">
        <v>48.813</v>
      </c>
      <c r="JZ178">
        <v>14.7973</v>
      </c>
      <c r="KA178">
        <v>100</v>
      </c>
      <c r="KB178">
        <v>24.6965</v>
      </c>
      <c r="KC178">
        <v>1075.26</v>
      </c>
      <c r="KD178">
        <v>20.8031</v>
      </c>
      <c r="KE178">
        <v>100.731</v>
      </c>
      <c r="KF178">
        <v>101.129</v>
      </c>
    </row>
    <row r="179" spans="1:292">
      <c r="A179">
        <v>161</v>
      </c>
      <c r="B179">
        <v>1680547190.6</v>
      </c>
      <c r="C179">
        <v>3553.5</v>
      </c>
      <c r="D179" t="s">
        <v>755</v>
      </c>
      <c r="E179" t="s">
        <v>756</v>
      </c>
      <c r="F179">
        <v>5</v>
      </c>
      <c r="G179" t="s">
        <v>428</v>
      </c>
      <c r="H179">
        <v>1680547183.1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1079.782682450216</v>
      </c>
      <c r="AJ179">
        <v>1056.764363636363</v>
      </c>
      <c r="AK179">
        <v>3.398888311688252</v>
      </c>
      <c r="AL179">
        <v>66.63</v>
      </c>
      <c r="AM179">
        <f>(AO179 - AN179 + DX179*1E3/(8.314*(DZ179+273.15)) * AQ179/DW179 * AP179) * DW179/(100*DK179) * 1000/(1000 - AO179)</f>
        <v>0</v>
      </c>
      <c r="AN179">
        <v>20.82320032375296</v>
      </c>
      <c r="AO179">
        <v>21.23676969696969</v>
      </c>
      <c r="AP179">
        <v>-1.866719503392894E-05</v>
      </c>
      <c r="AQ179">
        <v>99.55438525326592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1.65</v>
      </c>
      <c r="DL179">
        <v>0.5</v>
      </c>
      <c r="DM179" t="s">
        <v>430</v>
      </c>
      <c r="DN179">
        <v>2</v>
      </c>
      <c r="DO179" t="b">
        <v>1</v>
      </c>
      <c r="DP179">
        <v>1680547183.1</v>
      </c>
      <c r="DQ179">
        <v>1010.946185185185</v>
      </c>
      <c r="DR179">
        <v>1043.055555555556</v>
      </c>
      <c r="DS179">
        <v>21.23397777777778</v>
      </c>
      <c r="DT179">
        <v>20.82311481481481</v>
      </c>
      <c r="DU179">
        <v>1011.609888888889</v>
      </c>
      <c r="DV179">
        <v>20.99051851851852</v>
      </c>
      <c r="DW179">
        <v>500.0392222222222</v>
      </c>
      <c r="DX179">
        <v>90.12891851851853</v>
      </c>
      <c r="DY179">
        <v>0.1001310481481481</v>
      </c>
      <c r="DZ179">
        <v>26.38896666666667</v>
      </c>
      <c r="EA179">
        <v>27.5028</v>
      </c>
      <c r="EB179">
        <v>999.9000000000001</v>
      </c>
      <c r="EC179">
        <v>0</v>
      </c>
      <c r="ED179">
        <v>0</v>
      </c>
      <c r="EE179">
        <v>9970.784814814815</v>
      </c>
      <c r="EF179">
        <v>0</v>
      </c>
      <c r="EG179">
        <v>12.2642</v>
      </c>
      <c r="EH179">
        <v>-32.10954814814814</v>
      </c>
      <c r="EI179">
        <v>1032.876296296296</v>
      </c>
      <c r="EJ179">
        <v>1065.237407407407</v>
      </c>
      <c r="EK179">
        <v>0.4108622962962962</v>
      </c>
      <c r="EL179">
        <v>1043.055555555556</v>
      </c>
      <c r="EM179">
        <v>20.82311481481481</v>
      </c>
      <c r="EN179">
        <v>1.913795185185185</v>
      </c>
      <c r="EO179">
        <v>1.876765555555555</v>
      </c>
      <c r="EP179">
        <v>16.7486</v>
      </c>
      <c r="EQ179">
        <v>16.44125925925926</v>
      </c>
      <c r="ER179">
        <v>2000.018148148148</v>
      </c>
      <c r="ES179">
        <v>0.9800061111111112</v>
      </c>
      <c r="ET179">
        <v>0.01999352222222222</v>
      </c>
      <c r="EU179">
        <v>0</v>
      </c>
      <c r="EV179">
        <v>2.012507407407407</v>
      </c>
      <c r="EW179">
        <v>0</v>
      </c>
      <c r="EX179">
        <v>2536.379259259259</v>
      </c>
      <c r="EY179">
        <v>16420.87407407408</v>
      </c>
      <c r="EZ179">
        <v>39.74514814814815</v>
      </c>
      <c r="FA179">
        <v>40.62933333333334</v>
      </c>
      <c r="FB179">
        <v>39.97888888888889</v>
      </c>
      <c r="FC179">
        <v>39.70807407407407</v>
      </c>
      <c r="FD179">
        <v>39.51125925925925</v>
      </c>
      <c r="FE179">
        <v>1960.028148148148</v>
      </c>
      <c r="FF179">
        <v>39.99</v>
      </c>
      <c r="FG179">
        <v>0</v>
      </c>
      <c r="FH179">
        <v>1680547164.7</v>
      </c>
      <c r="FI179">
        <v>0</v>
      </c>
      <c r="FJ179">
        <v>1.992652</v>
      </c>
      <c r="FK179">
        <v>1.495684629486157</v>
      </c>
      <c r="FL179">
        <v>-20.75153847015732</v>
      </c>
      <c r="FM179">
        <v>2536.2548</v>
      </c>
      <c r="FN179">
        <v>15</v>
      </c>
      <c r="FO179">
        <v>0</v>
      </c>
      <c r="FP179" t="s">
        <v>431</v>
      </c>
      <c r="FQ179">
        <v>1680471333.5</v>
      </c>
      <c r="FR179">
        <v>1680471332.5</v>
      </c>
      <c r="FS179">
        <v>0</v>
      </c>
      <c r="FT179">
        <v>-0.28</v>
      </c>
      <c r="FU179">
        <v>-0.016</v>
      </c>
      <c r="FV179">
        <v>-0.783</v>
      </c>
      <c r="FW179">
        <v>0.277</v>
      </c>
      <c r="FX179">
        <v>420</v>
      </c>
      <c r="FY179">
        <v>24</v>
      </c>
      <c r="FZ179">
        <v>0.71</v>
      </c>
      <c r="GA179">
        <v>0.3</v>
      </c>
      <c r="GB179">
        <v>-32.054355</v>
      </c>
      <c r="GC179">
        <v>-0.634500562851691</v>
      </c>
      <c r="GD179">
        <v>0.1113617347880321</v>
      </c>
      <c r="GE179">
        <v>0</v>
      </c>
      <c r="GF179">
        <v>0.4093219250000001</v>
      </c>
      <c r="GG179">
        <v>0.0264472007504683</v>
      </c>
      <c r="GH179">
        <v>0.003298824990716395</v>
      </c>
      <c r="GI179">
        <v>1</v>
      </c>
      <c r="GJ179">
        <v>1</v>
      </c>
      <c r="GK179">
        <v>2</v>
      </c>
      <c r="GL179" t="s">
        <v>432</v>
      </c>
      <c r="GM179">
        <v>3.10236</v>
      </c>
      <c r="GN179">
        <v>2.75768</v>
      </c>
      <c r="GO179">
        <v>0.16492</v>
      </c>
      <c r="GP179">
        <v>0.168164</v>
      </c>
      <c r="GQ179">
        <v>0.09942139999999999</v>
      </c>
      <c r="GR179">
        <v>0.09933160000000001</v>
      </c>
      <c r="GS179">
        <v>21558.5</v>
      </c>
      <c r="GT179">
        <v>21199.6</v>
      </c>
      <c r="GU179">
        <v>26353</v>
      </c>
      <c r="GV179">
        <v>25812</v>
      </c>
      <c r="GW179">
        <v>38095.7</v>
      </c>
      <c r="GX179">
        <v>35480.7</v>
      </c>
      <c r="GY179">
        <v>46102.3</v>
      </c>
      <c r="GZ179">
        <v>42627.4</v>
      </c>
      <c r="HA179">
        <v>1.9224</v>
      </c>
      <c r="HB179">
        <v>1.97378</v>
      </c>
      <c r="HC179">
        <v>0.117168</v>
      </c>
      <c r="HD179">
        <v>0</v>
      </c>
      <c r="HE179">
        <v>25.6006</v>
      </c>
      <c r="HF179">
        <v>999.9</v>
      </c>
      <c r="HG179">
        <v>53.1</v>
      </c>
      <c r="HH179">
        <v>29.1</v>
      </c>
      <c r="HI179">
        <v>23.8339</v>
      </c>
      <c r="HJ179">
        <v>60.6377</v>
      </c>
      <c r="HK179">
        <v>27.6883</v>
      </c>
      <c r="HL179">
        <v>1</v>
      </c>
      <c r="HM179">
        <v>-0.136593</v>
      </c>
      <c r="HN179">
        <v>0.167985</v>
      </c>
      <c r="HO179">
        <v>20.2761</v>
      </c>
      <c r="HP179">
        <v>5.21534</v>
      </c>
      <c r="HQ179">
        <v>11.9797</v>
      </c>
      <c r="HR179">
        <v>4.96475</v>
      </c>
      <c r="HS179">
        <v>3.27397</v>
      </c>
      <c r="HT179">
        <v>9999</v>
      </c>
      <c r="HU179">
        <v>9999</v>
      </c>
      <c r="HV179">
        <v>9999</v>
      </c>
      <c r="HW179">
        <v>983.2</v>
      </c>
      <c r="HX179">
        <v>1.86447</v>
      </c>
      <c r="HY179">
        <v>1.8605</v>
      </c>
      <c r="HZ179">
        <v>1.85867</v>
      </c>
      <c r="IA179">
        <v>1.8602</v>
      </c>
      <c r="IB179">
        <v>1.8602</v>
      </c>
      <c r="IC179">
        <v>1.85863</v>
      </c>
      <c r="ID179">
        <v>1.85774</v>
      </c>
      <c r="IE179">
        <v>1.85272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-0.67</v>
      </c>
      <c r="IT179">
        <v>0.2435</v>
      </c>
      <c r="IU179">
        <v>-0.1634519173801977</v>
      </c>
      <c r="IV179">
        <v>-0.00139593354141756</v>
      </c>
      <c r="IW179">
        <v>1.4815850142622E-06</v>
      </c>
      <c r="IX179">
        <v>-5.845240202914516E-10</v>
      </c>
      <c r="IY179">
        <v>-0.0001757476218833357</v>
      </c>
      <c r="IZ179">
        <v>-0.005038664025986261</v>
      </c>
      <c r="JA179">
        <v>0.001069327960449999</v>
      </c>
      <c r="JB179">
        <v>-1.316451681682256E-05</v>
      </c>
      <c r="JC179">
        <v>2</v>
      </c>
      <c r="JD179">
        <v>1977</v>
      </c>
      <c r="JE179">
        <v>1</v>
      </c>
      <c r="JF179">
        <v>23</v>
      </c>
      <c r="JG179">
        <v>1264.3</v>
      </c>
      <c r="JH179">
        <v>1264.3</v>
      </c>
      <c r="JI179">
        <v>2.45972</v>
      </c>
      <c r="JJ179">
        <v>2.64404</v>
      </c>
      <c r="JK179">
        <v>1.49658</v>
      </c>
      <c r="JL179">
        <v>2.39502</v>
      </c>
      <c r="JM179">
        <v>1.54907</v>
      </c>
      <c r="JN179">
        <v>2.35107</v>
      </c>
      <c r="JO179">
        <v>35.8244</v>
      </c>
      <c r="JP179">
        <v>24.0087</v>
      </c>
      <c r="JQ179">
        <v>18</v>
      </c>
      <c r="JR179">
        <v>486.196</v>
      </c>
      <c r="JS179">
        <v>536.462</v>
      </c>
      <c r="JT179">
        <v>24.7118</v>
      </c>
      <c r="JU179">
        <v>25.5692</v>
      </c>
      <c r="JV179">
        <v>29.9999</v>
      </c>
      <c r="JW179">
        <v>25.6616</v>
      </c>
      <c r="JX179">
        <v>25.6161</v>
      </c>
      <c r="JY179">
        <v>49.4027</v>
      </c>
      <c r="JZ179">
        <v>14.7973</v>
      </c>
      <c r="KA179">
        <v>100</v>
      </c>
      <c r="KB179">
        <v>24.6958</v>
      </c>
      <c r="KC179">
        <v>1088.64</v>
      </c>
      <c r="KD179">
        <v>20.8031</v>
      </c>
      <c r="KE179">
        <v>100.732</v>
      </c>
      <c r="KF179">
        <v>101.13</v>
      </c>
    </row>
    <row r="180" spans="1:292">
      <c r="A180">
        <v>162</v>
      </c>
      <c r="B180">
        <v>1680547195.6</v>
      </c>
      <c r="C180">
        <v>3558.5</v>
      </c>
      <c r="D180" t="s">
        <v>757</v>
      </c>
      <c r="E180" t="s">
        <v>758</v>
      </c>
      <c r="F180">
        <v>5</v>
      </c>
      <c r="G180" t="s">
        <v>428</v>
      </c>
      <c r="H180">
        <v>1680547187.814285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1097.030892160173</v>
      </c>
      <c r="AJ180">
        <v>1073.895696969698</v>
      </c>
      <c r="AK180">
        <v>3.426335930736153</v>
      </c>
      <c r="AL180">
        <v>66.63</v>
      </c>
      <c r="AM180">
        <f>(AO180 - AN180 + DX180*1E3/(8.314*(DZ180+273.15)) * AQ180/DW180 * AP180) * DW180/(100*DK180) * 1000/(1000 - AO180)</f>
        <v>0</v>
      </c>
      <c r="AN180">
        <v>20.82425982568691</v>
      </c>
      <c r="AO180">
        <v>21.23603454545455</v>
      </c>
      <c r="AP180">
        <v>-2.50949541806538E-05</v>
      </c>
      <c r="AQ180">
        <v>99.55438525326592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1.65</v>
      </c>
      <c r="DL180">
        <v>0.5</v>
      </c>
      <c r="DM180" t="s">
        <v>430</v>
      </c>
      <c r="DN180">
        <v>2</v>
      </c>
      <c r="DO180" t="b">
        <v>1</v>
      </c>
      <c r="DP180">
        <v>1680547187.814285</v>
      </c>
      <c r="DQ180">
        <v>1026.714285714286</v>
      </c>
      <c r="DR180">
        <v>1058.8525</v>
      </c>
      <c r="DS180">
        <v>21.23559285714285</v>
      </c>
      <c r="DT180">
        <v>20.82406785714286</v>
      </c>
      <c r="DU180">
        <v>1027.381071428571</v>
      </c>
      <c r="DV180">
        <v>20.99209285714286</v>
      </c>
      <c r="DW180">
        <v>499.9989285714286</v>
      </c>
      <c r="DX180">
        <v>90.12766428571429</v>
      </c>
      <c r="DY180">
        <v>0.09995446785714283</v>
      </c>
      <c r="DZ180">
        <v>26.38875714285714</v>
      </c>
      <c r="EA180">
        <v>27.50608571428571</v>
      </c>
      <c r="EB180">
        <v>999.9000000000002</v>
      </c>
      <c r="EC180">
        <v>0</v>
      </c>
      <c r="ED180">
        <v>0</v>
      </c>
      <c r="EE180">
        <v>9983.750714285716</v>
      </c>
      <c r="EF180">
        <v>0</v>
      </c>
      <c r="EG180">
        <v>12.2642</v>
      </c>
      <c r="EH180">
        <v>-32.13874999999999</v>
      </c>
      <c r="EI180">
        <v>1048.988214285714</v>
      </c>
      <c r="EJ180">
        <v>1081.371071428571</v>
      </c>
      <c r="EK180">
        <v>0.4115236785714286</v>
      </c>
      <c r="EL180">
        <v>1058.8525</v>
      </c>
      <c r="EM180">
        <v>20.82406785714286</v>
      </c>
      <c r="EN180">
        <v>1.913914642857143</v>
      </c>
      <c r="EO180">
        <v>1.876826071428571</v>
      </c>
      <c r="EP180">
        <v>16.74958571428572</v>
      </c>
      <c r="EQ180">
        <v>16.44175714285714</v>
      </c>
      <c r="ER180">
        <v>2000.019285714286</v>
      </c>
      <c r="ES180">
        <v>0.9800058214285714</v>
      </c>
      <c r="ET180">
        <v>0.01999383571428571</v>
      </c>
      <c r="EU180">
        <v>0</v>
      </c>
      <c r="EV180">
        <v>2.038571428571429</v>
      </c>
      <c r="EW180">
        <v>0</v>
      </c>
      <c r="EX180">
        <v>2534.843571428571</v>
      </c>
      <c r="EY180">
        <v>16420.87857142857</v>
      </c>
      <c r="EZ180">
        <v>39.67835714285713</v>
      </c>
      <c r="FA180">
        <v>40.5510357142857</v>
      </c>
      <c r="FB180">
        <v>39.95499999999999</v>
      </c>
      <c r="FC180">
        <v>39.61799999999999</v>
      </c>
      <c r="FD180">
        <v>39.44614285714285</v>
      </c>
      <c r="FE180">
        <v>1960.029285714285</v>
      </c>
      <c r="FF180">
        <v>39.99</v>
      </c>
      <c r="FG180">
        <v>0</v>
      </c>
      <c r="FH180">
        <v>1680547169.5</v>
      </c>
      <c r="FI180">
        <v>0</v>
      </c>
      <c r="FJ180">
        <v>2.045036</v>
      </c>
      <c r="FK180">
        <v>0.58536923174622</v>
      </c>
      <c r="FL180">
        <v>-19.53153843431313</v>
      </c>
      <c r="FM180">
        <v>2534.6852</v>
      </c>
      <c r="FN180">
        <v>15</v>
      </c>
      <c r="FO180">
        <v>0</v>
      </c>
      <c r="FP180" t="s">
        <v>431</v>
      </c>
      <c r="FQ180">
        <v>1680471333.5</v>
      </c>
      <c r="FR180">
        <v>1680471332.5</v>
      </c>
      <c r="FS180">
        <v>0</v>
      </c>
      <c r="FT180">
        <v>-0.28</v>
      </c>
      <c r="FU180">
        <v>-0.016</v>
      </c>
      <c r="FV180">
        <v>-0.783</v>
      </c>
      <c r="FW180">
        <v>0.277</v>
      </c>
      <c r="FX180">
        <v>420</v>
      </c>
      <c r="FY180">
        <v>24</v>
      </c>
      <c r="FZ180">
        <v>0.71</v>
      </c>
      <c r="GA180">
        <v>0.3</v>
      </c>
      <c r="GB180">
        <v>-32.1158325</v>
      </c>
      <c r="GC180">
        <v>-0.2338975609754896</v>
      </c>
      <c r="GD180">
        <v>0.08684301753019681</v>
      </c>
      <c r="GE180">
        <v>0</v>
      </c>
      <c r="GF180">
        <v>0.4111373</v>
      </c>
      <c r="GG180">
        <v>0.01594358724202552</v>
      </c>
      <c r="GH180">
        <v>0.002583402903149257</v>
      </c>
      <c r="GI180">
        <v>1</v>
      </c>
      <c r="GJ180">
        <v>1</v>
      </c>
      <c r="GK180">
        <v>2</v>
      </c>
      <c r="GL180" t="s">
        <v>432</v>
      </c>
      <c r="GM180">
        <v>3.10216</v>
      </c>
      <c r="GN180">
        <v>2.75835</v>
      </c>
      <c r="GO180">
        <v>0.166601</v>
      </c>
      <c r="GP180">
        <v>0.16982</v>
      </c>
      <c r="GQ180">
        <v>0.0994148</v>
      </c>
      <c r="GR180">
        <v>0.09933160000000001</v>
      </c>
      <c r="GS180">
        <v>21515.2</v>
      </c>
      <c r="GT180">
        <v>21157.6</v>
      </c>
      <c r="GU180">
        <v>26353</v>
      </c>
      <c r="GV180">
        <v>25812.1</v>
      </c>
      <c r="GW180">
        <v>38096.1</v>
      </c>
      <c r="GX180">
        <v>35481.2</v>
      </c>
      <c r="GY180">
        <v>46102.2</v>
      </c>
      <c r="GZ180">
        <v>42627.7</v>
      </c>
      <c r="HA180">
        <v>1.9221</v>
      </c>
      <c r="HB180">
        <v>1.97415</v>
      </c>
      <c r="HC180">
        <v>0.117064</v>
      </c>
      <c r="HD180">
        <v>0</v>
      </c>
      <c r="HE180">
        <v>25.5974</v>
      </c>
      <c r="HF180">
        <v>999.9</v>
      </c>
      <c r="HG180">
        <v>53.1</v>
      </c>
      <c r="HH180">
        <v>29.1</v>
      </c>
      <c r="HI180">
        <v>23.8345</v>
      </c>
      <c r="HJ180">
        <v>60.4677</v>
      </c>
      <c r="HK180">
        <v>27.8285</v>
      </c>
      <c r="HL180">
        <v>1</v>
      </c>
      <c r="HM180">
        <v>-0.136362</v>
      </c>
      <c r="HN180">
        <v>0.288034</v>
      </c>
      <c r="HO180">
        <v>20.2758</v>
      </c>
      <c r="HP180">
        <v>5.21474</v>
      </c>
      <c r="HQ180">
        <v>11.9797</v>
      </c>
      <c r="HR180">
        <v>4.96425</v>
      </c>
      <c r="HS180">
        <v>3.2739</v>
      </c>
      <c r="HT180">
        <v>9999</v>
      </c>
      <c r="HU180">
        <v>9999</v>
      </c>
      <c r="HV180">
        <v>9999</v>
      </c>
      <c r="HW180">
        <v>983.2</v>
      </c>
      <c r="HX180">
        <v>1.86447</v>
      </c>
      <c r="HY180">
        <v>1.8605</v>
      </c>
      <c r="HZ180">
        <v>1.85867</v>
      </c>
      <c r="IA180">
        <v>1.8602</v>
      </c>
      <c r="IB180">
        <v>1.8602</v>
      </c>
      <c r="IC180">
        <v>1.85861</v>
      </c>
      <c r="ID180">
        <v>1.8577</v>
      </c>
      <c r="IE180">
        <v>1.85272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-0.67</v>
      </c>
      <c r="IT180">
        <v>0.2435</v>
      </c>
      <c r="IU180">
        <v>-0.1634519173801977</v>
      </c>
      <c r="IV180">
        <v>-0.00139593354141756</v>
      </c>
      <c r="IW180">
        <v>1.4815850142622E-06</v>
      </c>
      <c r="IX180">
        <v>-5.845240202914516E-10</v>
      </c>
      <c r="IY180">
        <v>-0.0001757476218833357</v>
      </c>
      <c r="IZ180">
        <v>-0.005038664025986261</v>
      </c>
      <c r="JA180">
        <v>0.001069327960449999</v>
      </c>
      <c r="JB180">
        <v>-1.316451681682256E-05</v>
      </c>
      <c r="JC180">
        <v>2</v>
      </c>
      <c r="JD180">
        <v>1977</v>
      </c>
      <c r="JE180">
        <v>1</v>
      </c>
      <c r="JF180">
        <v>23</v>
      </c>
      <c r="JG180">
        <v>1264.4</v>
      </c>
      <c r="JH180">
        <v>1264.4</v>
      </c>
      <c r="JI180">
        <v>2.48901</v>
      </c>
      <c r="JJ180">
        <v>2.61353</v>
      </c>
      <c r="JK180">
        <v>1.49658</v>
      </c>
      <c r="JL180">
        <v>2.39502</v>
      </c>
      <c r="JM180">
        <v>1.54907</v>
      </c>
      <c r="JN180">
        <v>2.33521</v>
      </c>
      <c r="JO180">
        <v>35.8244</v>
      </c>
      <c r="JP180">
        <v>24.0175</v>
      </c>
      <c r="JQ180">
        <v>18</v>
      </c>
      <c r="JR180">
        <v>486.027</v>
      </c>
      <c r="JS180">
        <v>536.722</v>
      </c>
      <c r="JT180">
        <v>24.7052</v>
      </c>
      <c r="JU180">
        <v>25.5698</v>
      </c>
      <c r="JV180">
        <v>30.0002</v>
      </c>
      <c r="JW180">
        <v>25.662</v>
      </c>
      <c r="JX180">
        <v>25.6161</v>
      </c>
      <c r="JY180">
        <v>50.0504</v>
      </c>
      <c r="JZ180">
        <v>14.7973</v>
      </c>
      <c r="KA180">
        <v>100</v>
      </c>
      <c r="KB180">
        <v>24.6802</v>
      </c>
      <c r="KC180">
        <v>1108.68</v>
      </c>
      <c r="KD180">
        <v>20.8031</v>
      </c>
      <c r="KE180">
        <v>100.732</v>
      </c>
      <c r="KF180">
        <v>101.13</v>
      </c>
    </row>
    <row r="181" spans="1:292">
      <c r="A181">
        <v>163</v>
      </c>
      <c r="B181">
        <v>1680547200.6</v>
      </c>
      <c r="C181">
        <v>3563.5</v>
      </c>
      <c r="D181" t="s">
        <v>759</v>
      </c>
      <c r="E181" t="s">
        <v>760</v>
      </c>
      <c r="F181">
        <v>5</v>
      </c>
      <c r="G181" t="s">
        <v>428</v>
      </c>
      <c r="H181">
        <v>1680547193.1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1114.103810437229</v>
      </c>
      <c r="AJ181">
        <v>1090.974363636363</v>
      </c>
      <c r="AK181">
        <v>3.407135930735668</v>
      </c>
      <c r="AL181">
        <v>66.63</v>
      </c>
      <c r="AM181">
        <f>(AO181 - AN181 + DX181*1E3/(8.314*(DZ181+273.15)) * AQ181/DW181 * AP181) * DW181/(100*DK181) * 1000/(1000 - AO181)</f>
        <v>0</v>
      </c>
      <c r="AN181">
        <v>20.82619434813687</v>
      </c>
      <c r="AO181">
        <v>21.23312727272727</v>
      </c>
      <c r="AP181">
        <v>-1.650603422476976E-05</v>
      </c>
      <c r="AQ181">
        <v>99.55438525326592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1.65</v>
      </c>
      <c r="DL181">
        <v>0.5</v>
      </c>
      <c r="DM181" t="s">
        <v>430</v>
      </c>
      <c r="DN181">
        <v>2</v>
      </c>
      <c r="DO181" t="b">
        <v>1</v>
      </c>
      <c r="DP181">
        <v>1680547193.1</v>
      </c>
      <c r="DQ181">
        <v>1044.386666666667</v>
      </c>
      <c r="DR181">
        <v>1076.512222222222</v>
      </c>
      <c r="DS181">
        <v>21.23589259259259</v>
      </c>
      <c r="DT181">
        <v>20.82455555555555</v>
      </c>
      <c r="DU181">
        <v>1045.056666666667</v>
      </c>
      <c r="DV181">
        <v>20.99239259259259</v>
      </c>
      <c r="DW181">
        <v>499.9787037037036</v>
      </c>
      <c r="DX181">
        <v>90.12540740740741</v>
      </c>
      <c r="DY181">
        <v>0.09991586666666666</v>
      </c>
      <c r="DZ181">
        <v>26.38965555555556</v>
      </c>
      <c r="EA181">
        <v>27.51498148148148</v>
      </c>
      <c r="EB181">
        <v>999.9000000000001</v>
      </c>
      <c r="EC181">
        <v>0</v>
      </c>
      <c r="ED181">
        <v>0</v>
      </c>
      <c r="EE181">
        <v>10000.11851851852</v>
      </c>
      <c r="EF181">
        <v>0</v>
      </c>
      <c r="EG181">
        <v>12.2642</v>
      </c>
      <c r="EH181">
        <v>-32.12582592592592</v>
      </c>
      <c r="EI181">
        <v>1067.044444444444</v>
      </c>
      <c r="EJ181">
        <v>1099.405555555556</v>
      </c>
      <c r="EK181">
        <v>0.4113350740740741</v>
      </c>
      <c r="EL181">
        <v>1076.512222222222</v>
      </c>
      <c r="EM181">
        <v>20.82455555555555</v>
      </c>
      <c r="EN181">
        <v>1.913894814814815</v>
      </c>
      <c r="EO181">
        <v>1.876822962962963</v>
      </c>
      <c r="EP181">
        <v>16.74941851851852</v>
      </c>
      <c r="EQ181">
        <v>16.44173333333333</v>
      </c>
      <c r="ER181">
        <v>2000.008148148148</v>
      </c>
      <c r="ES181">
        <v>0.9800053333333333</v>
      </c>
      <c r="ET181">
        <v>0.01999432222222222</v>
      </c>
      <c r="EU181">
        <v>0</v>
      </c>
      <c r="EV181">
        <v>2.012118518518518</v>
      </c>
      <c r="EW181">
        <v>0</v>
      </c>
      <c r="EX181">
        <v>2533.124074074074</v>
      </c>
      <c r="EY181">
        <v>16420.78888888888</v>
      </c>
      <c r="EZ181">
        <v>39.60862962962963</v>
      </c>
      <c r="FA181">
        <v>40.47881481481481</v>
      </c>
      <c r="FB181">
        <v>39.89314814814814</v>
      </c>
      <c r="FC181">
        <v>39.52981481481482</v>
      </c>
      <c r="FD181">
        <v>39.37007407407408</v>
      </c>
      <c r="FE181">
        <v>1960.018148148148</v>
      </c>
      <c r="FF181">
        <v>39.99</v>
      </c>
      <c r="FG181">
        <v>0</v>
      </c>
      <c r="FH181">
        <v>1680547174.9</v>
      </c>
      <c r="FI181">
        <v>0</v>
      </c>
      <c r="FJ181">
        <v>2.02865</v>
      </c>
      <c r="FK181">
        <v>-0.9798051235655415</v>
      </c>
      <c r="FL181">
        <v>-18.62017094713982</v>
      </c>
      <c r="FM181">
        <v>2533.021538461539</v>
      </c>
      <c r="FN181">
        <v>15</v>
      </c>
      <c r="FO181">
        <v>0</v>
      </c>
      <c r="FP181" t="s">
        <v>431</v>
      </c>
      <c r="FQ181">
        <v>1680471333.5</v>
      </c>
      <c r="FR181">
        <v>1680471332.5</v>
      </c>
      <c r="FS181">
        <v>0</v>
      </c>
      <c r="FT181">
        <v>-0.28</v>
      </c>
      <c r="FU181">
        <v>-0.016</v>
      </c>
      <c r="FV181">
        <v>-0.783</v>
      </c>
      <c r="FW181">
        <v>0.277</v>
      </c>
      <c r="FX181">
        <v>420</v>
      </c>
      <c r="FY181">
        <v>24</v>
      </c>
      <c r="FZ181">
        <v>0.71</v>
      </c>
      <c r="GA181">
        <v>0.3</v>
      </c>
      <c r="GB181">
        <v>-32.135015</v>
      </c>
      <c r="GC181">
        <v>-0.1003834896810178</v>
      </c>
      <c r="GD181">
        <v>0.08092361073877048</v>
      </c>
      <c r="GE181">
        <v>0</v>
      </c>
      <c r="GF181">
        <v>0.410744825</v>
      </c>
      <c r="GG181">
        <v>0.002572581613507441</v>
      </c>
      <c r="GH181">
        <v>0.002848172237484068</v>
      </c>
      <c r="GI181">
        <v>1</v>
      </c>
      <c r="GJ181">
        <v>1</v>
      </c>
      <c r="GK181">
        <v>2</v>
      </c>
      <c r="GL181" t="s">
        <v>432</v>
      </c>
      <c r="GM181">
        <v>3.10231</v>
      </c>
      <c r="GN181">
        <v>2.75826</v>
      </c>
      <c r="GO181">
        <v>0.168271</v>
      </c>
      <c r="GP181">
        <v>0.171469</v>
      </c>
      <c r="GQ181">
        <v>0.0994075</v>
      </c>
      <c r="GR181">
        <v>0.0993391</v>
      </c>
      <c r="GS181">
        <v>21472.1</v>
      </c>
      <c r="GT181">
        <v>21115.4</v>
      </c>
      <c r="GU181">
        <v>26353</v>
      </c>
      <c r="GV181">
        <v>25811.8</v>
      </c>
      <c r="GW181">
        <v>38096.5</v>
      </c>
      <c r="GX181">
        <v>35480.9</v>
      </c>
      <c r="GY181">
        <v>46102</v>
      </c>
      <c r="GZ181">
        <v>42627.5</v>
      </c>
      <c r="HA181">
        <v>1.92222</v>
      </c>
      <c r="HB181">
        <v>1.97375</v>
      </c>
      <c r="HC181">
        <v>0.117444</v>
      </c>
      <c r="HD181">
        <v>0</v>
      </c>
      <c r="HE181">
        <v>25.5958</v>
      </c>
      <c r="HF181">
        <v>999.9</v>
      </c>
      <c r="HG181">
        <v>53.1</v>
      </c>
      <c r="HH181">
        <v>29.1</v>
      </c>
      <c r="HI181">
        <v>23.8332</v>
      </c>
      <c r="HJ181">
        <v>60.3277</v>
      </c>
      <c r="HK181">
        <v>27.8405</v>
      </c>
      <c r="HL181">
        <v>1</v>
      </c>
      <c r="HM181">
        <v>-0.135844</v>
      </c>
      <c r="HN181">
        <v>0.330635</v>
      </c>
      <c r="HO181">
        <v>20.2756</v>
      </c>
      <c r="HP181">
        <v>5.21579</v>
      </c>
      <c r="HQ181">
        <v>11.9797</v>
      </c>
      <c r="HR181">
        <v>4.96475</v>
      </c>
      <c r="HS181">
        <v>3.27387</v>
      </c>
      <c r="HT181">
        <v>9999</v>
      </c>
      <c r="HU181">
        <v>9999</v>
      </c>
      <c r="HV181">
        <v>9999</v>
      </c>
      <c r="HW181">
        <v>983.2</v>
      </c>
      <c r="HX181">
        <v>1.86447</v>
      </c>
      <c r="HY181">
        <v>1.8605</v>
      </c>
      <c r="HZ181">
        <v>1.85867</v>
      </c>
      <c r="IA181">
        <v>1.8602</v>
      </c>
      <c r="IB181">
        <v>1.8602</v>
      </c>
      <c r="IC181">
        <v>1.85864</v>
      </c>
      <c r="ID181">
        <v>1.85773</v>
      </c>
      <c r="IE181">
        <v>1.85272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-0.68</v>
      </c>
      <c r="IT181">
        <v>0.2434</v>
      </c>
      <c r="IU181">
        <v>-0.1634519173801977</v>
      </c>
      <c r="IV181">
        <v>-0.00139593354141756</v>
      </c>
      <c r="IW181">
        <v>1.4815850142622E-06</v>
      </c>
      <c r="IX181">
        <v>-5.845240202914516E-10</v>
      </c>
      <c r="IY181">
        <v>-0.0001757476218833357</v>
      </c>
      <c r="IZ181">
        <v>-0.005038664025986261</v>
      </c>
      <c r="JA181">
        <v>0.001069327960449999</v>
      </c>
      <c r="JB181">
        <v>-1.316451681682256E-05</v>
      </c>
      <c r="JC181">
        <v>2</v>
      </c>
      <c r="JD181">
        <v>1977</v>
      </c>
      <c r="JE181">
        <v>1</v>
      </c>
      <c r="JF181">
        <v>23</v>
      </c>
      <c r="JG181">
        <v>1264.5</v>
      </c>
      <c r="JH181">
        <v>1264.5</v>
      </c>
      <c r="JI181">
        <v>2.52075</v>
      </c>
      <c r="JJ181">
        <v>2.63428</v>
      </c>
      <c r="JK181">
        <v>1.49658</v>
      </c>
      <c r="JL181">
        <v>2.39502</v>
      </c>
      <c r="JM181">
        <v>1.54907</v>
      </c>
      <c r="JN181">
        <v>2.31934</v>
      </c>
      <c r="JO181">
        <v>35.8244</v>
      </c>
      <c r="JP181">
        <v>24.0175</v>
      </c>
      <c r="JQ181">
        <v>18</v>
      </c>
      <c r="JR181">
        <v>486.113</v>
      </c>
      <c r="JS181">
        <v>536.453</v>
      </c>
      <c r="JT181">
        <v>24.6842</v>
      </c>
      <c r="JU181">
        <v>25.5698</v>
      </c>
      <c r="JV181">
        <v>30.0004</v>
      </c>
      <c r="JW181">
        <v>25.6637</v>
      </c>
      <c r="JX181">
        <v>25.617</v>
      </c>
      <c r="JY181">
        <v>50.6347</v>
      </c>
      <c r="JZ181">
        <v>14.7973</v>
      </c>
      <c r="KA181">
        <v>100</v>
      </c>
      <c r="KB181">
        <v>24.6688</v>
      </c>
      <c r="KC181">
        <v>1122.05</v>
      </c>
      <c r="KD181">
        <v>20.8031</v>
      </c>
      <c r="KE181">
        <v>100.732</v>
      </c>
      <c r="KF181">
        <v>101.129</v>
      </c>
    </row>
    <row r="182" spans="1:292">
      <c r="A182">
        <v>164</v>
      </c>
      <c r="B182">
        <v>1680547205.6</v>
      </c>
      <c r="C182">
        <v>3568.5</v>
      </c>
      <c r="D182" t="s">
        <v>761</v>
      </c>
      <c r="E182" t="s">
        <v>762</v>
      </c>
      <c r="F182">
        <v>5</v>
      </c>
      <c r="G182" t="s">
        <v>428</v>
      </c>
      <c r="H182">
        <v>1680547197.814285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1131.213751554113</v>
      </c>
      <c r="AJ182">
        <v>1108.066787878788</v>
      </c>
      <c r="AK182">
        <v>3.412429437229394</v>
      </c>
      <c r="AL182">
        <v>66.63</v>
      </c>
      <c r="AM182">
        <f>(AO182 - AN182 + DX182*1E3/(8.314*(DZ182+273.15)) * AQ182/DW182 * AP182) * DW182/(100*DK182) * 1000/(1000 - AO182)</f>
        <v>0</v>
      </c>
      <c r="AN182">
        <v>20.82743249742764</v>
      </c>
      <c r="AO182">
        <v>21.23254424242424</v>
      </c>
      <c r="AP182">
        <v>-1.864063650249645E-05</v>
      </c>
      <c r="AQ182">
        <v>99.55438525326592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1.65</v>
      </c>
      <c r="DL182">
        <v>0.5</v>
      </c>
      <c r="DM182" t="s">
        <v>430</v>
      </c>
      <c r="DN182">
        <v>2</v>
      </c>
      <c r="DO182" t="b">
        <v>1</v>
      </c>
      <c r="DP182">
        <v>1680547197.814285</v>
      </c>
      <c r="DQ182">
        <v>1060.166785714286</v>
      </c>
      <c r="DR182">
        <v>1092.3375</v>
      </c>
      <c r="DS182">
        <v>21.23469285714286</v>
      </c>
      <c r="DT182">
        <v>20.82586785714286</v>
      </c>
      <c r="DU182">
        <v>1060.841428571429</v>
      </c>
      <c r="DV182">
        <v>20.99121071428571</v>
      </c>
      <c r="DW182">
        <v>499.9832857142857</v>
      </c>
      <c r="DX182">
        <v>90.1246</v>
      </c>
      <c r="DY182">
        <v>0.09991895714285715</v>
      </c>
      <c r="DZ182">
        <v>26.39015714285714</v>
      </c>
      <c r="EA182">
        <v>27.51902142857143</v>
      </c>
      <c r="EB182">
        <v>999.9000000000002</v>
      </c>
      <c r="EC182">
        <v>0</v>
      </c>
      <c r="ED182">
        <v>0</v>
      </c>
      <c r="EE182">
        <v>10010.60785714286</v>
      </c>
      <c r="EF182">
        <v>0</v>
      </c>
      <c r="EG182">
        <v>12.2642</v>
      </c>
      <c r="EH182">
        <v>-32.17061071428571</v>
      </c>
      <c r="EI182">
        <v>1083.166785714286</v>
      </c>
      <c r="EJ182">
        <v>1115.570357142857</v>
      </c>
      <c r="EK182">
        <v>0.4088278214285715</v>
      </c>
      <c r="EL182">
        <v>1092.3375</v>
      </c>
      <c r="EM182">
        <v>20.82586785714286</v>
      </c>
      <c r="EN182">
        <v>1.913768928571429</v>
      </c>
      <c r="EO182">
        <v>1.876923928571429</v>
      </c>
      <c r="EP182">
        <v>16.74838928571429</v>
      </c>
      <c r="EQ182">
        <v>16.44257857142857</v>
      </c>
      <c r="ER182">
        <v>1999.992857142857</v>
      </c>
      <c r="ES182">
        <v>0.9800048571428572</v>
      </c>
      <c r="ET182">
        <v>0.01999481785714285</v>
      </c>
      <c r="EU182">
        <v>0</v>
      </c>
      <c r="EV182">
        <v>1.982657142857143</v>
      </c>
      <c r="EW182">
        <v>0</v>
      </c>
      <c r="EX182">
        <v>2531.62</v>
      </c>
      <c r="EY182">
        <v>16420.66071428571</v>
      </c>
      <c r="EZ182">
        <v>39.53332142857143</v>
      </c>
      <c r="FA182">
        <v>40.41717857142856</v>
      </c>
      <c r="FB182">
        <v>39.81217857142856</v>
      </c>
      <c r="FC182">
        <v>39.444</v>
      </c>
      <c r="FD182">
        <v>39.26974999999999</v>
      </c>
      <c r="FE182">
        <v>1960.002857142857</v>
      </c>
      <c r="FF182">
        <v>39.99</v>
      </c>
      <c r="FG182">
        <v>0</v>
      </c>
      <c r="FH182">
        <v>1680547179.7</v>
      </c>
      <c r="FI182">
        <v>0</v>
      </c>
      <c r="FJ182">
        <v>2.01385</v>
      </c>
      <c r="FK182">
        <v>0.7072170935114793</v>
      </c>
      <c r="FL182">
        <v>-19.73811967330296</v>
      </c>
      <c r="FM182">
        <v>2531.51</v>
      </c>
      <c r="FN182">
        <v>15</v>
      </c>
      <c r="FO182">
        <v>0</v>
      </c>
      <c r="FP182" t="s">
        <v>431</v>
      </c>
      <c r="FQ182">
        <v>1680471333.5</v>
      </c>
      <c r="FR182">
        <v>1680471332.5</v>
      </c>
      <c r="FS182">
        <v>0</v>
      </c>
      <c r="FT182">
        <v>-0.28</v>
      </c>
      <c r="FU182">
        <v>-0.016</v>
      </c>
      <c r="FV182">
        <v>-0.783</v>
      </c>
      <c r="FW182">
        <v>0.277</v>
      </c>
      <c r="FX182">
        <v>420</v>
      </c>
      <c r="FY182">
        <v>24</v>
      </c>
      <c r="FZ182">
        <v>0.71</v>
      </c>
      <c r="GA182">
        <v>0.3</v>
      </c>
      <c r="GB182">
        <v>-32.1360725</v>
      </c>
      <c r="GC182">
        <v>-0.5280686679173799</v>
      </c>
      <c r="GD182">
        <v>0.06901566484320799</v>
      </c>
      <c r="GE182">
        <v>0</v>
      </c>
      <c r="GF182">
        <v>0.410062425</v>
      </c>
      <c r="GG182">
        <v>-0.03298476923076866</v>
      </c>
      <c r="GH182">
        <v>0.00330509053497404</v>
      </c>
      <c r="GI182">
        <v>1</v>
      </c>
      <c r="GJ182">
        <v>1</v>
      </c>
      <c r="GK182">
        <v>2</v>
      </c>
      <c r="GL182" t="s">
        <v>432</v>
      </c>
      <c r="GM182">
        <v>3.10247</v>
      </c>
      <c r="GN182">
        <v>2.758</v>
      </c>
      <c r="GO182">
        <v>0.169919</v>
      </c>
      <c r="GP182">
        <v>0.173105</v>
      </c>
      <c r="GQ182">
        <v>0.09940549999999999</v>
      </c>
      <c r="GR182">
        <v>0.0993463</v>
      </c>
      <c r="GS182">
        <v>21429.6</v>
      </c>
      <c r="GT182">
        <v>21073.9</v>
      </c>
      <c r="GU182">
        <v>26353</v>
      </c>
      <c r="GV182">
        <v>25812.1</v>
      </c>
      <c r="GW182">
        <v>38097.1</v>
      </c>
      <c r="GX182">
        <v>35480.8</v>
      </c>
      <c r="GY182">
        <v>46102.4</v>
      </c>
      <c r="GZ182">
        <v>42627.6</v>
      </c>
      <c r="HA182">
        <v>1.9225</v>
      </c>
      <c r="HB182">
        <v>1.97343</v>
      </c>
      <c r="HC182">
        <v>0.118151</v>
      </c>
      <c r="HD182">
        <v>0</v>
      </c>
      <c r="HE182">
        <v>25.5972</v>
      </c>
      <c r="HF182">
        <v>999.9</v>
      </c>
      <c r="HG182">
        <v>53.1</v>
      </c>
      <c r="HH182">
        <v>29.1</v>
      </c>
      <c r="HI182">
        <v>23.831</v>
      </c>
      <c r="HJ182">
        <v>60.2477</v>
      </c>
      <c r="HK182">
        <v>27.6322</v>
      </c>
      <c r="HL182">
        <v>1</v>
      </c>
      <c r="HM182">
        <v>-0.13565</v>
      </c>
      <c r="HN182">
        <v>0.379493</v>
      </c>
      <c r="HO182">
        <v>20.2753</v>
      </c>
      <c r="HP182">
        <v>5.21549</v>
      </c>
      <c r="HQ182">
        <v>11.9798</v>
      </c>
      <c r="HR182">
        <v>4.96475</v>
      </c>
      <c r="HS182">
        <v>3.27397</v>
      </c>
      <c r="HT182">
        <v>9999</v>
      </c>
      <c r="HU182">
        <v>9999</v>
      </c>
      <c r="HV182">
        <v>9999</v>
      </c>
      <c r="HW182">
        <v>983.2</v>
      </c>
      <c r="HX182">
        <v>1.86447</v>
      </c>
      <c r="HY182">
        <v>1.8605</v>
      </c>
      <c r="HZ182">
        <v>1.85867</v>
      </c>
      <c r="IA182">
        <v>1.8602</v>
      </c>
      <c r="IB182">
        <v>1.8602</v>
      </c>
      <c r="IC182">
        <v>1.85864</v>
      </c>
      <c r="ID182">
        <v>1.85772</v>
      </c>
      <c r="IE182">
        <v>1.85271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-0.68</v>
      </c>
      <c r="IT182">
        <v>0.2434</v>
      </c>
      <c r="IU182">
        <v>-0.1634519173801977</v>
      </c>
      <c r="IV182">
        <v>-0.00139593354141756</v>
      </c>
      <c r="IW182">
        <v>1.4815850142622E-06</v>
      </c>
      <c r="IX182">
        <v>-5.845240202914516E-10</v>
      </c>
      <c r="IY182">
        <v>-0.0001757476218833357</v>
      </c>
      <c r="IZ182">
        <v>-0.005038664025986261</v>
      </c>
      <c r="JA182">
        <v>0.001069327960449999</v>
      </c>
      <c r="JB182">
        <v>-1.316451681682256E-05</v>
      </c>
      <c r="JC182">
        <v>2</v>
      </c>
      <c r="JD182">
        <v>1977</v>
      </c>
      <c r="JE182">
        <v>1</v>
      </c>
      <c r="JF182">
        <v>23</v>
      </c>
      <c r="JG182">
        <v>1264.5</v>
      </c>
      <c r="JH182">
        <v>1264.6</v>
      </c>
      <c r="JI182">
        <v>2.54883</v>
      </c>
      <c r="JJ182">
        <v>2.60498</v>
      </c>
      <c r="JK182">
        <v>1.49658</v>
      </c>
      <c r="JL182">
        <v>2.39624</v>
      </c>
      <c r="JM182">
        <v>1.54907</v>
      </c>
      <c r="JN182">
        <v>2.38159</v>
      </c>
      <c r="JO182">
        <v>35.8244</v>
      </c>
      <c r="JP182">
        <v>24.0262</v>
      </c>
      <c r="JQ182">
        <v>18</v>
      </c>
      <c r="JR182">
        <v>486.271</v>
      </c>
      <c r="JS182">
        <v>536.241</v>
      </c>
      <c r="JT182">
        <v>24.6636</v>
      </c>
      <c r="JU182">
        <v>25.5707</v>
      </c>
      <c r="JV182">
        <v>30.0003</v>
      </c>
      <c r="JW182">
        <v>25.6637</v>
      </c>
      <c r="JX182">
        <v>25.6182</v>
      </c>
      <c r="JY182">
        <v>51.2744</v>
      </c>
      <c r="JZ182">
        <v>14.7973</v>
      </c>
      <c r="KA182">
        <v>100</v>
      </c>
      <c r="KB182">
        <v>24.6473</v>
      </c>
      <c r="KC182">
        <v>1142.09</v>
      </c>
      <c r="KD182">
        <v>20.8031</v>
      </c>
      <c r="KE182">
        <v>100.732</v>
      </c>
      <c r="KF182">
        <v>101.13</v>
      </c>
    </row>
    <row r="183" spans="1:292">
      <c r="A183">
        <v>165</v>
      </c>
      <c r="B183">
        <v>1680547210.6</v>
      </c>
      <c r="C183">
        <v>3573.5</v>
      </c>
      <c r="D183" t="s">
        <v>763</v>
      </c>
      <c r="E183" t="s">
        <v>764</v>
      </c>
      <c r="F183">
        <v>5</v>
      </c>
      <c r="G183" t="s">
        <v>428</v>
      </c>
      <c r="H183">
        <v>1680547203.1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1148.385396709957</v>
      </c>
      <c r="AJ183">
        <v>1125.256909090908</v>
      </c>
      <c r="AK183">
        <v>3.444401731601491</v>
      </c>
      <c r="AL183">
        <v>66.63</v>
      </c>
      <c r="AM183">
        <f>(AO183 - AN183 + DX183*1E3/(8.314*(DZ183+273.15)) * AQ183/DW183 * AP183) * DW183/(100*DK183) * 1000/(1000 - AO183)</f>
        <v>0</v>
      </c>
      <c r="AN183">
        <v>20.8307347380083</v>
      </c>
      <c r="AO183">
        <v>21.22867515151514</v>
      </c>
      <c r="AP183">
        <v>-2.086970287517902E-05</v>
      </c>
      <c r="AQ183">
        <v>99.55438525326592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1.65</v>
      </c>
      <c r="DL183">
        <v>0.5</v>
      </c>
      <c r="DM183" t="s">
        <v>430</v>
      </c>
      <c r="DN183">
        <v>2</v>
      </c>
      <c r="DO183" t="b">
        <v>1</v>
      </c>
      <c r="DP183">
        <v>1680547203.1</v>
      </c>
      <c r="DQ183">
        <v>1077.860740740741</v>
      </c>
      <c r="DR183">
        <v>1110.064444444444</v>
      </c>
      <c r="DS183">
        <v>21.23227407407408</v>
      </c>
      <c r="DT183">
        <v>20.82794444444444</v>
      </c>
      <c r="DU183">
        <v>1078.539629629629</v>
      </c>
      <c r="DV183">
        <v>20.98885555555555</v>
      </c>
      <c r="DW183">
        <v>500.0224814814815</v>
      </c>
      <c r="DX183">
        <v>90.12479999999999</v>
      </c>
      <c r="DY183">
        <v>0.1000491</v>
      </c>
      <c r="DZ183">
        <v>26.39005555555555</v>
      </c>
      <c r="EA183">
        <v>27.52747037037037</v>
      </c>
      <c r="EB183">
        <v>999.9000000000001</v>
      </c>
      <c r="EC183">
        <v>0</v>
      </c>
      <c r="ED183">
        <v>0</v>
      </c>
      <c r="EE183">
        <v>10001.99703703704</v>
      </c>
      <c r="EF183">
        <v>0</v>
      </c>
      <c r="EG183">
        <v>12.2642</v>
      </c>
      <c r="EH183">
        <v>-32.20392962962963</v>
      </c>
      <c r="EI183">
        <v>1101.242222222222</v>
      </c>
      <c r="EJ183">
        <v>1133.677037037037</v>
      </c>
      <c r="EK183">
        <v>0.4043321481481482</v>
      </c>
      <c r="EL183">
        <v>1110.064444444444</v>
      </c>
      <c r="EM183">
        <v>20.82794444444444</v>
      </c>
      <c r="EN183">
        <v>1.913554814814815</v>
      </c>
      <c r="EO183">
        <v>1.877114444444445</v>
      </c>
      <c r="EP183">
        <v>16.74662592592593</v>
      </c>
      <c r="EQ183">
        <v>16.44417407407408</v>
      </c>
      <c r="ER183">
        <v>1999.988518518519</v>
      </c>
      <c r="ES183">
        <v>0.9800044444444446</v>
      </c>
      <c r="ET183">
        <v>0.01999522962962963</v>
      </c>
      <c r="EU183">
        <v>0</v>
      </c>
      <c r="EV183">
        <v>2.004477777777777</v>
      </c>
      <c r="EW183">
        <v>0</v>
      </c>
      <c r="EX183">
        <v>2529.858148148148</v>
      </c>
      <c r="EY183">
        <v>16420.61851851852</v>
      </c>
      <c r="EZ183">
        <v>39.46970370370369</v>
      </c>
      <c r="FA183">
        <v>40.35622222222222</v>
      </c>
      <c r="FB183">
        <v>39.75207407407407</v>
      </c>
      <c r="FC183">
        <v>39.3587037037037</v>
      </c>
      <c r="FD183">
        <v>39.19881481481481</v>
      </c>
      <c r="FE183">
        <v>1959.998518518518</v>
      </c>
      <c r="FF183">
        <v>39.99</v>
      </c>
      <c r="FG183">
        <v>0</v>
      </c>
      <c r="FH183">
        <v>1680547184.5</v>
      </c>
      <c r="FI183">
        <v>0</v>
      </c>
      <c r="FJ183">
        <v>2.032365384615384</v>
      </c>
      <c r="FK183">
        <v>1.304099141998247</v>
      </c>
      <c r="FL183">
        <v>-20.31247861346605</v>
      </c>
      <c r="FM183">
        <v>2529.925384615385</v>
      </c>
      <c r="FN183">
        <v>15</v>
      </c>
      <c r="FO183">
        <v>0</v>
      </c>
      <c r="FP183" t="s">
        <v>431</v>
      </c>
      <c r="FQ183">
        <v>1680471333.5</v>
      </c>
      <c r="FR183">
        <v>1680471332.5</v>
      </c>
      <c r="FS183">
        <v>0</v>
      </c>
      <c r="FT183">
        <v>-0.28</v>
      </c>
      <c r="FU183">
        <v>-0.016</v>
      </c>
      <c r="FV183">
        <v>-0.783</v>
      </c>
      <c r="FW183">
        <v>0.277</v>
      </c>
      <c r="FX183">
        <v>420</v>
      </c>
      <c r="FY183">
        <v>24</v>
      </c>
      <c r="FZ183">
        <v>0.71</v>
      </c>
      <c r="GA183">
        <v>0.3</v>
      </c>
      <c r="GB183">
        <v>-32.18364749999999</v>
      </c>
      <c r="GC183">
        <v>-0.4702277673545025</v>
      </c>
      <c r="GD183">
        <v>0.0628434164710199</v>
      </c>
      <c r="GE183">
        <v>0</v>
      </c>
      <c r="GF183">
        <v>0.4073055999999999</v>
      </c>
      <c r="GG183">
        <v>-0.04450442026266569</v>
      </c>
      <c r="GH183">
        <v>0.004443844899408616</v>
      </c>
      <c r="GI183">
        <v>1</v>
      </c>
      <c r="GJ183">
        <v>1</v>
      </c>
      <c r="GK183">
        <v>2</v>
      </c>
      <c r="GL183" t="s">
        <v>432</v>
      </c>
      <c r="GM183">
        <v>3.10239</v>
      </c>
      <c r="GN183">
        <v>2.75814</v>
      </c>
      <c r="GO183">
        <v>0.171565</v>
      </c>
      <c r="GP183">
        <v>0.17472</v>
      </c>
      <c r="GQ183">
        <v>0.0993893</v>
      </c>
      <c r="GR183">
        <v>0.09935579999999999</v>
      </c>
      <c r="GS183">
        <v>21387.2</v>
      </c>
      <c r="GT183">
        <v>21032.8</v>
      </c>
      <c r="GU183">
        <v>26353</v>
      </c>
      <c r="GV183">
        <v>25812</v>
      </c>
      <c r="GW183">
        <v>38097.5</v>
      </c>
      <c r="GX183">
        <v>35480.7</v>
      </c>
      <c r="GY183">
        <v>46101.8</v>
      </c>
      <c r="GZ183">
        <v>42627.6</v>
      </c>
      <c r="HA183">
        <v>1.92237</v>
      </c>
      <c r="HB183">
        <v>1.97378</v>
      </c>
      <c r="HC183">
        <v>0.118557</v>
      </c>
      <c r="HD183">
        <v>0</v>
      </c>
      <c r="HE183">
        <v>25.5981</v>
      </c>
      <c r="HF183">
        <v>999.9</v>
      </c>
      <c r="HG183">
        <v>53.1</v>
      </c>
      <c r="HH183">
        <v>29.1</v>
      </c>
      <c r="HI183">
        <v>23.8335</v>
      </c>
      <c r="HJ183">
        <v>60.7077</v>
      </c>
      <c r="HK183">
        <v>27.7364</v>
      </c>
      <c r="HL183">
        <v>1</v>
      </c>
      <c r="HM183">
        <v>-0.135457</v>
      </c>
      <c r="HN183">
        <v>0.436669</v>
      </c>
      <c r="HO183">
        <v>20.2751</v>
      </c>
      <c r="HP183">
        <v>5.21534</v>
      </c>
      <c r="HQ183">
        <v>11.9791</v>
      </c>
      <c r="HR183">
        <v>4.96465</v>
      </c>
      <c r="HS183">
        <v>3.27383</v>
      </c>
      <c r="HT183">
        <v>9999</v>
      </c>
      <c r="HU183">
        <v>9999</v>
      </c>
      <c r="HV183">
        <v>9999</v>
      </c>
      <c r="HW183">
        <v>983.2</v>
      </c>
      <c r="HX183">
        <v>1.86447</v>
      </c>
      <c r="HY183">
        <v>1.8605</v>
      </c>
      <c r="HZ183">
        <v>1.85867</v>
      </c>
      <c r="IA183">
        <v>1.8602</v>
      </c>
      <c r="IB183">
        <v>1.8602</v>
      </c>
      <c r="IC183">
        <v>1.85862</v>
      </c>
      <c r="ID183">
        <v>1.85772</v>
      </c>
      <c r="IE183">
        <v>1.85272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-0.68</v>
      </c>
      <c r="IT183">
        <v>0.2433</v>
      </c>
      <c r="IU183">
        <v>-0.1634519173801977</v>
      </c>
      <c r="IV183">
        <v>-0.00139593354141756</v>
      </c>
      <c r="IW183">
        <v>1.4815850142622E-06</v>
      </c>
      <c r="IX183">
        <v>-5.845240202914516E-10</v>
      </c>
      <c r="IY183">
        <v>-0.0001757476218833357</v>
      </c>
      <c r="IZ183">
        <v>-0.005038664025986261</v>
      </c>
      <c r="JA183">
        <v>0.001069327960449999</v>
      </c>
      <c r="JB183">
        <v>-1.316451681682256E-05</v>
      </c>
      <c r="JC183">
        <v>2</v>
      </c>
      <c r="JD183">
        <v>1977</v>
      </c>
      <c r="JE183">
        <v>1</v>
      </c>
      <c r="JF183">
        <v>23</v>
      </c>
      <c r="JG183">
        <v>1264.6</v>
      </c>
      <c r="JH183">
        <v>1264.6</v>
      </c>
      <c r="JI183">
        <v>2.58179</v>
      </c>
      <c r="JJ183">
        <v>2.63794</v>
      </c>
      <c r="JK183">
        <v>1.49658</v>
      </c>
      <c r="JL183">
        <v>2.39502</v>
      </c>
      <c r="JM183">
        <v>1.54907</v>
      </c>
      <c r="JN183">
        <v>2.39746</v>
      </c>
      <c r="JO183">
        <v>35.8244</v>
      </c>
      <c r="JP183">
        <v>24.0175</v>
      </c>
      <c r="JQ183">
        <v>18</v>
      </c>
      <c r="JR183">
        <v>486.199</v>
      </c>
      <c r="JS183">
        <v>536.4829999999999</v>
      </c>
      <c r="JT183">
        <v>24.6345</v>
      </c>
      <c r="JU183">
        <v>25.5719</v>
      </c>
      <c r="JV183">
        <v>30.0003</v>
      </c>
      <c r="JW183">
        <v>25.6637</v>
      </c>
      <c r="JX183">
        <v>25.6182</v>
      </c>
      <c r="JY183">
        <v>51.849</v>
      </c>
      <c r="JZ183">
        <v>14.7973</v>
      </c>
      <c r="KA183">
        <v>100</v>
      </c>
      <c r="KB183">
        <v>24.617</v>
      </c>
      <c r="KC183">
        <v>1155.49</v>
      </c>
      <c r="KD183">
        <v>20.8031</v>
      </c>
      <c r="KE183">
        <v>100.731</v>
      </c>
      <c r="KF183">
        <v>101.13</v>
      </c>
    </row>
    <row r="184" spans="1:292">
      <c r="A184">
        <v>166</v>
      </c>
      <c r="B184">
        <v>1680547215.6</v>
      </c>
      <c r="C184">
        <v>3578.5</v>
      </c>
      <c r="D184" t="s">
        <v>765</v>
      </c>
      <c r="E184" t="s">
        <v>766</v>
      </c>
      <c r="F184">
        <v>5</v>
      </c>
      <c r="G184" t="s">
        <v>428</v>
      </c>
      <c r="H184">
        <v>1680547207.814285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1165.612417476191</v>
      </c>
      <c r="AJ184">
        <v>1142.481878787879</v>
      </c>
      <c r="AK184">
        <v>3.430522943723076</v>
      </c>
      <c r="AL184">
        <v>66.63</v>
      </c>
      <c r="AM184">
        <f>(AO184 - AN184 + DX184*1E3/(8.314*(DZ184+273.15)) * AQ184/DW184 * AP184) * DW184/(100*DK184) * 1000/(1000 - AO184)</f>
        <v>0</v>
      </c>
      <c r="AN184">
        <v>20.8341728365857</v>
      </c>
      <c r="AO184">
        <v>21.22446121212121</v>
      </c>
      <c r="AP184">
        <v>-4.900153306984742E-05</v>
      </c>
      <c r="AQ184">
        <v>99.55438525326592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1.65</v>
      </c>
      <c r="DL184">
        <v>0.5</v>
      </c>
      <c r="DM184" t="s">
        <v>430</v>
      </c>
      <c r="DN184">
        <v>2</v>
      </c>
      <c r="DO184" t="b">
        <v>1</v>
      </c>
      <c r="DP184">
        <v>1680547207.814285</v>
      </c>
      <c r="DQ184">
        <v>1093.707857142857</v>
      </c>
      <c r="DR184">
        <v>1125.917857142857</v>
      </c>
      <c r="DS184">
        <v>21.23005714285715</v>
      </c>
      <c r="DT184">
        <v>20.83032142857143</v>
      </c>
      <c r="DU184">
        <v>1094.391071428571</v>
      </c>
      <c r="DV184">
        <v>20.98668571428572</v>
      </c>
      <c r="DW184">
        <v>500.0118928571428</v>
      </c>
      <c r="DX184">
        <v>90.12394285714286</v>
      </c>
      <c r="DY184">
        <v>0.1000640464285714</v>
      </c>
      <c r="DZ184">
        <v>26.38788928571429</v>
      </c>
      <c r="EA184">
        <v>27.52840357142857</v>
      </c>
      <c r="EB184">
        <v>999.9000000000002</v>
      </c>
      <c r="EC184">
        <v>0</v>
      </c>
      <c r="ED184">
        <v>0</v>
      </c>
      <c r="EE184">
        <v>9998.577142857144</v>
      </c>
      <c r="EF184">
        <v>0</v>
      </c>
      <c r="EG184">
        <v>12.2642</v>
      </c>
      <c r="EH184">
        <v>-32.21028928571429</v>
      </c>
      <c r="EI184">
        <v>1117.431071428572</v>
      </c>
      <c r="EJ184">
        <v>1149.871071428571</v>
      </c>
      <c r="EK184">
        <v>0.3997337857142856</v>
      </c>
      <c r="EL184">
        <v>1125.917857142857</v>
      </c>
      <c r="EM184">
        <v>20.83032142857143</v>
      </c>
      <c r="EN184">
        <v>1.913336071428571</v>
      </c>
      <c r="EO184">
        <v>1.877310714285714</v>
      </c>
      <c r="EP184">
        <v>16.744825</v>
      </c>
      <c r="EQ184">
        <v>16.44581428571429</v>
      </c>
      <c r="ER184">
        <v>1999.990714285714</v>
      </c>
      <c r="ES184">
        <v>0.9800042142857145</v>
      </c>
      <c r="ET184">
        <v>0.019995475</v>
      </c>
      <c r="EU184">
        <v>0</v>
      </c>
      <c r="EV184">
        <v>2.070528571428571</v>
      </c>
      <c r="EW184">
        <v>0</v>
      </c>
      <c r="EX184">
        <v>2528.2825</v>
      </c>
      <c r="EY184">
        <v>16420.63571428571</v>
      </c>
      <c r="EZ184">
        <v>39.41267857142856</v>
      </c>
      <c r="FA184">
        <v>40.30335714285713</v>
      </c>
      <c r="FB184">
        <v>39.74085714285714</v>
      </c>
      <c r="FC184">
        <v>39.28557142857142</v>
      </c>
      <c r="FD184">
        <v>39.14710714285714</v>
      </c>
      <c r="FE184">
        <v>1960.000714285714</v>
      </c>
      <c r="FF184">
        <v>39.99</v>
      </c>
      <c r="FG184">
        <v>0</v>
      </c>
      <c r="FH184">
        <v>1680547189.9</v>
      </c>
      <c r="FI184">
        <v>0</v>
      </c>
      <c r="FJ184">
        <v>2.075256</v>
      </c>
      <c r="FK184">
        <v>-0.1226923167048541</v>
      </c>
      <c r="FL184">
        <v>-19.75153842762667</v>
      </c>
      <c r="FM184">
        <v>2528.043200000001</v>
      </c>
      <c r="FN184">
        <v>15</v>
      </c>
      <c r="FO184">
        <v>0</v>
      </c>
      <c r="FP184" t="s">
        <v>431</v>
      </c>
      <c r="FQ184">
        <v>1680471333.5</v>
      </c>
      <c r="FR184">
        <v>1680471332.5</v>
      </c>
      <c r="FS184">
        <v>0</v>
      </c>
      <c r="FT184">
        <v>-0.28</v>
      </c>
      <c r="FU184">
        <v>-0.016</v>
      </c>
      <c r="FV184">
        <v>-0.783</v>
      </c>
      <c r="FW184">
        <v>0.277</v>
      </c>
      <c r="FX184">
        <v>420</v>
      </c>
      <c r="FY184">
        <v>24</v>
      </c>
      <c r="FZ184">
        <v>0.71</v>
      </c>
      <c r="GA184">
        <v>0.3</v>
      </c>
      <c r="GB184">
        <v>-32.198635</v>
      </c>
      <c r="GC184">
        <v>-0.244016510318902</v>
      </c>
      <c r="GD184">
        <v>0.05712307567874893</v>
      </c>
      <c r="GE184">
        <v>0</v>
      </c>
      <c r="GF184">
        <v>0.401752675</v>
      </c>
      <c r="GG184">
        <v>-0.06020990994371611</v>
      </c>
      <c r="GH184">
        <v>0.005958517329787251</v>
      </c>
      <c r="GI184">
        <v>1</v>
      </c>
      <c r="GJ184">
        <v>1</v>
      </c>
      <c r="GK184">
        <v>2</v>
      </c>
      <c r="GL184" t="s">
        <v>432</v>
      </c>
      <c r="GM184">
        <v>3.10226</v>
      </c>
      <c r="GN184">
        <v>2.75821</v>
      </c>
      <c r="GO184">
        <v>0.173194</v>
      </c>
      <c r="GP184">
        <v>0.17633</v>
      </c>
      <c r="GQ184">
        <v>0.0993767</v>
      </c>
      <c r="GR184">
        <v>0.0993608</v>
      </c>
      <c r="GS184">
        <v>21344.7</v>
      </c>
      <c r="GT184">
        <v>20991.6</v>
      </c>
      <c r="GU184">
        <v>26352.5</v>
      </c>
      <c r="GV184">
        <v>25811.9</v>
      </c>
      <c r="GW184">
        <v>38097.9</v>
      </c>
      <c r="GX184">
        <v>35480.4</v>
      </c>
      <c r="GY184">
        <v>46101.4</v>
      </c>
      <c r="GZ184">
        <v>42627.3</v>
      </c>
      <c r="HA184">
        <v>1.92195</v>
      </c>
      <c r="HB184">
        <v>1.97397</v>
      </c>
      <c r="HC184">
        <v>0.116996</v>
      </c>
      <c r="HD184">
        <v>0</v>
      </c>
      <c r="HE184">
        <v>25.6008</v>
      </c>
      <c r="HF184">
        <v>999.9</v>
      </c>
      <c r="HG184">
        <v>53.1</v>
      </c>
      <c r="HH184">
        <v>29.1</v>
      </c>
      <c r="HI184">
        <v>23.8339</v>
      </c>
      <c r="HJ184">
        <v>60.8077</v>
      </c>
      <c r="HK184">
        <v>27.7804</v>
      </c>
      <c r="HL184">
        <v>1</v>
      </c>
      <c r="HM184">
        <v>-0.135252</v>
      </c>
      <c r="HN184">
        <v>0.487947</v>
      </c>
      <c r="HO184">
        <v>20.2753</v>
      </c>
      <c r="HP184">
        <v>5.21564</v>
      </c>
      <c r="HQ184">
        <v>11.9796</v>
      </c>
      <c r="HR184">
        <v>4.9647</v>
      </c>
      <c r="HS184">
        <v>3.2739</v>
      </c>
      <c r="HT184">
        <v>9999</v>
      </c>
      <c r="HU184">
        <v>9999</v>
      </c>
      <c r="HV184">
        <v>9999</v>
      </c>
      <c r="HW184">
        <v>983.2</v>
      </c>
      <c r="HX184">
        <v>1.86447</v>
      </c>
      <c r="HY184">
        <v>1.8605</v>
      </c>
      <c r="HZ184">
        <v>1.85867</v>
      </c>
      <c r="IA184">
        <v>1.8602</v>
      </c>
      <c r="IB184">
        <v>1.8602</v>
      </c>
      <c r="IC184">
        <v>1.85862</v>
      </c>
      <c r="ID184">
        <v>1.85771</v>
      </c>
      <c r="IE184">
        <v>1.85271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-0.6899999999999999</v>
      </c>
      <c r="IT184">
        <v>0.2432</v>
      </c>
      <c r="IU184">
        <v>-0.1634519173801977</v>
      </c>
      <c r="IV184">
        <v>-0.00139593354141756</v>
      </c>
      <c r="IW184">
        <v>1.4815850142622E-06</v>
      </c>
      <c r="IX184">
        <v>-5.845240202914516E-10</v>
      </c>
      <c r="IY184">
        <v>-0.0001757476218833357</v>
      </c>
      <c r="IZ184">
        <v>-0.005038664025986261</v>
      </c>
      <c r="JA184">
        <v>0.001069327960449999</v>
      </c>
      <c r="JB184">
        <v>-1.316451681682256E-05</v>
      </c>
      <c r="JC184">
        <v>2</v>
      </c>
      <c r="JD184">
        <v>1977</v>
      </c>
      <c r="JE184">
        <v>1</v>
      </c>
      <c r="JF184">
        <v>23</v>
      </c>
      <c r="JG184">
        <v>1264.7</v>
      </c>
      <c r="JH184">
        <v>1264.7</v>
      </c>
      <c r="JI184">
        <v>2.60986</v>
      </c>
      <c r="JJ184">
        <v>2.60132</v>
      </c>
      <c r="JK184">
        <v>1.49658</v>
      </c>
      <c r="JL184">
        <v>2.39624</v>
      </c>
      <c r="JM184">
        <v>1.54907</v>
      </c>
      <c r="JN184">
        <v>2.42798</v>
      </c>
      <c r="JO184">
        <v>35.8477</v>
      </c>
      <c r="JP184">
        <v>24.0262</v>
      </c>
      <c r="JQ184">
        <v>18</v>
      </c>
      <c r="JR184">
        <v>485.972</v>
      </c>
      <c r="JS184">
        <v>536.622</v>
      </c>
      <c r="JT184">
        <v>24.6013</v>
      </c>
      <c r="JU184">
        <v>25.5719</v>
      </c>
      <c r="JV184">
        <v>30.0001</v>
      </c>
      <c r="JW184">
        <v>25.6658</v>
      </c>
      <c r="JX184">
        <v>25.6182</v>
      </c>
      <c r="JY184">
        <v>52.4836</v>
      </c>
      <c r="JZ184">
        <v>14.7973</v>
      </c>
      <c r="KA184">
        <v>100</v>
      </c>
      <c r="KB184">
        <v>24.5821</v>
      </c>
      <c r="KC184">
        <v>1175.52</v>
      </c>
      <c r="KD184">
        <v>20.8031</v>
      </c>
      <c r="KE184">
        <v>100.73</v>
      </c>
      <c r="KF184">
        <v>101.129</v>
      </c>
    </row>
    <row r="185" spans="1:292">
      <c r="A185">
        <v>167</v>
      </c>
      <c r="B185">
        <v>1680547220.6</v>
      </c>
      <c r="C185">
        <v>3583.5</v>
      </c>
      <c r="D185" t="s">
        <v>767</v>
      </c>
      <c r="E185" t="s">
        <v>768</v>
      </c>
      <c r="F185">
        <v>5</v>
      </c>
      <c r="G185" t="s">
        <v>428</v>
      </c>
      <c r="H185">
        <v>1680547213.1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1182.825017549784</v>
      </c>
      <c r="AJ185">
        <v>1159.487575757576</v>
      </c>
      <c r="AK185">
        <v>3.400039826839636</v>
      </c>
      <c r="AL185">
        <v>66.63</v>
      </c>
      <c r="AM185">
        <f>(AO185 - AN185 + DX185*1E3/(8.314*(DZ185+273.15)) * AQ185/DW185 * AP185) * DW185/(100*DK185) * 1000/(1000 - AO185)</f>
        <v>0</v>
      </c>
      <c r="AN185">
        <v>20.83450519686156</v>
      </c>
      <c r="AO185">
        <v>21.21813393939393</v>
      </c>
      <c r="AP185">
        <v>-4.206830975962374E-05</v>
      </c>
      <c r="AQ185">
        <v>99.55438525326592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1.65</v>
      </c>
      <c r="DL185">
        <v>0.5</v>
      </c>
      <c r="DM185" t="s">
        <v>430</v>
      </c>
      <c r="DN185">
        <v>2</v>
      </c>
      <c r="DO185" t="b">
        <v>1</v>
      </c>
      <c r="DP185">
        <v>1680547213.1</v>
      </c>
      <c r="DQ185">
        <v>1111.454814814815</v>
      </c>
      <c r="DR185">
        <v>1143.698148148148</v>
      </c>
      <c r="DS185">
        <v>21.22571851851852</v>
      </c>
      <c r="DT185">
        <v>20.83294074074074</v>
      </c>
      <c r="DU185">
        <v>1112.141851851852</v>
      </c>
      <c r="DV185">
        <v>20.98245555555556</v>
      </c>
      <c r="DW185">
        <v>499.9818888888888</v>
      </c>
      <c r="DX185">
        <v>90.12312222222224</v>
      </c>
      <c r="DY185">
        <v>0.09994292962962963</v>
      </c>
      <c r="DZ185">
        <v>26.38387777777778</v>
      </c>
      <c r="EA185">
        <v>27.52388888888889</v>
      </c>
      <c r="EB185">
        <v>999.9000000000001</v>
      </c>
      <c r="EC185">
        <v>0</v>
      </c>
      <c r="ED185">
        <v>0</v>
      </c>
      <c r="EE185">
        <v>10012.54777777778</v>
      </c>
      <c r="EF185">
        <v>0</v>
      </c>
      <c r="EG185">
        <v>12.2642</v>
      </c>
      <c r="EH185">
        <v>-32.2436</v>
      </c>
      <c r="EI185">
        <v>1135.557407407407</v>
      </c>
      <c r="EJ185">
        <v>1168.031111111111</v>
      </c>
      <c r="EK185">
        <v>0.392779037037037</v>
      </c>
      <c r="EL185">
        <v>1143.698148148148</v>
      </c>
      <c r="EM185">
        <v>20.83294074074074</v>
      </c>
      <c r="EN185">
        <v>1.912927037037037</v>
      </c>
      <c r="EO185">
        <v>1.877529259259259</v>
      </c>
      <c r="EP185">
        <v>16.74145555555555</v>
      </c>
      <c r="EQ185">
        <v>16.44764814814815</v>
      </c>
      <c r="ER185">
        <v>2000.002222222222</v>
      </c>
      <c r="ES185">
        <v>0.9800041111111113</v>
      </c>
      <c r="ET185">
        <v>0.01999558148148148</v>
      </c>
      <c r="EU185">
        <v>0</v>
      </c>
      <c r="EV185">
        <v>2.056107407407407</v>
      </c>
      <c r="EW185">
        <v>0</v>
      </c>
      <c r="EX185">
        <v>2526.615925925926</v>
      </c>
      <c r="EY185">
        <v>16420.72962962963</v>
      </c>
      <c r="EZ185">
        <v>39.36070370370371</v>
      </c>
      <c r="FA185">
        <v>40.24737037037036</v>
      </c>
      <c r="FB185">
        <v>39.73125925925925</v>
      </c>
      <c r="FC185">
        <v>39.20344444444444</v>
      </c>
      <c r="FD185">
        <v>39.11785185185185</v>
      </c>
      <c r="FE185">
        <v>1960.012222222222</v>
      </c>
      <c r="FF185">
        <v>39.99</v>
      </c>
      <c r="FG185">
        <v>0</v>
      </c>
      <c r="FH185">
        <v>1680547194.7</v>
      </c>
      <c r="FI185">
        <v>0</v>
      </c>
      <c r="FJ185">
        <v>2.06908</v>
      </c>
      <c r="FK185">
        <v>0.2509461513666021</v>
      </c>
      <c r="FL185">
        <v>-18.80692308315661</v>
      </c>
      <c r="FM185">
        <v>2526.5044</v>
      </c>
      <c r="FN185">
        <v>15</v>
      </c>
      <c r="FO185">
        <v>0</v>
      </c>
      <c r="FP185" t="s">
        <v>431</v>
      </c>
      <c r="FQ185">
        <v>1680471333.5</v>
      </c>
      <c r="FR185">
        <v>1680471332.5</v>
      </c>
      <c r="FS185">
        <v>0</v>
      </c>
      <c r="FT185">
        <v>-0.28</v>
      </c>
      <c r="FU185">
        <v>-0.016</v>
      </c>
      <c r="FV185">
        <v>-0.783</v>
      </c>
      <c r="FW185">
        <v>0.277</v>
      </c>
      <c r="FX185">
        <v>420</v>
      </c>
      <c r="FY185">
        <v>24</v>
      </c>
      <c r="FZ185">
        <v>0.71</v>
      </c>
      <c r="GA185">
        <v>0.3</v>
      </c>
      <c r="GB185">
        <v>-32.225815</v>
      </c>
      <c r="GC185">
        <v>-0.3058739212007346</v>
      </c>
      <c r="GD185">
        <v>0.05959062237466643</v>
      </c>
      <c r="GE185">
        <v>0</v>
      </c>
      <c r="GF185">
        <v>0.39753455</v>
      </c>
      <c r="GG185">
        <v>-0.07468502814258997</v>
      </c>
      <c r="GH185">
        <v>0.007246683827620745</v>
      </c>
      <c r="GI185">
        <v>1</v>
      </c>
      <c r="GJ185">
        <v>1</v>
      </c>
      <c r="GK185">
        <v>2</v>
      </c>
      <c r="GL185" t="s">
        <v>432</v>
      </c>
      <c r="GM185">
        <v>3.1024</v>
      </c>
      <c r="GN185">
        <v>2.75834</v>
      </c>
      <c r="GO185">
        <v>0.1748</v>
      </c>
      <c r="GP185">
        <v>0.177902</v>
      </c>
      <c r="GQ185">
        <v>0.0993585</v>
      </c>
      <c r="GR185">
        <v>0.09936689999999999</v>
      </c>
      <c r="GS185">
        <v>21303.6</v>
      </c>
      <c r="GT185">
        <v>20951.7</v>
      </c>
      <c r="GU185">
        <v>26352.9</v>
      </c>
      <c r="GV185">
        <v>25812</v>
      </c>
      <c r="GW185">
        <v>38099.2</v>
      </c>
      <c r="GX185">
        <v>35480.4</v>
      </c>
      <c r="GY185">
        <v>46101.8</v>
      </c>
      <c r="GZ185">
        <v>42627.4</v>
      </c>
      <c r="HA185">
        <v>1.92227</v>
      </c>
      <c r="HB185">
        <v>1.97372</v>
      </c>
      <c r="HC185">
        <v>0.116434</v>
      </c>
      <c r="HD185">
        <v>0</v>
      </c>
      <c r="HE185">
        <v>25.6025</v>
      </c>
      <c r="HF185">
        <v>999.9</v>
      </c>
      <c r="HG185">
        <v>53.1</v>
      </c>
      <c r="HH185">
        <v>29.1</v>
      </c>
      <c r="HI185">
        <v>23.8361</v>
      </c>
      <c r="HJ185">
        <v>60.5777</v>
      </c>
      <c r="HK185">
        <v>27.6683</v>
      </c>
      <c r="HL185">
        <v>1</v>
      </c>
      <c r="HM185">
        <v>-0.135203</v>
      </c>
      <c r="HN185">
        <v>0.463271</v>
      </c>
      <c r="HO185">
        <v>20.2753</v>
      </c>
      <c r="HP185">
        <v>5.21609</v>
      </c>
      <c r="HQ185">
        <v>11.9794</v>
      </c>
      <c r="HR185">
        <v>4.9648</v>
      </c>
      <c r="HS185">
        <v>3.27402</v>
      </c>
      <c r="HT185">
        <v>9999</v>
      </c>
      <c r="HU185">
        <v>9999</v>
      </c>
      <c r="HV185">
        <v>9999</v>
      </c>
      <c r="HW185">
        <v>983.2</v>
      </c>
      <c r="HX185">
        <v>1.86447</v>
      </c>
      <c r="HY185">
        <v>1.8605</v>
      </c>
      <c r="HZ185">
        <v>1.85867</v>
      </c>
      <c r="IA185">
        <v>1.8602</v>
      </c>
      <c r="IB185">
        <v>1.8602</v>
      </c>
      <c r="IC185">
        <v>1.85862</v>
      </c>
      <c r="ID185">
        <v>1.85772</v>
      </c>
      <c r="IE185">
        <v>1.85271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-0.6899999999999999</v>
      </c>
      <c r="IT185">
        <v>0.2432</v>
      </c>
      <c r="IU185">
        <v>-0.1634519173801977</v>
      </c>
      <c r="IV185">
        <v>-0.00139593354141756</v>
      </c>
      <c r="IW185">
        <v>1.4815850142622E-06</v>
      </c>
      <c r="IX185">
        <v>-5.845240202914516E-10</v>
      </c>
      <c r="IY185">
        <v>-0.0001757476218833357</v>
      </c>
      <c r="IZ185">
        <v>-0.005038664025986261</v>
      </c>
      <c r="JA185">
        <v>0.001069327960449999</v>
      </c>
      <c r="JB185">
        <v>-1.316451681682256E-05</v>
      </c>
      <c r="JC185">
        <v>2</v>
      </c>
      <c r="JD185">
        <v>1977</v>
      </c>
      <c r="JE185">
        <v>1</v>
      </c>
      <c r="JF185">
        <v>23</v>
      </c>
      <c r="JG185">
        <v>1264.8</v>
      </c>
      <c r="JH185">
        <v>1264.8</v>
      </c>
      <c r="JI185">
        <v>2.6416</v>
      </c>
      <c r="JJ185">
        <v>2.62817</v>
      </c>
      <c r="JK185">
        <v>1.49658</v>
      </c>
      <c r="JL185">
        <v>2.39502</v>
      </c>
      <c r="JM185">
        <v>1.54907</v>
      </c>
      <c r="JN185">
        <v>2.40967</v>
      </c>
      <c r="JO185">
        <v>35.8477</v>
      </c>
      <c r="JP185">
        <v>24.0175</v>
      </c>
      <c r="JQ185">
        <v>18</v>
      </c>
      <c r="JR185">
        <v>486.16</v>
      </c>
      <c r="JS185">
        <v>536.4690000000001</v>
      </c>
      <c r="JT185">
        <v>24.5685</v>
      </c>
      <c r="JU185">
        <v>25.5734</v>
      </c>
      <c r="JV185">
        <v>30.0001</v>
      </c>
      <c r="JW185">
        <v>25.6659</v>
      </c>
      <c r="JX185">
        <v>25.6204</v>
      </c>
      <c r="JY185">
        <v>53.0593</v>
      </c>
      <c r="JZ185">
        <v>14.7973</v>
      </c>
      <c r="KA185">
        <v>100</v>
      </c>
      <c r="KB185">
        <v>24.5637</v>
      </c>
      <c r="KC185">
        <v>1188.91</v>
      </c>
      <c r="KD185">
        <v>20.8031</v>
      </c>
      <c r="KE185">
        <v>100.731</v>
      </c>
      <c r="KF185">
        <v>101.13</v>
      </c>
    </row>
    <row r="186" spans="1:292">
      <c r="A186">
        <v>168</v>
      </c>
      <c r="B186">
        <v>1680547225.6</v>
      </c>
      <c r="C186">
        <v>3588.5</v>
      </c>
      <c r="D186" t="s">
        <v>769</v>
      </c>
      <c r="E186" t="s">
        <v>770</v>
      </c>
      <c r="F186">
        <v>5</v>
      </c>
      <c r="G186" t="s">
        <v>428</v>
      </c>
      <c r="H186">
        <v>1680547217.814285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1199.618602268398</v>
      </c>
      <c r="AJ186">
        <v>1176.596</v>
      </c>
      <c r="AK186">
        <v>3.42445714285721</v>
      </c>
      <c r="AL186">
        <v>66.63</v>
      </c>
      <c r="AM186">
        <f>(AO186 - AN186 + DX186*1E3/(8.314*(DZ186+273.15)) * AQ186/DW186 * AP186) * DW186/(100*DK186) * 1000/(1000 - AO186)</f>
        <v>0</v>
      </c>
      <c r="AN186">
        <v>20.8374139532005</v>
      </c>
      <c r="AO186">
        <v>21.21633272727273</v>
      </c>
      <c r="AP186">
        <v>-2.678540024839501E-05</v>
      </c>
      <c r="AQ186">
        <v>99.55438525326592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1.65</v>
      </c>
      <c r="DL186">
        <v>0.5</v>
      </c>
      <c r="DM186" t="s">
        <v>430</v>
      </c>
      <c r="DN186">
        <v>2</v>
      </c>
      <c r="DO186" t="b">
        <v>1</v>
      </c>
      <c r="DP186">
        <v>1680547217.814285</v>
      </c>
      <c r="DQ186">
        <v>1127.264642857143</v>
      </c>
      <c r="DR186">
        <v>1159.470714285714</v>
      </c>
      <c r="DS186">
        <v>21.222</v>
      </c>
      <c r="DT186">
        <v>20.83506071428571</v>
      </c>
      <c r="DU186">
        <v>1127.956428571428</v>
      </c>
      <c r="DV186">
        <v>20.97882142857143</v>
      </c>
      <c r="DW186">
        <v>499.9970357142857</v>
      </c>
      <c r="DX186">
        <v>90.12177857142856</v>
      </c>
      <c r="DY186">
        <v>0.1000023035714286</v>
      </c>
      <c r="DZ186">
        <v>26.37939285714285</v>
      </c>
      <c r="EA186">
        <v>27.51716428571429</v>
      </c>
      <c r="EB186">
        <v>999.9000000000002</v>
      </c>
      <c r="EC186">
        <v>0</v>
      </c>
      <c r="ED186">
        <v>0</v>
      </c>
      <c r="EE186">
        <v>10015.355</v>
      </c>
      <c r="EF186">
        <v>0</v>
      </c>
      <c r="EG186">
        <v>12.2642</v>
      </c>
      <c r="EH186">
        <v>-32.20564642857143</v>
      </c>
      <c r="EI186">
        <v>1151.706428571429</v>
      </c>
      <c r="EJ186">
        <v>1184.141428571429</v>
      </c>
      <c r="EK186">
        <v>0.3869428928571428</v>
      </c>
      <c r="EL186">
        <v>1159.470714285714</v>
      </c>
      <c r="EM186">
        <v>20.83506071428571</v>
      </c>
      <c r="EN186">
        <v>1.912563571428571</v>
      </c>
      <c r="EO186">
        <v>1.877692142857143</v>
      </c>
      <c r="EP186">
        <v>16.73846071428571</v>
      </c>
      <c r="EQ186">
        <v>16.44901785714286</v>
      </c>
      <c r="ER186">
        <v>2000.017857142857</v>
      </c>
      <c r="ES186">
        <v>0.9800040000000001</v>
      </c>
      <c r="ET186">
        <v>0.0199957</v>
      </c>
      <c r="EU186">
        <v>0</v>
      </c>
      <c r="EV186">
        <v>2.052596428571428</v>
      </c>
      <c r="EW186">
        <v>0</v>
      </c>
      <c r="EX186">
        <v>2525.174642857143</v>
      </c>
      <c r="EY186">
        <v>16420.85714285714</v>
      </c>
      <c r="EZ186">
        <v>39.30760714285714</v>
      </c>
      <c r="FA186">
        <v>40.19842857142857</v>
      </c>
      <c r="FB186">
        <v>39.64699999999999</v>
      </c>
      <c r="FC186">
        <v>39.13139285714285</v>
      </c>
      <c r="FD186">
        <v>39.16042857142856</v>
      </c>
      <c r="FE186">
        <v>1960.027857142857</v>
      </c>
      <c r="FF186">
        <v>39.99</v>
      </c>
      <c r="FG186">
        <v>0</v>
      </c>
      <c r="FH186">
        <v>1680547200.1</v>
      </c>
      <c r="FI186">
        <v>0</v>
      </c>
      <c r="FJ186">
        <v>2.038657692307692</v>
      </c>
      <c r="FK186">
        <v>0.03563418866896183</v>
      </c>
      <c r="FL186">
        <v>-18.54051281998507</v>
      </c>
      <c r="FM186">
        <v>2524.934230769231</v>
      </c>
      <c r="FN186">
        <v>15</v>
      </c>
      <c r="FO186">
        <v>0</v>
      </c>
      <c r="FP186" t="s">
        <v>431</v>
      </c>
      <c r="FQ186">
        <v>1680471333.5</v>
      </c>
      <c r="FR186">
        <v>1680471332.5</v>
      </c>
      <c r="FS186">
        <v>0</v>
      </c>
      <c r="FT186">
        <v>-0.28</v>
      </c>
      <c r="FU186">
        <v>-0.016</v>
      </c>
      <c r="FV186">
        <v>-0.783</v>
      </c>
      <c r="FW186">
        <v>0.277</v>
      </c>
      <c r="FX186">
        <v>420</v>
      </c>
      <c r="FY186">
        <v>24</v>
      </c>
      <c r="FZ186">
        <v>0.71</v>
      </c>
      <c r="GA186">
        <v>0.3</v>
      </c>
      <c r="GB186">
        <v>-32.2189375</v>
      </c>
      <c r="GC186">
        <v>0.2931906191370566</v>
      </c>
      <c r="GD186">
        <v>0.06432398342570272</v>
      </c>
      <c r="GE186">
        <v>0</v>
      </c>
      <c r="GF186">
        <v>0.39007625</v>
      </c>
      <c r="GG186">
        <v>-0.07593771106941924</v>
      </c>
      <c r="GH186">
        <v>0.007329471276122175</v>
      </c>
      <c r="GI186">
        <v>1</v>
      </c>
      <c r="GJ186">
        <v>1</v>
      </c>
      <c r="GK186">
        <v>2</v>
      </c>
      <c r="GL186" t="s">
        <v>432</v>
      </c>
      <c r="GM186">
        <v>3.10245</v>
      </c>
      <c r="GN186">
        <v>2.75797</v>
      </c>
      <c r="GO186">
        <v>0.17639</v>
      </c>
      <c r="GP186">
        <v>0.179479</v>
      </c>
      <c r="GQ186">
        <v>0.0993444</v>
      </c>
      <c r="GR186">
        <v>0.0993725</v>
      </c>
      <c r="GS186">
        <v>21262.5</v>
      </c>
      <c r="GT186">
        <v>20911.2</v>
      </c>
      <c r="GU186">
        <v>26352.7</v>
      </c>
      <c r="GV186">
        <v>25811.6</v>
      </c>
      <c r="GW186">
        <v>38100</v>
      </c>
      <c r="GX186">
        <v>35480.1</v>
      </c>
      <c r="GY186">
        <v>46101.7</v>
      </c>
      <c r="GZ186">
        <v>42627.1</v>
      </c>
      <c r="HA186">
        <v>1.92265</v>
      </c>
      <c r="HB186">
        <v>1.97348</v>
      </c>
      <c r="HC186">
        <v>0.11681</v>
      </c>
      <c r="HD186">
        <v>0</v>
      </c>
      <c r="HE186">
        <v>25.6037</v>
      </c>
      <c r="HF186">
        <v>999.9</v>
      </c>
      <c r="HG186">
        <v>53.1</v>
      </c>
      <c r="HH186">
        <v>29.1</v>
      </c>
      <c r="HI186">
        <v>23.8353</v>
      </c>
      <c r="HJ186">
        <v>60.6478</v>
      </c>
      <c r="HK186">
        <v>27.7724</v>
      </c>
      <c r="HL186">
        <v>1</v>
      </c>
      <c r="HM186">
        <v>-0.135208</v>
      </c>
      <c r="HN186">
        <v>0.429401</v>
      </c>
      <c r="HO186">
        <v>20.2752</v>
      </c>
      <c r="HP186">
        <v>5.21609</v>
      </c>
      <c r="HQ186">
        <v>11.9797</v>
      </c>
      <c r="HR186">
        <v>4.96485</v>
      </c>
      <c r="HS186">
        <v>3.27408</v>
      </c>
      <c r="HT186">
        <v>9999</v>
      </c>
      <c r="HU186">
        <v>9999</v>
      </c>
      <c r="HV186">
        <v>9999</v>
      </c>
      <c r="HW186">
        <v>983.2</v>
      </c>
      <c r="HX186">
        <v>1.86447</v>
      </c>
      <c r="HY186">
        <v>1.8605</v>
      </c>
      <c r="HZ186">
        <v>1.85867</v>
      </c>
      <c r="IA186">
        <v>1.8602</v>
      </c>
      <c r="IB186">
        <v>1.8602</v>
      </c>
      <c r="IC186">
        <v>1.85864</v>
      </c>
      <c r="ID186">
        <v>1.85772</v>
      </c>
      <c r="IE186">
        <v>1.85272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-0.7</v>
      </c>
      <c r="IT186">
        <v>0.2431</v>
      </c>
      <c r="IU186">
        <v>-0.1634519173801977</v>
      </c>
      <c r="IV186">
        <v>-0.00139593354141756</v>
      </c>
      <c r="IW186">
        <v>1.4815850142622E-06</v>
      </c>
      <c r="IX186">
        <v>-5.845240202914516E-10</v>
      </c>
      <c r="IY186">
        <v>-0.0001757476218833357</v>
      </c>
      <c r="IZ186">
        <v>-0.005038664025986261</v>
      </c>
      <c r="JA186">
        <v>0.001069327960449999</v>
      </c>
      <c r="JB186">
        <v>-1.316451681682256E-05</v>
      </c>
      <c r="JC186">
        <v>2</v>
      </c>
      <c r="JD186">
        <v>1977</v>
      </c>
      <c r="JE186">
        <v>1</v>
      </c>
      <c r="JF186">
        <v>23</v>
      </c>
      <c r="JG186">
        <v>1264.9</v>
      </c>
      <c r="JH186">
        <v>1264.9</v>
      </c>
      <c r="JI186">
        <v>2.66968</v>
      </c>
      <c r="JJ186">
        <v>2.6062</v>
      </c>
      <c r="JK186">
        <v>1.49658</v>
      </c>
      <c r="JL186">
        <v>2.39624</v>
      </c>
      <c r="JM186">
        <v>1.54907</v>
      </c>
      <c r="JN186">
        <v>2.42432</v>
      </c>
      <c r="JO186">
        <v>35.8477</v>
      </c>
      <c r="JP186">
        <v>24.0175</v>
      </c>
      <c r="JQ186">
        <v>18</v>
      </c>
      <c r="JR186">
        <v>486.374</v>
      </c>
      <c r="JS186">
        <v>536.296</v>
      </c>
      <c r="JT186">
        <v>24.5517</v>
      </c>
      <c r="JU186">
        <v>25.574</v>
      </c>
      <c r="JV186">
        <v>30.0001</v>
      </c>
      <c r="JW186">
        <v>25.6659</v>
      </c>
      <c r="JX186">
        <v>25.6204</v>
      </c>
      <c r="JY186">
        <v>53.6902</v>
      </c>
      <c r="JZ186">
        <v>14.7973</v>
      </c>
      <c r="KA186">
        <v>100</v>
      </c>
      <c r="KB186">
        <v>24.5527</v>
      </c>
      <c r="KC186">
        <v>1208.94</v>
      </c>
      <c r="KD186">
        <v>20.8032</v>
      </c>
      <c r="KE186">
        <v>100.731</v>
      </c>
      <c r="KF186">
        <v>101.128</v>
      </c>
    </row>
    <row r="187" spans="1:292">
      <c r="A187">
        <v>169</v>
      </c>
      <c r="B187">
        <v>1680547230.6</v>
      </c>
      <c r="C187">
        <v>3593.5</v>
      </c>
      <c r="D187" t="s">
        <v>771</v>
      </c>
      <c r="E187" t="s">
        <v>772</v>
      </c>
      <c r="F187">
        <v>5</v>
      </c>
      <c r="G187" t="s">
        <v>428</v>
      </c>
      <c r="H187">
        <v>1680547223.1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1216.930556575758</v>
      </c>
      <c r="AJ187">
        <v>1193.840666666667</v>
      </c>
      <c r="AK187">
        <v>3.440476190476399</v>
      </c>
      <c r="AL187">
        <v>66.63</v>
      </c>
      <c r="AM187">
        <f>(AO187 - AN187 + DX187*1E3/(8.314*(DZ187+273.15)) * AQ187/DW187 * AP187) * DW187/(100*DK187) * 1000/(1000 - AO187)</f>
        <v>0</v>
      </c>
      <c r="AN187">
        <v>20.84057185058094</v>
      </c>
      <c r="AO187">
        <v>21.21383818181819</v>
      </c>
      <c r="AP187">
        <v>-1.774829150139997E-05</v>
      </c>
      <c r="AQ187">
        <v>99.55438525326592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1.65</v>
      </c>
      <c r="DL187">
        <v>0.5</v>
      </c>
      <c r="DM187" t="s">
        <v>430</v>
      </c>
      <c r="DN187">
        <v>2</v>
      </c>
      <c r="DO187" t="b">
        <v>1</v>
      </c>
      <c r="DP187">
        <v>1680547223.1</v>
      </c>
      <c r="DQ187">
        <v>1144.976296296296</v>
      </c>
      <c r="DR187">
        <v>1177.166666666667</v>
      </c>
      <c r="DS187">
        <v>21.21777407407408</v>
      </c>
      <c r="DT187">
        <v>20.83732962962963</v>
      </c>
      <c r="DU187">
        <v>1145.672592592593</v>
      </c>
      <c r="DV187">
        <v>20.97468148148148</v>
      </c>
      <c r="DW187">
        <v>500.0025185185185</v>
      </c>
      <c r="DX187">
        <v>90.12053703703704</v>
      </c>
      <c r="DY187">
        <v>0.09993635555555556</v>
      </c>
      <c r="DZ187">
        <v>26.37332222222223</v>
      </c>
      <c r="EA187">
        <v>27.51211111111111</v>
      </c>
      <c r="EB187">
        <v>999.9000000000001</v>
      </c>
      <c r="EC187">
        <v>0</v>
      </c>
      <c r="ED187">
        <v>0</v>
      </c>
      <c r="EE187">
        <v>10011.01481481482</v>
      </c>
      <c r="EF187">
        <v>0</v>
      </c>
      <c r="EG187">
        <v>12.2642</v>
      </c>
      <c r="EH187">
        <v>-32.19045185185185</v>
      </c>
      <c r="EI187">
        <v>1169.797037037037</v>
      </c>
      <c r="EJ187">
        <v>1202.216666666667</v>
      </c>
      <c r="EK187">
        <v>0.380446</v>
      </c>
      <c r="EL187">
        <v>1177.166666666667</v>
      </c>
      <c r="EM187">
        <v>20.83732962962963</v>
      </c>
      <c r="EN187">
        <v>1.912156296296297</v>
      </c>
      <c r="EO187">
        <v>1.877871481481482</v>
      </c>
      <c r="EP187">
        <v>16.73511111111111</v>
      </c>
      <c r="EQ187">
        <v>16.45051851851852</v>
      </c>
      <c r="ER187">
        <v>2000.013703703704</v>
      </c>
      <c r="ES187">
        <v>0.9800036666666666</v>
      </c>
      <c r="ET187">
        <v>0.01999602962962963</v>
      </c>
      <c r="EU187">
        <v>0</v>
      </c>
      <c r="EV187">
        <v>2.034577777777778</v>
      </c>
      <c r="EW187">
        <v>0</v>
      </c>
      <c r="EX187">
        <v>2523.599259259259</v>
      </c>
      <c r="EY187">
        <v>16420.81481481481</v>
      </c>
      <c r="EZ187">
        <v>39.25422222222223</v>
      </c>
      <c r="FA187">
        <v>40.14325925925926</v>
      </c>
      <c r="FB187">
        <v>39.58307407407407</v>
      </c>
      <c r="FC187">
        <v>39.05533333333333</v>
      </c>
      <c r="FD187">
        <v>39.13392592592592</v>
      </c>
      <c r="FE187">
        <v>1960.023703703703</v>
      </c>
      <c r="FF187">
        <v>39.99</v>
      </c>
      <c r="FG187">
        <v>0</v>
      </c>
      <c r="FH187">
        <v>1680547204.9</v>
      </c>
      <c r="FI187">
        <v>0</v>
      </c>
      <c r="FJ187">
        <v>2.007292307692307</v>
      </c>
      <c r="FK187">
        <v>-0.9610324794621738</v>
      </c>
      <c r="FL187">
        <v>-17.10769231173006</v>
      </c>
      <c r="FM187">
        <v>2523.526153846154</v>
      </c>
      <c r="FN187">
        <v>15</v>
      </c>
      <c r="FO187">
        <v>0</v>
      </c>
      <c r="FP187" t="s">
        <v>431</v>
      </c>
      <c r="FQ187">
        <v>1680471333.5</v>
      </c>
      <c r="FR187">
        <v>1680471332.5</v>
      </c>
      <c r="FS187">
        <v>0</v>
      </c>
      <c r="FT187">
        <v>-0.28</v>
      </c>
      <c r="FU187">
        <v>-0.016</v>
      </c>
      <c r="FV187">
        <v>-0.783</v>
      </c>
      <c r="FW187">
        <v>0.277</v>
      </c>
      <c r="FX187">
        <v>420</v>
      </c>
      <c r="FY187">
        <v>24</v>
      </c>
      <c r="FZ187">
        <v>0.71</v>
      </c>
      <c r="GA187">
        <v>0.3</v>
      </c>
      <c r="GB187">
        <v>-32.1921325</v>
      </c>
      <c r="GC187">
        <v>0.2955793621012889</v>
      </c>
      <c r="GD187">
        <v>0.06926034719628581</v>
      </c>
      <c r="GE187">
        <v>0</v>
      </c>
      <c r="GF187">
        <v>0.3838878250000001</v>
      </c>
      <c r="GG187">
        <v>-0.07233592120075229</v>
      </c>
      <c r="GH187">
        <v>0.006993968626207509</v>
      </c>
      <c r="GI187">
        <v>1</v>
      </c>
      <c r="GJ187">
        <v>1</v>
      </c>
      <c r="GK187">
        <v>2</v>
      </c>
      <c r="GL187" t="s">
        <v>432</v>
      </c>
      <c r="GM187">
        <v>3.10237</v>
      </c>
      <c r="GN187">
        <v>2.7582</v>
      </c>
      <c r="GO187">
        <v>0.177986</v>
      </c>
      <c r="GP187">
        <v>0.181041</v>
      </c>
      <c r="GQ187">
        <v>0.0993385</v>
      </c>
      <c r="GR187">
        <v>0.09938039999999999</v>
      </c>
      <c r="GS187">
        <v>21221.5</v>
      </c>
      <c r="GT187">
        <v>20871.5</v>
      </c>
      <c r="GU187">
        <v>26352.9</v>
      </c>
      <c r="GV187">
        <v>25811.6</v>
      </c>
      <c r="GW187">
        <v>38100.6</v>
      </c>
      <c r="GX187">
        <v>35479.7</v>
      </c>
      <c r="GY187">
        <v>46101.9</v>
      </c>
      <c r="GZ187">
        <v>42626.7</v>
      </c>
      <c r="HA187">
        <v>1.9222</v>
      </c>
      <c r="HB187">
        <v>1.97372</v>
      </c>
      <c r="HC187">
        <v>0.116106</v>
      </c>
      <c r="HD187">
        <v>0</v>
      </c>
      <c r="HE187">
        <v>25.6037</v>
      </c>
      <c r="HF187">
        <v>999.9</v>
      </c>
      <c r="HG187">
        <v>53.1</v>
      </c>
      <c r="HH187">
        <v>29.1</v>
      </c>
      <c r="HI187">
        <v>23.8347</v>
      </c>
      <c r="HJ187">
        <v>60.6277</v>
      </c>
      <c r="HK187">
        <v>27.6082</v>
      </c>
      <c r="HL187">
        <v>1</v>
      </c>
      <c r="HM187">
        <v>-0.135183</v>
      </c>
      <c r="HN187">
        <v>0.429178</v>
      </c>
      <c r="HO187">
        <v>20.2752</v>
      </c>
      <c r="HP187">
        <v>5.21594</v>
      </c>
      <c r="HQ187">
        <v>11.9794</v>
      </c>
      <c r="HR187">
        <v>4.9649</v>
      </c>
      <c r="HS187">
        <v>3.274</v>
      </c>
      <c r="HT187">
        <v>9999</v>
      </c>
      <c r="HU187">
        <v>9999</v>
      </c>
      <c r="HV187">
        <v>9999</v>
      </c>
      <c r="HW187">
        <v>983.2</v>
      </c>
      <c r="HX187">
        <v>1.86447</v>
      </c>
      <c r="HY187">
        <v>1.8605</v>
      </c>
      <c r="HZ187">
        <v>1.85867</v>
      </c>
      <c r="IA187">
        <v>1.8602</v>
      </c>
      <c r="IB187">
        <v>1.8602</v>
      </c>
      <c r="IC187">
        <v>1.85864</v>
      </c>
      <c r="ID187">
        <v>1.85772</v>
      </c>
      <c r="IE187">
        <v>1.85272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-0.7</v>
      </c>
      <c r="IT187">
        <v>0.243</v>
      </c>
      <c r="IU187">
        <v>-0.1634519173801977</v>
      </c>
      <c r="IV187">
        <v>-0.00139593354141756</v>
      </c>
      <c r="IW187">
        <v>1.4815850142622E-06</v>
      </c>
      <c r="IX187">
        <v>-5.845240202914516E-10</v>
      </c>
      <c r="IY187">
        <v>-0.0001757476218833357</v>
      </c>
      <c r="IZ187">
        <v>-0.005038664025986261</v>
      </c>
      <c r="JA187">
        <v>0.001069327960449999</v>
      </c>
      <c r="JB187">
        <v>-1.316451681682256E-05</v>
      </c>
      <c r="JC187">
        <v>2</v>
      </c>
      <c r="JD187">
        <v>1977</v>
      </c>
      <c r="JE187">
        <v>1</v>
      </c>
      <c r="JF187">
        <v>23</v>
      </c>
      <c r="JG187">
        <v>1265</v>
      </c>
      <c r="JH187">
        <v>1265</v>
      </c>
      <c r="JI187">
        <v>2.70142</v>
      </c>
      <c r="JJ187">
        <v>2.63306</v>
      </c>
      <c r="JK187">
        <v>1.49658</v>
      </c>
      <c r="JL187">
        <v>2.39502</v>
      </c>
      <c r="JM187">
        <v>1.54907</v>
      </c>
      <c r="JN187">
        <v>2.42432</v>
      </c>
      <c r="JO187">
        <v>35.8477</v>
      </c>
      <c r="JP187">
        <v>24.0175</v>
      </c>
      <c r="JQ187">
        <v>18</v>
      </c>
      <c r="JR187">
        <v>486.128</v>
      </c>
      <c r="JS187">
        <v>536.4690000000001</v>
      </c>
      <c r="JT187">
        <v>24.5407</v>
      </c>
      <c r="JU187">
        <v>25.574</v>
      </c>
      <c r="JV187">
        <v>30.0001</v>
      </c>
      <c r="JW187">
        <v>25.6675</v>
      </c>
      <c r="JX187">
        <v>25.6204</v>
      </c>
      <c r="JY187">
        <v>54.2601</v>
      </c>
      <c r="JZ187">
        <v>14.7973</v>
      </c>
      <c r="KA187">
        <v>100</v>
      </c>
      <c r="KB187">
        <v>24.5393</v>
      </c>
      <c r="KC187">
        <v>1222.3</v>
      </c>
      <c r="KD187">
        <v>20.8035</v>
      </c>
      <c r="KE187">
        <v>100.731</v>
      </c>
      <c r="KF187">
        <v>101.128</v>
      </c>
    </row>
    <row r="188" spans="1:292">
      <c r="A188">
        <v>170</v>
      </c>
      <c r="B188">
        <v>1680547235.6</v>
      </c>
      <c r="C188">
        <v>3598.5</v>
      </c>
      <c r="D188" t="s">
        <v>773</v>
      </c>
      <c r="E188" t="s">
        <v>774</v>
      </c>
      <c r="F188">
        <v>5</v>
      </c>
      <c r="G188" t="s">
        <v>428</v>
      </c>
      <c r="H188">
        <v>1680547227.814285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1234.071969021646</v>
      </c>
      <c r="AJ188">
        <v>1210.847212121212</v>
      </c>
      <c r="AK188">
        <v>3.399513419913494</v>
      </c>
      <c r="AL188">
        <v>66.63</v>
      </c>
      <c r="AM188">
        <f>(AO188 - AN188 + DX188*1E3/(8.314*(DZ188+273.15)) * AQ188/DW188 * AP188) * DW188/(100*DK188) * 1000/(1000 - AO188)</f>
        <v>0</v>
      </c>
      <c r="AN188">
        <v>20.84279525103313</v>
      </c>
      <c r="AO188">
        <v>21.21492181818181</v>
      </c>
      <c r="AP188">
        <v>7.023230425373556E-06</v>
      </c>
      <c r="AQ188">
        <v>99.55438525326592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1.65</v>
      </c>
      <c r="DL188">
        <v>0.5</v>
      </c>
      <c r="DM188" t="s">
        <v>430</v>
      </c>
      <c r="DN188">
        <v>2</v>
      </c>
      <c r="DO188" t="b">
        <v>1</v>
      </c>
      <c r="DP188">
        <v>1680547227.814285</v>
      </c>
      <c r="DQ188">
        <v>1160.769285714286</v>
      </c>
      <c r="DR188">
        <v>1192.935</v>
      </c>
      <c r="DS188">
        <v>21.21581071428571</v>
      </c>
      <c r="DT188">
        <v>20.83974642857143</v>
      </c>
      <c r="DU188">
        <v>1161.471428571429</v>
      </c>
      <c r="DV188">
        <v>20.97275357142857</v>
      </c>
      <c r="DW188">
        <v>500.0301428571429</v>
      </c>
      <c r="DX188">
        <v>90.1204357142857</v>
      </c>
      <c r="DY188">
        <v>0.1000105392857143</v>
      </c>
      <c r="DZ188">
        <v>26.36739642857143</v>
      </c>
      <c r="EA188">
        <v>27.50948928571429</v>
      </c>
      <c r="EB188">
        <v>999.9000000000002</v>
      </c>
      <c r="EC188">
        <v>0</v>
      </c>
      <c r="ED188">
        <v>0</v>
      </c>
      <c r="EE188">
        <v>9994.708214285714</v>
      </c>
      <c r="EF188">
        <v>0</v>
      </c>
      <c r="EG188">
        <v>12.2642</v>
      </c>
      <c r="EH188">
        <v>-32.1654</v>
      </c>
      <c r="EI188">
        <v>1185.930357142857</v>
      </c>
      <c r="EJ188">
        <v>1218.324285714285</v>
      </c>
      <c r="EK188">
        <v>0.3760631428571429</v>
      </c>
      <c r="EL188">
        <v>1192.935</v>
      </c>
      <c r="EM188">
        <v>20.83974642857143</v>
      </c>
      <c r="EN188">
        <v>1.911977142857143</v>
      </c>
      <c r="EO188">
        <v>1.878087142857143</v>
      </c>
      <c r="EP188">
        <v>16.73363571428571</v>
      </c>
      <c r="EQ188">
        <v>16.45232142857143</v>
      </c>
      <c r="ER188">
        <v>2000.027857142857</v>
      </c>
      <c r="ES188">
        <v>0.9800035714285714</v>
      </c>
      <c r="ET188">
        <v>0.01999612857142857</v>
      </c>
      <c r="EU188">
        <v>0</v>
      </c>
      <c r="EV188">
        <v>1.951621428571429</v>
      </c>
      <c r="EW188">
        <v>0</v>
      </c>
      <c r="EX188">
        <v>2522.235357142857</v>
      </c>
      <c r="EY188">
        <v>16420.93928571428</v>
      </c>
      <c r="EZ188">
        <v>39.20274999999999</v>
      </c>
      <c r="FA188">
        <v>40.09571428571428</v>
      </c>
      <c r="FB188">
        <v>39.47742857142857</v>
      </c>
      <c r="FC188">
        <v>39.00653571428571</v>
      </c>
      <c r="FD188">
        <v>39.09121428571428</v>
      </c>
      <c r="FE188">
        <v>1960.037857142857</v>
      </c>
      <c r="FF188">
        <v>39.99</v>
      </c>
      <c r="FG188">
        <v>0</v>
      </c>
      <c r="FH188">
        <v>1680547209.7</v>
      </c>
      <c r="FI188">
        <v>0</v>
      </c>
      <c r="FJ188">
        <v>1.948180769230769</v>
      </c>
      <c r="FK188">
        <v>-0.9884341846644772</v>
      </c>
      <c r="FL188">
        <v>-17.13675215634228</v>
      </c>
      <c r="FM188">
        <v>2522.101153846154</v>
      </c>
      <c r="FN188">
        <v>15</v>
      </c>
      <c r="FO188">
        <v>0</v>
      </c>
      <c r="FP188" t="s">
        <v>431</v>
      </c>
      <c r="FQ188">
        <v>1680471333.5</v>
      </c>
      <c r="FR188">
        <v>1680471332.5</v>
      </c>
      <c r="FS188">
        <v>0</v>
      </c>
      <c r="FT188">
        <v>-0.28</v>
      </c>
      <c r="FU188">
        <v>-0.016</v>
      </c>
      <c r="FV188">
        <v>-0.783</v>
      </c>
      <c r="FW188">
        <v>0.277</v>
      </c>
      <c r="FX188">
        <v>420</v>
      </c>
      <c r="FY188">
        <v>24</v>
      </c>
      <c r="FZ188">
        <v>0.71</v>
      </c>
      <c r="GA188">
        <v>0.3</v>
      </c>
      <c r="GB188">
        <v>-32.19522926829269</v>
      </c>
      <c r="GC188">
        <v>0.3099909407665422</v>
      </c>
      <c r="GD188">
        <v>0.07124438615077829</v>
      </c>
      <c r="GE188">
        <v>0</v>
      </c>
      <c r="GF188">
        <v>0.3793257804878049</v>
      </c>
      <c r="GG188">
        <v>-0.06079463414634155</v>
      </c>
      <c r="GH188">
        <v>0.006106750676903644</v>
      </c>
      <c r="GI188">
        <v>1</v>
      </c>
      <c r="GJ188">
        <v>1</v>
      </c>
      <c r="GK188">
        <v>2</v>
      </c>
      <c r="GL188" t="s">
        <v>432</v>
      </c>
      <c r="GM188">
        <v>3.10229</v>
      </c>
      <c r="GN188">
        <v>2.7578</v>
      </c>
      <c r="GO188">
        <v>0.179556</v>
      </c>
      <c r="GP188">
        <v>0.182591</v>
      </c>
      <c r="GQ188">
        <v>0.0993426</v>
      </c>
      <c r="GR188">
        <v>0.09938619999999999</v>
      </c>
      <c r="GS188">
        <v>21181</v>
      </c>
      <c r="GT188">
        <v>20832.2</v>
      </c>
      <c r="GU188">
        <v>26352.9</v>
      </c>
      <c r="GV188">
        <v>25811.8</v>
      </c>
      <c r="GW188">
        <v>38100.9</v>
      </c>
      <c r="GX188">
        <v>35479.8</v>
      </c>
      <c r="GY188">
        <v>46102.3</v>
      </c>
      <c r="GZ188">
        <v>42627</v>
      </c>
      <c r="HA188">
        <v>1.922</v>
      </c>
      <c r="HB188">
        <v>1.97385</v>
      </c>
      <c r="HC188">
        <v>0.115968</v>
      </c>
      <c r="HD188">
        <v>0</v>
      </c>
      <c r="HE188">
        <v>25.6051</v>
      </c>
      <c r="HF188">
        <v>999.9</v>
      </c>
      <c r="HG188">
        <v>53.1</v>
      </c>
      <c r="HH188">
        <v>29.1</v>
      </c>
      <c r="HI188">
        <v>23.8344</v>
      </c>
      <c r="HJ188">
        <v>60.4577</v>
      </c>
      <c r="HK188">
        <v>27.6042</v>
      </c>
      <c r="HL188">
        <v>1</v>
      </c>
      <c r="HM188">
        <v>-0.135158</v>
      </c>
      <c r="HN188">
        <v>0.417018</v>
      </c>
      <c r="HO188">
        <v>20.2752</v>
      </c>
      <c r="HP188">
        <v>5.21519</v>
      </c>
      <c r="HQ188">
        <v>11.9798</v>
      </c>
      <c r="HR188">
        <v>4.96485</v>
      </c>
      <c r="HS188">
        <v>3.27395</v>
      </c>
      <c r="HT188">
        <v>9999</v>
      </c>
      <c r="HU188">
        <v>9999</v>
      </c>
      <c r="HV188">
        <v>9999</v>
      </c>
      <c r="HW188">
        <v>983.2</v>
      </c>
      <c r="HX188">
        <v>1.86447</v>
      </c>
      <c r="HY188">
        <v>1.8605</v>
      </c>
      <c r="HZ188">
        <v>1.85867</v>
      </c>
      <c r="IA188">
        <v>1.8602</v>
      </c>
      <c r="IB188">
        <v>1.8602</v>
      </c>
      <c r="IC188">
        <v>1.85865</v>
      </c>
      <c r="ID188">
        <v>1.85773</v>
      </c>
      <c r="IE188">
        <v>1.85272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-0.71</v>
      </c>
      <c r="IT188">
        <v>0.2431</v>
      </c>
      <c r="IU188">
        <v>-0.1634519173801977</v>
      </c>
      <c r="IV188">
        <v>-0.00139593354141756</v>
      </c>
      <c r="IW188">
        <v>1.4815850142622E-06</v>
      </c>
      <c r="IX188">
        <v>-5.845240202914516E-10</v>
      </c>
      <c r="IY188">
        <v>-0.0001757476218833357</v>
      </c>
      <c r="IZ188">
        <v>-0.005038664025986261</v>
      </c>
      <c r="JA188">
        <v>0.001069327960449999</v>
      </c>
      <c r="JB188">
        <v>-1.316451681682256E-05</v>
      </c>
      <c r="JC188">
        <v>2</v>
      </c>
      <c r="JD188">
        <v>1977</v>
      </c>
      <c r="JE188">
        <v>1</v>
      </c>
      <c r="JF188">
        <v>23</v>
      </c>
      <c r="JG188">
        <v>1265</v>
      </c>
      <c r="JH188">
        <v>1265.1</v>
      </c>
      <c r="JI188">
        <v>2.73071</v>
      </c>
      <c r="JJ188">
        <v>2.60498</v>
      </c>
      <c r="JK188">
        <v>1.49658</v>
      </c>
      <c r="JL188">
        <v>2.39502</v>
      </c>
      <c r="JM188">
        <v>1.54907</v>
      </c>
      <c r="JN188">
        <v>2.39258</v>
      </c>
      <c r="JO188">
        <v>35.8477</v>
      </c>
      <c r="JP188">
        <v>24.0175</v>
      </c>
      <c r="JQ188">
        <v>18</v>
      </c>
      <c r="JR188">
        <v>486.019</v>
      </c>
      <c r="JS188">
        <v>536.569</v>
      </c>
      <c r="JT188">
        <v>24.5306</v>
      </c>
      <c r="JU188">
        <v>25.5762</v>
      </c>
      <c r="JV188">
        <v>30.0002</v>
      </c>
      <c r="JW188">
        <v>25.668</v>
      </c>
      <c r="JX188">
        <v>25.6218</v>
      </c>
      <c r="JY188">
        <v>54.8908</v>
      </c>
      <c r="JZ188">
        <v>14.7973</v>
      </c>
      <c r="KA188">
        <v>100</v>
      </c>
      <c r="KB188">
        <v>24.5306</v>
      </c>
      <c r="KC188">
        <v>1242.34</v>
      </c>
      <c r="KD188">
        <v>20.8051</v>
      </c>
      <c r="KE188">
        <v>100.732</v>
      </c>
      <c r="KF188">
        <v>101.129</v>
      </c>
    </row>
    <row r="189" spans="1:292">
      <c r="A189">
        <v>171</v>
      </c>
      <c r="B189">
        <v>1680547240.6</v>
      </c>
      <c r="C189">
        <v>3603.5</v>
      </c>
      <c r="D189" t="s">
        <v>775</v>
      </c>
      <c r="E189" t="s">
        <v>776</v>
      </c>
      <c r="F189">
        <v>5</v>
      </c>
      <c r="G189" t="s">
        <v>428</v>
      </c>
      <c r="H189">
        <v>1680547233.1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1251.121963207792</v>
      </c>
      <c r="AJ189">
        <v>1228.085696969697</v>
      </c>
      <c r="AK189">
        <v>3.45140259740272</v>
      </c>
      <c r="AL189">
        <v>66.63</v>
      </c>
      <c r="AM189">
        <f>(AO189 - AN189 + DX189*1E3/(8.314*(DZ189+273.15)) * AQ189/DW189 * AP189) * DW189/(100*DK189) * 1000/(1000 - AO189)</f>
        <v>0</v>
      </c>
      <c r="AN189">
        <v>20.84419097905754</v>
      </c>
      <c r="AO189">
        <v>21.21141151515152</v>
      </c>
      <c r="AP189">
        <v>-1.344083979013565E-05</v>
      </c>
      <c r="AQ189">
        <v>99.55438525326592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1.65</v>
      </c>
      <c r="DL189">
        <v>0.5</v>
      </c>
      <c r="DM189" t="s">
        <v>430</v>
      </c>
      <c r="DN189">
        <v>2</v>
      </c>
      <c r="DO189" t="b">
        <v>1</v>
      </c>
      <c r="DP189">
        <v>1680547233.1</v>
      </c>
      <c r="DQ189">
        <v>1178.523333333333</v>
      </c>
      <c r="DR189">
        <v>1210.684444444444</v>
      </c>
      <c r="DS189">
        <v>21.21394444444445</v>
      </c>
      <c r="DT189">
        <v>20.84214444444444</v>
      </c>
      <c r="DU189">
        <v>1179.230740740741</v>
      </c>
      <c r="DV189">
        <v>20.97092222222222</v>
      </c>
      <c r="DW189">
        <v>499.9950370370371</v>
      </c>
      <c r="DX189">
        <v>90.12085555555558</v>
      </c>
      <c r="DY189">
        <v>0.0999529962962963</v>
      </c>
      <c r="DZ189">
        <v>26.36149259259259</v>
      </c>
      <c r="EA189">
        <v>27.508</v>
      </c>
      <c r="EB189">
        <v>999.9000000000001</v>
      </c>
      <c r="EC189">
        <v>0</v>
      </c>
      <c r="ED189">
        <v>0</v>
      </c>
      <c r="EE189">
        <v>9991.896666666666</v>
      </c>
      <c r="EF189">
        <v>0</v>
      </c>
      <c r="EG189">
        <v>12.2642</v>
      </c>
      <c r="EH189">
        <v>-32.1611</v>
      </c>
      <c r="EI189">
        <v>1204.065925925926</v>
      </c>
      <c r="EJ189">
        <v>1236.454814814815</v>
      </c>
      <c r="EK189">
        <v>0.3717967777777778</v>
      </c>
      <c r="EL189">
        <v>1210.684444444444</v>
      </c>
      <c r="EM189">
        <v>20.84214444444444</v>
      </c>
      <c r="EN189">
        <v>1.911817407407407</v>
      </c>
      <c r="EO189">
        <v>1.878311851851852</v>
      </c>
      <c r="EP189">
        <v>16.73232222222222</v>
      </c>
      <c r="EQ189">
        <v>16.45421111111111</v>
      </c>
      <c r="ER189">
        <v>1999.986666666666</v>
      </c>
      <c r="ES189">
        <v>0.980002888888889</v>
      </c>
      <c r="ET189">
        <v>0.01999680370370371</v>
      </c>
      <c r="EU189">
        <v>0</v>
      </c>
      <c r="EV189">
        <v>1.961314814814815</v>
      </c>
      <c r="EW189">
        <v>0</v>
      </c>
      <c r="EX189">
        <v>2520.656296296296</v>
      </c>
      <c r="EY189">
        <v>16420.6</v>
      </c>
      <c r="EZ189">
        <v>39.14085185185185</v>
      </c>
      <c r="FA189">
        <v>40.04374074074073</v>
      </c>
      <c r="FB189">
        <v>39.43492592592592</v>
      </c>
      <c r="FC189">
        <v>38.94659259259259</v>
      </c>
      <c r="FD189">
        <v>38.98340740740741</v>
      </c>
      <c r="FE189">
        <v>1959.996666666667</v>
      </c>
      <c r="FF189">
        <v>39.99</v>
      </c>
      <c r="FG189">
        <v>0</v>
      </c>
      <c r="FH189">
        <v>1680547214.5</v>
      </c>
      <c r="FI189">
        <v>0</v>
      </c>
      <c r="FJ189">
        <v>1.937338461538461</v>
      </c>
      <c r="FK189">
        <v>-0.6538256305063473</v>
      </c>
      <c r="FL189">
        <v>-16.80410255501696</v>
      </c>
      <c r="FM189">
        <v>2520.720769230769</v>
      </c>
      <c r="FN189">
        <v>15</v>
      </c>
      <c r="FO189">
        <v>0</v>
      </c>
      <c r="FP189" t="s">
        <v>431</v>
      </c>
      <c r="FQ189">
        <v>1680471333.5</v>
      </c>
      <c r="FR189">
        <v>1680471332.5</v>
      </c>
      <c r="FS189">
        <v>0</v>
      </c>
      <c r="FT189">
        <v>-0.28</v>
      </c>
      <c r="FU189">
        <v>-0.016</v>
      </c>
      <c r="FV189">
        <v>-0.783</v>
      </c>
      <c r="FW189">
        <v>0.277</v>
      </c>
      <c r="FX189">
        <v>420</v>
      </c>
      <c r="FY189">
        <v>24</v>
      </c>
      <c r="FZ189">
        <v>0.71</v>
      </c>
      <c r="GA189">
        <v>0.3</v>
      </c>
      <c r="GB189">
        <v>-32.16071463414634</v>
      </c>
      <c r="GC189">
        <v>0.0306543554006869</v>
      </c>
      <c r="GD189">
        <v>0.05176224050347222</v>
      </c>
      <c r="GE189">
        <v>1</v>
      </c>
      <c r="GF189">
        <v>0.3748532682926829</v>
      </c>
      <c r="GG189">
        <v>-0.04697525435540031</v>
      </c>
      <c r="GH189">
        <v>0.00476934828612469</v>
      </c>
      <c r="GI189">
        <v>1</v>
      </c>
      <c r="GJ189">
        <v>2</v>
      </c>
      <c r="GK189">
        <v>2</v>
      </c>
      <c r="GL189" t="s">
        <v>484</v>
      </c>
      <c r="GM189">
        <v>3.1025</v>
      </c>
      <c r="GN189">
        <v>2.75819</v>
      </c>
      <c r="GO189">
        <v>0.181123</v>
      </c>
      <c r="GP189">
        <v>0.184133</v>
      </c>
      <c r="GQ189">
        <v>0.09932970000000001</v>
      </c>
      <c r="GR189">
        <v>0.09939050000000001</v>
      </c>
      <c r="GS189">
        <v>21140.5</v>
      </c>
      <c r="GT189">
        <v>20792.9</v>
      </c>
      <c r="GU189">
        <v>26352.9</v>
      </c>
      <c r="GV189">
        <v>25811.7</v>
      </c>
      <c r="GW189">
        <v>38101.6</v>
      </c>
      <c r="GX189">
        <v>35479.8</v>
      </c>
      <c r="GY189">
        <v>46102.3</v>
      </c>
      <c r="GZ189">
        <v>42627</v>
      </c>
      <c r="HA189">
        <v>1.92262</v>
      </c>
      <c r="HB189">
        <v>1.9737</v>
      </c>
      <c r="HC189">
        <v>0.116643</v>
      </c>
      <c r="HD189">
        <v>0</v>
      </c>
      <c r="HE189">
        <v>25.6059</v>
      </c>
      <c r="HF189">
        <v>999.9</v>
      </c>
      <c r="HG189">
        <v>53.1</v>
      </c>
      <c r="HH189">
        <v>29.1</v>
      </c>
      <c r="HI189">
        <v>23.8355</v>
      </c>
      <c r="HJ189">
        <v>60.9177</v>
      </c>
      <c r="HK189">
        <v>27.6082</v>
      </c>
      <c r="HL189">
        <v>1</v>
      </c>
      <c r="HM189">
        <v>-0.13518</v>
      </c>
      <c r="HN189">
        <v>0.397345</v>
      </c>
      <c r="HO189">
        <v>20.2754</v>
      </c>
      <c r="HP189">
        <v>5.21549</v>
      </c>
      <c r="HQ189">
        <v>11.9798</v>
      </c>
      <c r="HR189">
        <v>4.96475</v>
      </c>
      <c r="HS189">
        <v>3.2739</v>
      </c>
      <c r="HT189">
        <v>9999</v>
      </c>
      <c r="HU189">
        <v>9999</v>
      </c>
      <c r="HV189">
        <v>9999</v>
      </c>
      <c r="HW189">
        <v>983.2</v>
      </c>
      <c r="HX189">
        <v>1.86447</v>
      </c>
      <c r="HY189">
        <v>1.8605</v>
      </c>
      <c r="HZ189">
        <v>1.85867</v>
      </c>
      <c r="IA189">
        <v>1.8602</v>
      </c>
      <c r="IB189">
        <v>1.8602</v>
      </c>
      <c r="IC189">
        <v>1.85859</v>
      </c>
      <c r="ID189">
        <v>1.85775</v>
      </c>
      <c r="IE189">
        <v>1.85271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-0.72</v>
      </c>
      <c r="IT189">
        <v>0.243</v>
      </c>
      <c r="IU189">
        <v>-0.1634519173801977</v>
      </c>
      <c r="IV189">
        <v>-0.00139593354141756</v>
      </c>
      <c r="IW189">
        <v>1.4815850142622E-06</v>
      </c>
      <c r="IX189">
        <v>-5.845240202914516E-10</v>
      </c>
      <c r="IY189">
        <v>-0.0001757476218833357</v>
      </c>
      <c r="IZ189">
        <v>-0.005038664025986261</v>
      </c>
      <c r="JA189">
        <v>0.001069327960449999</v>
      </c>
      <c r="JB189">
        <v>-1.316451681682256E-05</v>
      </c>
      <c r="JC189">
        <v>2</v>
      </c>
      <c r="JD189">
        <v>1977</v>
      </c>
      <c r="JE189">
        <v>1</v>
      </c>
      <c r="JF189">
        <v>23</v>
      </c>
      <c r="JG189">
        <v>1265.1</v>
      </c>
      <c r="JH189">
        <v>1265.1</v>
      </c>
      <c r="JI189">
        <v>2.76123</v>
      </c>
      <c r="JJ189">
        <v>2.63428</v>
      </c>
      <c r="JK189">
        <v>1.49658</v>
      </c>
      <c r="JL189">
        <v>2.39624</v>
      </c>
      <c r="JM189">
        <v>1.54907</v>
      </c>
      <c r="JN189">
        <v>2.35718</v>
      </c>
      <c r="JO189">
        <v>35.8477</v>
      </c>
      <c r="JP189">
        <v>24.0175</v>
      </c>
      <c r="JQ189">
        <v>18</v>
      </c>
      <c r="JR189">
        <v>486.378</v>
      </c>
      <c r="JS189">
        <v>536.473</v>
      </c>
      <c r="JT189">
        <v>24.5245</v>
      </c>
      <c r="JU189">
        <v>25.5762</v>
      </c>
      <c r="JV189">
        <v>30.0001</v>
      </c>
      <c r="JW189">
        <v>25.668</v>
      </c>
      <c r="JX189">
        <v>25.6225</v>
      </c>
      <c r="JY189">
        <v>55.4572</v>
      </c>
      <c r="JZ189">
        <v>14.7973</v>
      </c>
      <c r="KA189">
        <v>100</v>
      </c>
      <c r="KB189">
        <v>24.5268</v>
      </c>
      <c r="KC189">
        <v>1255.7</v>
      </c>
      <c r="KD189">
        <v>20.8086</v>
      </c>
      <c r="KE189">
        <v>100.732</v>
      </c>
      <c r="KF189">
        <v>101.128</v>
      </c>
    </row>
    <row r="190" spans="1:292">
      <c r="A190">
        <v>172</v>
      </c>
      <c r="B190">
        <v>1680547245.6</v>
      </c>
      <c r="C190">
        <v>3608.5</v>
      </c>
      <c r="D190" t="s">
        <v>777</v>
      </c>
      <c r="E190" t="s">
        <v>778</v>
      </c>
      <c r="F190">
        <v>5</v>
      </c>
      <c r="G190" t="s">
        <v>428</v>
      </c>
      <c r="H190">
        <v>1680547237.814285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1268.041197168832</v>
      </c>
      <c r="AJ190">
        <v>1245.15006060606</v>
      </c>
      <c r="AK190">
        <v>3.411795670995421</v>
      </c>
      <c r="AL190">
        <v>66.63</v>
      </c>
      <c r="AM190">
        <f>(AO190 - AN190 + DX190*1E3/(8.314*(DZ190+273.15)) * AQ190/DW190 * AP190) * DW190/(100*DK190) * 1000/(1000 - AO190)</f>
        <v>0</v>
      </c>
      <c r="AN190">
        <v>20.84531018894058</v>
      </c>
      <c r="AO190">
        <v>21.20813272727274</v>
      </c>
      <c r="AP190">
        <v>-1.175996980315185E-05</v>
      </c>
      <c r="AQ190">
        <v>99.55438525326592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1.65</v>
      </c>
      <c r="DL190">
        <v>0.5</v>
      </c>
      <c r="DM190" t="s">
        <v>430</v>
      </c>
      <c r="DN190">
        <v>2</v>
      </c>
      <c r="DO190" t="b">
        <v>1</v>
      </c>
      <c r="DP190">
        <v>1680547237.814285</v>
      </c>
      <c r="DQ190">
        <v>1194.315714285714</v>
      </c>
      <c r="DR190">
        <v>1226.427857142857</v>
      </c>
      <c r="DS190">
        <v>21.21206785714285</v>
      </c>
      <c r="DT190">
        <v>20.84365714285715</v>
      </c>
      <c r="DU190">
        <v>1195.028928571428</v>
      </c>
      <c r="DV190">
        <v>20.96908928571428</v>
      </c>
      <c r="DW190">
        <v>499.9994285714287</v>
      </c>
      <c r="DX190">
        <v>90.12132500000003</v>
      </c>
      <c r="DY190">
        <v>0.09996427857142857</v>
      </c>
      <c r="DZ190">
        <v>26.35581785714285</v>
      </c>
      <c r="EA190">
        <v>27.50654285714286</v>
      </c>
      <c r="EB190">
        <v>999.9000000000002</v>
      </c>
      <c r="EC190">
        <v>0</v>
      </c>
      <c r="ED190">
        <v>0</v>
      </c>
      <c r="EE190">
        <v>9999.727142857144</v>
      </c>
      <c r="EF190">
        <v>0</v>
      </c>
      <c r="EG190">
        <v>12.2642</v>
      </c>
      <c r="EH190">
        <v>-32.11085714285714</v>
      </c>
      <c r="EI190">
        <v>1220.198214285714</v>
      </c>
      <c r="EJ190">
        <v>1252.535</v>
      </c>
      <c r="EK190">
        <v>0.368408107142857</v>
      </c>
      <c r="EL190">
        <v>1226.427857142857</v>
      </c>
      <c r="EM190">
        <v>20.84365714285715</v>
      </c>
      <c r="EN190">
        <v>1.911658214285714</v>
      </c>
      <c r="EO190">
        <v>1.8784575</v>
      </c>
      <c r="EP190">
        <v>16.73100714285714</v>
      </c>
      <c r="EQ190">
        <v>16.45543571428572</v>
      </c>
      <c r="ER190">
        <v>2000.005714285714</v>
      </c>
      <c r="ES190">
        <v>0.9800028214285715</v>
      </c>
      <c r="ET190">
        <v>0.01999687142857143</v>
      </c>
      <c r="EU190">
        <v>0</v>
      </c>
      <c r="EV190">
        <v>1.923739285714285</v>
      </c>
      <c r="EW190">
        <v>0</v>
      </c>
      <c r="EX190">
        <v>2519.311785714286</v>
      </c>
      <c r="EY190">
        <v>16420.76428571428</v>
      </c>
      <c r="EZ190">
        <v>39.08675</v>
      </c>
      <c r="FA190">
        <v>39.99971428571428</v>
      </c>
      <c r="FB190">
        <v>39.34567857142856</v>
      </c>
      <c r="FC190">
        <v>38.89264285714285</v>
      </c>
      <c r="FD190">
        <v>38.92374999999999</v>
      </c>
      <c r="FE190">
        <v>1960.013214285714</v>
      </c>
      <c r="FF190">
        <v>39.99</v>
      </c>
      <c r="FG190">
        <v>0</v>
      </c>
      <c r="FH190">
        <v>1680547219.9</v>
      </c>
      <c r="FI190">
        <v>0</v>
      </c>
      <c r="FJ190">
        <v>1.918456</v>
      </c>
      <c r="FK190">
        <v>-0.2214692266345912</v>
      </c>
      <c r="FL190">
        <v>-16.41076922650893</v>
      </c>
      <c r="FM190">
        <v>2519.0884</v>
      </c>
      <c r="FN190">
        <v>15</v>
      </c>
      <c r="FO190">
        <v>0</v>
      </c>
      <c r="FP190" t="s">
        <v>431</v>
      </c>
      <c r="FQ190">
        <v>1680471333.5</v>
      </c>
      <c r="FR190">
        <v>1680471332.5</v>
      </c>
      <c r="FS190">
        <v>0</v>
      </c>
      <c r="FT190">
        <v>-0.28</v>
      </c>
      <c r="FU190">
        <v>-0.016</v>
      </c>
      <c r="FV190">
        <v>-0.783</v>
      </c>
      <c r="FW190">
        <v>0.277</v>
      </c>
      <c r="FX190">
        <v>420</v>
      </c>
      <c r="FY190">
        <v>24</v>
      </c>
      <c r="FZ190">
        <v>0.71</v>
      </c>
      <c r="GA190">
        <v>0.3</v>
      </c>
      <c r="GB190">
        <v>-32.1212</v>
      </c>
      <c r="GC190">
        <v>0.5814213883677319</v>
      </c>
      <c r="GD190">
        <v>0.08704095300489284</v>
      </c>
      <c r="GE190">
        <v>0</v>
      </c>
      <c r="GF190">
        <v>0.370095275</v>
      </c>
      <c r="GG190">
        <v>-0.04209274671669738</v>
      </c>
      <c r="GH190">
        <v>0.004166518426621324</v>
      </c>
      <c r="GI190">
        <v>1</v>
      </c>
      <c r="GJ190">
        <v>1</v>
      </c>
      <c r="GK190">
        <v>2</v>
      </c>
      <c r="GL190" t="s">
        <v>432</v>
      </c>
      <c r="GM190">
        <v>3.10234</v>
      </c>
      <c r="GN190">
        <v>2.75822</v>
      </c>
      <c r="GO190">
        <v>0.182663</v>
      </c>
      <c r="GP190">
        <v>0.185652</v>
      </c>
      <c r="GQ190">
        <v>0.09931669999999999</v>
      </c>
      <c r="GR190">
        <v>0.09939969999999999</v>
      </c>
      <c r="GS190">
        <v>21100.7</v>
      </c>
      <c r="GT190">
        <v>20754.3</v>
      </c>
      <c r="GU190">
        <v>26352.7</v>
      </c>
      <c r="GV190">
        <v>25811.8</v>
      </c>
      <c r="GW190">
        <v>38102.3</v>
      </c>
      <c r="GX190">
        <v>35479.9</v>
      </c>
      <c r="GY190">
        <v>46102.1</v>
      </c>
      <c r="GZ190">
        <v>42627.2</v>
      </c>
      <c r="HA190">
        <v>1.92232</v>
      </c>
      <c r="HB190">
        <v>1.97407</v>
      </c>
      <c r="HC190">
        <v>0.115559</v>
      </c>
      <c r="HD190">
        <v>0</v>
      </c>
      <c r="HE190">
        <v>25.6059</v>
      </c>
      <c r="HF190">
        <v>999.9</v>
      </c>
      <c r="HG190">
        <v>53.1</v>
      </c>
      <c r="HH190">
        <v>29.1</v>
      </c>
      <c r="HI190">
        <v>23.8367</v>
      </c>
      <c r="HJ190">
        <v>60.4777</v>
      </c>
      <c r="HK190">
        <v>27.6442</v>
      </c>
      <c r="HL190">
        <v>1</v>
      </c>
      <c r="HM190">
        <v>-0.135008</v>
      </c>
      <c r="HN190">
        <v>0.413257</v>
      </c>
      <c r="HO190">
        <v>20.2754</v>
      </c>
      <c r="HP190">
        <v>5.21564</v>
      </c>
      <c r="HQ190">
        <v>11.9784</v>
      </c>
      <c r="HR190">
        <v>4.96475</v>
      </c>
      <c r="HS190">
        <v>3.27395</v>
      </c>
      <c r="HT190">
        <v>9999</v>
      </c>
      <c r="HU190">
        <v>9999</v>
      </c>
      <c r="HV190">
        <v>9999</v>
      </c>
      <c r="HW190">
        <v>983.2</v>
      </c>
      <c r="HX190">
        <v>1.86447</v>
      </c>
      <c r="HY190">
        <v>1.8605</v>
      </c>
      <c r="HZ190">
        <v>1.85867</v>
      </c>
      <c r="IA190">
        <v>1.8602</v>
      </c>
      <c r="IB190">
        <v>1.8602</v>
      </c>
      <c r="IC190">
        <v>1.85864</v>
      </c>
      <c r="ID190">
        <v>1.85775</v>
      </c>
      <c r="IE190">
        <v>1.85272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-0.72</v>
      </c>
      <c r="IT190">
        <v>0.2429</v>
      </c>
      <c r="IU190">
        <v>-0.1634519173801977</v>
      </c>
      <c r="IV190">
        <v>-0.00139593354141756</v>
      </c>
      <c r="IW190">
        <v>1.4815850142622E-06</v>
      </c>
      <c r="IX190">
        <v>-5.845240202914516E-10</v>
      </c>
      <c r="IY190">
        <v>-0.0001757476218833357</v>
      </c>
      <c r="IZ190">
        <v>-0.005038664025986261</v>
      </c>
      <c r="JA190">
        <v>0.001069327960449999</v>
      </c>
      <c r="JB190">
        <v>-1.316451681682256E-05</v>
      </c>
      <c r="JC190">
        <v>2</v>
      </c>
      <c r="JD190">
        <v>1977</v>
      </c>
      <c r="JE190">
        <v>1</v>
      </c>
      <c r="JF190">
        <v>23</v>
      </c>
      <c r="JG190">
        <v>1265.2</v>
      </c>
      <c r="JH190">
        <v>1265.2</v>
      </c>
      <c r="JI190">
        <v>2.78931</v>
      </c>
      <c r="JJ190">
        <v>2.60742</v>
      </c>
      <c r="JK190">
        <v>1.49658</v>
      </c>
      <c r="JL190">
        <v>2.39502</v>
      </c>
      <c r="JM190">
        <v>1.54907</v>
      </c>
      <c r="JN190">
        <v>2.37793</v>
      </c>
      <c r="JO190">
        <v>35.8477</v>
      </c>
      <c r="JP190">
        <v>24.0175</v>
      </c>
      <c r="JQ190">
        <v>18</v>
      </c>
      <c r="JR190">
        <v>486.209</v>
      </c>
      <c r="JS190">
        <v>536.7329999999999</v>
      </c>
      <c r="JT190">
        <v>24.52</v>
      </c>
      <c r="JU190">
        <v>25.5778</v>
      </c>
      <c r="JV190">
        <v>30.0002</v>
      </c>
      <c r="JW190">
        <v>25.6685</v>
      </c>
      <c r="JX190">
        <v>25.6225</v>
      </c>
      <c r="JY190">
        <v>56.083</v>
      </c>
      <c r="JZ190">
        <v>14.7973</v>
      </c>
      <c r="KA190">
        <v>100</v>
      </c>
      <c r="KB190">
        <v>24.5169</v>
      </c>
      <c r="KC190">
        <v>1275.73</v>
      </c>
      <c r="KD190">
        <v>20.8107</v>
      </c>
      <c r="KE190">
        <v>100.731</v>
      </c>
      <c r="KF190">
        <v>101.129</v>
      </c>
    </row>
    <row r="191" spans="1:292">
      <c r="A191">
        <v>173</v>
      </c>
      <c r="B191">
        <v>1680547250.6</v>
      </c>
      <c r="C191">
        <v>3613.5</v>
      </c>
      <c r="D191" t="s">
        <v>779</v>
      </c>
      <c r="E191" t="s">
        <v>780</v>
      </c>
      <c r="F191">
        <v>5</v>
      </c>
      <c r="G191" t="s">
        <v>428</v>
      </c>
      <c r="H191">
        <v>1680547243.1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1285.256940562771</v>
      </c>
      <c r="AJ191">
        <v>1262.276181818181</v>
      </c>
      <c r="AK191">
        <v>3.422320346320078</v>
      </c>
      <c r="AL191">
        <v>66.63</v>
      </c>
      <c r="AM191">
        <f>(AO191 - AN191 + DX191*1E3/(8.314*(DZ191+273.15)) * AQ191/DW191 * AP191) * DW191/(100*DK191) * 1000/(1000 - AO191)</f>
        <v>0</v>
      </c>
      <c r="AN191">
        <v>20.85080888708674</v>
      </c>
      <c r="AO191">
        <v>21.20321939393939</v>
      </c>
      <c r="AP191">
        <v>-3.405919545830134E-05</v>
      </c>
      <c r="AQ191">
        <v>99.55438525326592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1.65</v>
      </c>
      <c r="DL191">
        <v>0.5</v>
      </c>
      <c r="DM191" t="s">
        <v>430</v>
      </c>
      <c r="DN191">
        <v>2</v>
      </c>
      <c r="DO191" t="b">
        <v>1</v>
      </c>
      <c r="DP191">
        <v>1680547243.1</v>
      </c>
      <c r="DQ191">
        <v>1212.044814814815</v>
      </c>
      <c r="DR191">
        <v>1244.099259259259</v>
      </c>
      <c r="DS191">
        <v>21.20922962962963</v>
      </c>
      <c r="DT191">
        <v>20.84634444444444</v>
      </c>
      <c r="DU191">
        <v>1212.764814814815</v>
      </c>
      <c r="DV191">
        <v>20.96631481481482</v>
      </c>
      <c r="DW191">
        <v>499.9890370370371</v>
      </c>
      <c r="DX191">
        <v>90.11855925925926</v>
      </c>
      <c r="DY191">
        <v>0.09995626666666667</v>
      </c>
      <c r="DZ191">
        <v>26.3499074074074</v>
      </c>
      <c r="EA191">
        <v>27.50176666666666</v>
      </c>
      <c r="EB191">
        <v>999.9000000000001</v>
      </c>
      <c r="EC191">
        <v>0</v>
      </c>
      <c r="ED191">
        <v>0</v>
      </c>
      <c r="EE191">
        <v>10009.46407407407</v>
      </c>
      <c r="EF191">
        <v>0</v>
      </c>
      <c r="EG191">
        <v>12.2642</v>
      </c>
      <c r="EH191">
        <v>-32.05306296296296</v>
      </c>
      <c r="EI191">
        <v>1238.307777777778</v>
      </c>
      <c r="EJ191">
        <v>1270.585555555555</v>
      </c>
      <c r="EK191">
        <v>0.3628866666666667</v>
      </c>
      <c r="EL191">
        <v>1244.099259259259</v>
      </c>
      <c r="EM191">
        <v>20.84634444444444</v>
      </c>
      <c r="EN191">
        <v>1.911344814814815</v>
      </c>
      <c r="EO191">
        <v>1.878641481481481</v>
      </c>
      <c r="EP191">
        <v>16.72841851851852</v>
      </c>
      <c r="EQ191">
        <v>16.45697777777778</v>
      </c>
      <c r="ER191">
        <v>1999.967777777778</v>
      </c>
      <c r="ES191">
        <v>0.9800021111111114</v>
      </c>
      <c r="ET191">
        <v>0.01999756666666666</v>
      </c>
      <c r="EU191">
        <v>0</v>
      </c>
      <c r="EV191">
        <v>2.036911111111111</v>
      </c>
      <c r="EW191">
        <v>0</v>
      </c>
      <c r="EX191">
        <v>2517.797407407408</v>
      </c>
      <c r="EY191">
        <v>16420.44444444445</v>
      </c>
      <c r="EZ191">
        <v>39.02751851851852</v>
      </c>
      <c r="FA191">
        <v>39.95344444444444</v>
      </c>
      <c r="FB191">
        <v>39.33759259259259</v>
      </c>
      <c r="FC191">
        <v>38.8307037037037</v>
      </c>
      <c r="FD191">
        <v>38.86774074074074</v>
      </c>
      <c r="FE191">
        <v>1959.971851851852</v>
      </c>
      <c r="FF191">
        <v>39.99185185185185</v>
      </c>
      <c r="FG191">
        <v>0</v>
      </c>
      <c r="FH191">
        <v>1680547224.7</v>
      </c>
      <c r="FI191">
        <v>0</v>
      </c>
      <c r="FJ191">
        <v>2.004316</v>
      </c>
      <c r="FK191">
        <v>0.5856384600737136</v>
      </c>
      <c r="FL191">
        <v>-16.73307693982687</v>
      </c>
      <c r="FM191">
        <v>2517.7508</v>
      </c>
      <c r="FN191">
        <v>15</v>
      </c>
      <c r="FO191">
        <v>0</v>
      </c>
      <c r="FP191" t="s">
        <v>431</v>
      </c>
      <c r="FQ191">
        <v>1680471333.5</v>
      </c>
      <c r="FR191">
        <v>1680471332.5</v>
      </c>
      <c r="FS191">
        <v>0</v>
      </c>
      <c r="FT191">
        <v>-0.28</v>
      </c>
      <c r="FU191">
        <v>-0.016</v>
      </c>
      <c r="FV191">
        <v>-0.783</v>
      </c>
      <c r="FW191">
        <v>0.277</v>
      </c>
      <c r="FX191">
        <v>420</v>
      </c>
      <c r="FY191">
        <v>24</v>
      </c>
      <c r="FZ191">
        <v>0.71</v>
      </c>
      <c r="GA191">
        <v>0.3</v>
      </c>
      <c r="GB191">
        <v>-32.096085</v>
      </c>
      <c r="GC191">
        <v>0.618533583489798</v>
      </c>
      <c r="GD191">
        <v>0.08609741445014495</v>
      </c>
      <c r="GE191">
        <v>0</v>
      </c>
      <c r="GF191">
        <v>0.366500725</v>
      </c>
      <c r="GG191">
        <v>-0.05727454784240178</v>
      </c>
      <c r="GH191">
        <v>0.005727935614108719</v>
      </c>
      <c r="GI191">
        <v>1</v>
      </c>
      <c r="GJ191">
        <v>1</v>
      </c>
      <c r="GK191">
        <v>2</v>
      </c>
      <c r="GL191" t="s">
        <v>432</v>
      </c>
      <c r="GM191">
        <v>3.10238</v>
      </c>
      <c r="GN191">
        <v>2.75829</v>
      </c>
      <c r="GO191">
        <v>0.184191</v>
      </c>
      <c r="GP191">
        <v>0.187155</v>
      </c>
      <c r="GQ191">
        <v>0.0992944</v>
      </c>
      <c r="GR191">
        <v>0.09940599999999999</v>
      </c>
      <c r="GS191">
        <v>21061.2</v>
      </c>
      <c r="GT191">
        <v>20715.9</v>
      </c>
      <c r="GU191">
        <v>26352.6</v>
      </c>
      <c r="GV191">
        <v>25811.6</v>
      </c>
      <c r="GW191">
        <v>38103</v>
      </c>
      <c r="GX191">
        <v>35479.7</v>
      </c>
      <c r="GY191">
        <v>46101.7</v>
      </c>
      <c r="GZ191">
        <v>42627.1</v>
      </c>
      <c r="HA191">
        <v>1.9221</v>
      </c>
      <c r="HB191">
        <v>1.9737</v>
      </c>
      <c r="HC191">
        <v>0.115391</v>
      </c>
      <c r="HD191">
        <v>0</v>
      </c>
      <c r="HE191">
        <v>25.6059</v>
      </c>
      <c r="HF191">
        <v>999.9</v>
      </c>
      <c r="HG191">
        <v>53.1</v>
      </c>
      <c r="HH191">
        <v>29.1</v>
      </c>
      <c r="HI191">
        <v>23.8335</v>
      </c>
      <c r="HJ191">
        <v>60.2477</v>
      </c>
      <c r="HK191">
        <v>27.7123</v>
      </c>
      <c r="HL191">
        <v>1</v>
      </c>
      <c r="HM191">
        <v>-0.134939</v>
      </c>
      <c r="HN191">
        <v>0.393263</v>
      </c>
      <c r="HO191">
        <v>20.2755</v>
      </c>
      <c r="HP191">
        <v>5.21504</v>
      </c>
      <c r="HQ191">
        <v>11.9796</v>
      </c>
      <c r="HR191">
        <v>4.96445</v>
      </c>
      <c r="HS191">
        <v>3.2738</v>
      </c>
      <c r="HT191">
        <v>9999</v>
      </c>
      <c r="HU191">
        <v>9999</v>
      </c>
      <c r="HV191">
        <v>9999</v>
      </c>
      <c r="HW191">
        <v>983.2</v>
      </c>
      <c r="HX191">
        <v>1.86447</v>
      </c>
      <c r="HY191">
        <v>1.8605</v>
      </c>
      <c r="HZ191">
        <v>1.85867</v>
      </c>
      <c r="IA191">
        <v>1.8602</v>
      </c>
      <c r="IB191">
        <v>1.8602</v>
      </c>
      <c r="IC191">
        <v>1.85865</v>
      </c>
      <c r="ID191">
        <v>1.85771</v>
      </c>
      <c r="IE191">
        <v>1.8527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-0.73</v>
      </c>
      <c r="IT191">
        <v>0.2428</v>
      </c>
      <c r="IU191">
        <v>-0.1634519173801977</v>
      </c>
      <c r="IV191">
        <v>-0.00139593354141756</v>
      </c>
      <c r="IW191">
        <v>1.4815850142622E-06</v>
      </c>
      <c r="IX191">
        <v>-5.845240202914516E-10</v>
      </c>
      <c r="IY191">
        <v>-0.0001757476218833357</v>
      </c>
      <c r="IZ191">
        <v>-0.005038664025986261</v>
      </c>
      <c r="JA191">
        <v>0.001069327960449999</v>
      </c>
      <c r="JB191">
        <v>-1.316451681682256E-05</v>
      </c>
      <c r="JC191">
        <v>2</v>
      </c>
      <c r="JD191">
        <v>1977</v>
      </c>
      <c r="JE191">
        <v>1</v>
      </c>
      <c r="JF191">
        <v>23</v>
      </c>
      <c r="JG191">
        <v>1265.3</v>
      </c>
      <c r="JH191">
        <v>1265.3</v>
      </c>
      <c r="JI191">
        <v>2.82104</v>
      </c>
      <c r="JJ191">
        <v>2.63916</v>
      </c>
      <c r="JK191">
        <v>1.49658</v>
      </c>
      <c r="JL191">
        <v>2.39624</v>
      </c>
      <c r="JM191">
        <v>1.54907</v>
      </c>
      <c r="JN191">
        <v>2.37427</v>
      </c>
      <c r="JO191">
        <v>35.8477</v>
      </c>
      <c r="JP191">
        <v>24.0175</v>
      </c>
      <c r="JQ191">
        <v>18</v>
      </c>
      <c r="JR191">
        <v>486.094</v>
      </c>
      <c r="JS191">
        <v>536.486</v>
      </c>
      <c r="JT191">
        <v>24.5138</v>
      </c>
      <c r="JU191">
        <v>25.5784</v>
      </c>
      <c r="JV191">
        <v>30.0002</v>
      </c>
      <c r="JW191">
        <v>25.6702</v>
      </c>
      <c r="JX191">
        <v>25.6239</v>
      </c>
      <c r="JY191">
        <v>56.6454</v>
      </c>
      <c r="JZ191">
        <v>14.7973</v>
      </c>
      <c r="KA191">
        <v>100</v>
      </c>
      <c r="KB191">
        <v>24.5156</v>
      </c>
      <c r="KC191">
        <v>1289.11</v>
      </c>
      <c r="KD191">
        <v>20.8186</v>
      </c>
      <c r="KE191">
        <v>100.731</v>
      </c>
      <c r="KF191">
        <v>101.129</v>
      </c>
    </row>
    <row r="192" spans="1:292">
      <c r="A192">
        <v>174</v>
      </c>
      <c r="B192">
        <v>1680547255.6</v>
      </c>
      <c r="C192">
        <v>3618.5</v>
      </c>
      <c r="D192" t="s">
        <v>781</v>
      </c>
      <c r="E192" t="s">
        <v>782</v>
      </c>
      <c r="F192">
        <v>5</v>
      </c>
      <c r="G192" t="s">
        <v>428</v>
      </c>
      <c r="H192">
        <v>1680547247.814285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1302.542063705628</v>
      </c>
      <c r="AJ192">
        <v>1279.439212121211</v>
      </c>
      <c r="AK192">
        <v>3.442294372294394</v>
      </c>
      <c r="AL192">
        <v>66.63</v>
      </c>
      <c r="AM192">
        <f>(AO192 - AN192 + DX192*1E3/(8.314*(DZ192+273.15)) * AQ192/DW192 * AP192) * DW192/(100*DK192) * 1000/(1000 - AO192)</f>
        <v>0</v>
      </c>
      <c r="AN192">
        <v>20.8519639031888</v>
      </c>
      <c r="AO192">
        <v>21.20049030303029</v>
      </c>
      <c r="AP192">
        <v>-1.625384827837567E-05</v>
      </c>
      <c r="AQ192">
        <v>99.55438525326592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1.65</v>
      </c>
      <c r="DL192">
        <v>0.5</v>
      </c>
      <c r="DM192" t="s">
        <v>430</v>
      </c>
      <c r="DN192">
        <v>2</v>
      </c>
      <c r="DO192" t="b">
        <v>1</v>
      </c>
      <c r="DP192">
        <v>1680547247.814285</v>
      </c>
      <c r="DQ192">
        <v>1227.848928571428</v>
      </c>
      <c r="DR192">
        <v>1259.907857142857</v>
      </c>
      <c r="DS192">
        <v>21.20588928571429</v>
      </c>
      <c r="DT192">
        <v>20.84876785714286</v>
      </c>
      <c r="DU192">
        <v>1228.575</v>
      </c>
      <c r="DV192">
        <v>20.96305</v>
      </c>
      <c r="DW192">
        <v>500.0236428571429</v>
      </c>
      <c r="DX192">
        <v>90.11732142857144</v>
      </c>
      <c r="DY192">
        <v>0.100009225</v>
      </c>
      <c r="DZ192">
        <v>26.34148571428571</v>
      </c>
      <c r="EA192">
        <v>27.49721785714285</v>
      </c>
      <c r="EB192">
        <v>999.9000000000002</v>
      </c>
      <c r="EC192">
        <v>0</v>
      </c>
      <c r="ED192">
        <v>0</v>
      </c>
      <c r="EE192">
        <v>10006.64821428571</v>
      </c>
      <c r="EF192">
        <v>0</v>
      </c>
      <c r="EG192">
        <v>12.2642</v>
      </c>
      <c r="EH192">
        <v>-32.05796071428571</v>
      </c>
      <c r="EI192">
        <v>1254.45</v>
      </c>
      <c r="EJ192">
        <v>1286.734285714286</v>
      </c>
      <c r="EK192">
        <v>0.35711975</v>
      </c>
      <c r="EL192">
        <v>1259.907857142857</v>
      </c>
      <c r="EM192">
        <v>20.84876785714286</v>
      </c>
      <c r="EN192">
        <v>1.911017857142857</v>
      </c>
      <c r="EO192">
        <v>1.878834285714286</v>
      </c>
      <c r="EP192">
        <v>16.725725</v>
      </c>
      <c r="EQ192">
        <v>16.45858214285714</v>
      </c>
      <c r="ER192">
        <v>1999.973928571429</v>
      </c>
      <c r="ES192">
        <v>0.9800019642857144</v>
      </c>
      <c r="ET192">
        <v>0.01999772142857143</v>
      </c>
      <c r="EU192">
        <v>0</v>
      </c>
      <c r="EV192">
        <v>2.017010714285714</v>
      </c>
      <c r="EW192">
        <v>0</v>
      </c>
      <c r="EX192">
        <v>2516.403571428571</v>
      </c>
      <c r="EY192">
        <v>16420.5</v>
      </c>
      <c r="EZ192">
        <v>38.97967857142856</v>
      </c>
      <c r="FA192">
        <v>39.91492857142857</v>
      </c>
      <c r="FB192">
        <v>39.26974999999999</v>
      </c>
      <c r="FC192">
        <v>38.78535714285714</v>
      </c>
      <c r="FD192">
        <v>38.83242857142857</v>
      </c>
      <c r="FE192">
        <v>1959.975</v>
      </c>
      <c r="FF192">
        <v>39.995</v>
      </c>
      <c r="FG192">
        <v>0</v>
      </c>
      <c r="FH192">
        <v>1680547230.1</v>
      </c>
      <c r="FI192">
        <v>0</v>
      </c>
      <c r="FJ192">
        <v>2.018442307692308</v>
      </c>
      <c r="FK192">
        <v>0.4770769208755046</v>
      </c>
      <c r="FL192">
        <v>-18.85196581647338</v>
      </c>
      <c r="FM192">
        <v>2516.19</v>
      </c>
      <c r="FN192">
        <v>15</v>
      </c>
      <c r="FO192">
        <v>0</v>
      </c>
      <c r="FP192" t="s">
        <v>431</v>
      </c>
      <c r="FQ192">
        <v>1680471333.5</v>
      </c>
      <c r="FR192">
        <v>1680471332.5</v>
      </c>
      <c r="FS192">
        <v>0</v>
      </c>
      <c r="FT192">
        <v>-0.28</v>
      </c>
      <c r="FU192">
        <v>-0.016</v>
      </c>
      <c r="FV192">
        <v>-0.783</v>
      </c>
      <c r="FW192">
        <v>0.277</v>
      </c>
      <c r="FX192">
        <v>420</v>
      </c>
      <c r="FY192">
        <v>24</v>
      </c>
      <c r="FZ192">
        <v>0.71</v>
      </c>
      <c r="GA192">
        <v>0.3</v>
      </c>
      <c r="GB192">
        <v>-32.0827125</v>
      </c>
      <c r="GC192">
        <v>0.04496848030032753</v>
      </c>
      <c r="GD192">
        <v>0.07977199755396638</v>
      </c>
      <c r="GE192">
        <v>1</v>
      </c>
      <c r="GF192">
        <v>0.36120285</v>
      </c>
      <c r="GG192">
        <v>-0.07682501313320846</v>
      </c>
      <c r="GH192">
        <v>0.007453179618625863</v>
      </c>
      <c r="GI192">
        <v>1</v>
      </c>
      <c r="GJ192">
        <v>2</v>
      </c>
      <c r="GK192">
        <v>2</v>
      </c>
      <c r="GL192" t="s">
        <v>484</v>
      </c>
      <c r="GM192">
        <v>3.1024</v>
      </c>
      <c r="GN192">
        <v>2.75785</v>
      </c>
      <c r="GO192">
        <v>0.18574</v>
      </c>
      <c r="GP192">
        <v>0.188679</v>
      </c>
      <c r="GQ192">
        <v>0.09929449999999999</v>
      </c>
      <c r="GR192">
        <v>0.0994201</v>
      </c>
      <c r="GS192">
        <v>21021.3</v>
      </c>
      <c r="GT192">
        <v>20677.1</v>
      </c>
      <c r="GU192">
        <v>26352.7</v>
      </c>
      <c r="GV192">
        <v>25811.6</v>
      </c>
      <c r="GW192">
        <v>38103.3</v>
      </c>
      <c r="GX192">
        <v>35479</v>
      </c>
      <c r="GY192">
        <v>46101.8</v>
      </c>
      <c r="GZ192">
        <v>42626.7</v>
      </c>
      <c r="HA192">
        <v>1.92213</v>
      </c>
      <c r="HB192">
        <v>1.97353</v>
      </c>
      <c r="HC192">
        <v>0.114713</v>
      </c>
      <c r="HD192">
        <v>0</v>
      </c>
      <c r="HE192">
        <v>25.6044</v>
      </c>
      <c r="HF192">
        <v>999.9</v>
      </c>
      <c r="HG192">
        <v>53.1</v>
      </c>
      <c r="HH192">
        <v>29.1</v>
      </c>
      <c r="HI192">
        <v>23.8339</v>
      </c>
      <c r="HJ192">
        <v>60.4677</v>
      </c>
      <c r="HK192">
        <v>27.6883</v>
      </c>
      <c r="HL192">
        <v>1</v>
      </c>
      <c r="HM192">
        <v>-0.135226</v>
      </c>
      <c r="HN192">
        <v>0.0413399</v>
      </c>
      <c r="HO192">
        <v>20.2758</v>
      </c>
      <c r="HP192">
        <v>5.21474</v>
      </c>
      <c r="HQ192">
        <v>11.9796</v>
      </c>
      <c r="HR192">
        <v>4.96455</v>
      </c>
      <c r="HS192">
        <v>3.2739</v>
      </c>
      <c r="HT192">
        <v>9999</v>
      </c>
      <c r="HU192">
        <v>9999</v>
      </c>
      <c r="HV192">
        <v>9999</v>
      </c>
      <c r="HW192">
        <v>983.2</v>
      </c>
      <c r="HX192">
        <v>1.86447</v>
      </c>
      <c r="HY192">
        <v>1.86049</v>
      </c>
      <c r="HZ192">
        <v>1.85867</v>
      </c>
      <c r="IA192">
        <v>1.8602</v>
      </c>
      <c r="IB192">
        <v>1.8602</v>
      </c>
      <c r="IC192">
        <v>1.85863</v>
      </c>
      <c r="ID192">
        <v>1.85769</v>
      </c>
      <c r="IE192">
        <v>1.85272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-0.74</v>
      </c>
      <c r="IT192">
        <v>0.2428</v>
      </c>
      <c r="IU192">
        <v>-0.1634519173801977</v>
      </c>
      <c r="IV192">
        <v>-0.00139593354141756</v>
      </c>
      <c r="IW192">
        <v>1.4815850142622E-06</v>
      </c>
      <c r="IX192">
        <v>-5.845240202914516E-10</v>
      </c>
      <c r="IY192">
        <v>-0.0001757476218833357</v>
      </c>
      <c r="IZ192">
        <v>-0.005038664025986261</v>
      </c>
      <c r="JA192">
        <v>0.001069327960449999</v>
      </c>
      <c r="JB192">
        <v>-1.316451681682256E-05</v>
      </c>
      <c r="JC192">
        <v>2</v>
      </c>
      <c r="JD192">
        <v>1977</v>
      </c>
      <c r="JE192">
        <v>1</v>
      </c>
      <c r="JF192">
        <v>23</v>
      </c>
      <c r="JG192">
        <v>1265.4</v>
      </c>
      <c r="JH192">
        <v>1265.4</v>
      </c>
      <c r="JI192">
        <v>2.84912</v>
      </c>
      <c r="JJ192">
        <v>2.60742</v>
      </c>
      <c r="JK192">
        <v>1.49658</v>
      </c>
      <c r="JL192">
        <v>2.39624</v>
      </c>
      <c r="JM192">
        <v>1.54907</v>
      </c>
      <c r="JN192">
        <v>2.32666</v>
      </c>
      <c r="JO192">
        <v>35.8711</v>
      </c>
      <c r="JP192">
        <v>24.0175</v>
      </c>
      <c r="JQ192">
        <v>18</v>
      </c>
      <c r="JR192">
        <v>486.108</v>
      </c>
      <c r="JS192">
        <v>536.373</v>
      </c>
      <c r="JT192">
        <v>24.5462</v>
      </c>
      <c r="JU192">
        <v>25.5788</v>
      </c>
      <c r="JV192">
        <v>30</v>
      </c>
      <c r="JW192">
        <v>25.6702</v>
      </c>
      <c r="JX192">
        <v>25.6246</v>
      </c>
      <c r="JY192">
        <v>57.2647</v>
      </c>
      <c r="JZ192">
        <v>14.7973</v>
      </c>
      <c r="KA192">
        <v>100</v>
      </c>
      <c r="KB192">
        <v>24.6045</v>
      </c>
      <c r="KC192">
        <v>1309.15</v>
      </c>
      <c r="KD192">
        <v>20.8274</v>
      </c>
      <c r="KE192">
        <v>100.731</v>
      </c>
      <c r="KF192">
        <v>101.128</v>
      </c>
    </row>
    <row r="193" spans="1:292">
      <c r="A193">
        <v>175</v>
      </c>
      <c r="B193">
        <v>1680547260.6</v>
      </c>
      <c r="C193">
        <v>3623.5</v>
      </c>
      <c r="D193" t="s">
        <v>783</v>
      </c>
      <c r="E193" t="s">
        <v>784</v>
      </c>
      <c r="F193">
        <v>5</v>
      </c>
      <c r="G193" t="s">
        <v>428</v>
      </c>
      <c r="H193">
        <v>1680547253.1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1319.548691948052</v>
      </c>
      <c r="AJ193">
        <v>1296.514181818182</v>
      </c>
      <c r="AK193">
        <v>3.39816796536804</v>
      </c>
      <c r="AL193">
        <v>66.63</v>
      </c>
      <c r="AM193">
        <f>(AO193 - AN193 + DX193*1E3/(8.314*(DZ193+273.15)) * AQ193/DW193 * AP193) * DW193/(100*DK193) * 1000/(1000 - AO193)</f>
        <v>0</v>
      </c>
      <c r="AN193">
        <v>20.85364346148518</v>
      </c>
      <c r="AO193">
        <v>21.19952969696968</v>
      </c>
      <c r="AP193">
        <v>7.059829677228564E-06</v>
      </c>
      <c r="AQ193">
        <v>99.55438525326592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1.65</v>
      </c>
      <c r="DL193">
        <v>0.5</v>
      </c>
      <c r="DM193" t="s">
        <v>430</v>
      </c>
      <c r="DN193">
        <v>2</v>
      </c>
      <c r="DO193" t="b">
        <v>1</v>
      </c>
      <c r="DP193">
        <v>1680547253.1</v>
      </c>
      <c r="DQ193">
        <v>1245.591851851852</v>
      </c>
      <c r="DR193">
        <v>1277.651851851852</v>
      </c>
      <c r="DS193">
        <v>21.2023</v>
      </c>
      <c r="DT193">
        <v>20.85164814814814</v>
      </c>
      <c r="DU193">
        <v>1246.326296296297</v>
      </c>
      <c r="DV193">
        <v>20.95954074074074</v>
      </c>
      <c r="DW193">
        <v>500.0031481481481</v>
      </c>
      <c r="DX193">
        <v>90.11771481481482</v>
      </c>
      <c r="DY193">
        <v>0.1000048074074074</v>
      </c>
      <c r="DZ193">
        <v>26.33291481481482</v>
      </c>
      <c r="EA193">
        <v>27.48746296296297</v>
      </c>
      <c r="EB193">
        <v>999.9000000000001</v>
      </c>
      <c r="EC193">
        <v>0</v>
      </c>
      <c r="ED193">
        <v>0</v>
      </c>
      <c r="EE193">
        <v>9999.211111111112</v>
      </c>
      <c r="EF193">
        <v>0</v>
      </c>
      <c r="EG193">
        <v>12.2642</v>
      </c>
      <c r="EH193">
        <v>-32.05979259259259</v>
      </c>
      <c r="EI193">
        <v>1272.572592592593</v>
      </c>
      <c r="EJ193">
        <v>1304.860740740741</v>
      </c>
      <c r="EK193">
        <v>0.3506494444444443</v>
      </c>
      <c r="EL193">
        <v>1277.651851851852</v>
      </c>
      <c r="EM193">
        <v>20.85164814814814</v>
      </c>
      <c r="EN193">
        <v>1.910702962962963</v>
      </c>
      <c r="EO193">
        <v>1.879101851851852</v>
      </c>
      <c r="EP193">
        <v>16.72312962962963</v>
      </c>
      <c r="EQ193">
        <v>16.46081851851852</v>
      </c>
      <c r="ER193">
        <v>1999.958888888889</v>
      </c>
      <c r="ES193">
        <v>0.9800016666666667</v>
      </c>
      <c r="ET193">
        <v>0.01999802222222222</v>
      </c>
      <c r="EU193">
        <v>0</v>
      </c>
      <c r="EV193">
        <v>2.079396296296296</v>
      </c>
      <c r="EW193">
        <v>0</v>
      </c>
      <c r="EX193">
        <v>2514.771851851852</v>
      </c>
      <c r="EY193">
        <v>16420.36666666667</v>
      </c>
      <c r="EZ193">
        <v>38.92337037037037</v>
      </c>
      <c r="FA193">
        <v>39.87244444444444</v>
      </c>
      <c r="FB193">
        <v>39.20803703703704</v>
      </c>
      <c r="FC193">
        <v>38.74040740740741</v>
      </c>
      <c r="FD193">
        <v>38.8587037037037</v>
      </c>
      <c r="FE193">
        <v>1959.958888888889</v>
      </c>
      <c r="FF193">
        <v>39.99851851851852</v>
      </c>
      <c r="FG193">
        <v>0</v>
      </c>
      <c r="FH193">
        <v>1680547234.9</v>
      </c>
      <c r="FI193">
        <v>0</v>
      </c>
      <c r="FJ193">
        <v>2.058938461538462</v>
      </c>
      <c r="FK193">
        <v>-0.2540649523589795</v>
      </c>
      <c r="FL193">
        <v>-19.62085470196576</v>
      </c>
      <c r="FM193">
        <v>2514.732692307693</v>
      </c>
      <c r="FN193">
        <v>15</v>
      </c>
      <c r="FO193">
        <v>0</v>
      </c>
      <c r="FP193" t="s">
        <v>431</v>
      </c>
      <c r="FQ193">
        <v>1680471333.5</v>
      </c>
      <c r="FR193">
        <v>1680471332.5</v>
      </c>
      <c r="FS193">
        <v>0</v>
      </c>
      <c r="FT193">
        <v>-0.28</v>
      </c>
      <c r="FU193">
        <v>-0.016</v>
      </c>
      <c r="FV193">
        <v>-0.783</v>
      </c>
      <c r="FW193">
        <v>0.277</v>
      </c>
      <c r="FX193">
        <v>420</v>
      </c>
      <c r="FY193">
        <v>24</v>
      </c>
      <c r="FZ193">
        <v>0.71</v>
      </c>
      <c r="GA193">
        <v>0.3</v>
      </c>
      <c r="GB193">
        <v>-32.04726829268292</v>
      </c>
      <c r="GC193">
        <v>-0.04654076655053616</v>
      </c>
      <c r="GD193">
        <v>0.07847081308895128</v>
      </c>
      <c r="GE193">
        <v>1</v>
      </c>
      <c r="GF193">
        <v>0.355111731707317</v>
      </c>
      <c r="GG193">
        <v>-0.07422639721254307</v>
      </c>
      <c r="GH193">
        <v>0.007408454277491193</v>
      </c>
      <c r="GI193">
        <v>1</v>
      </c>
      <c r="GJ193">
        <v>2</v>
      </c>
      <c r="GK193">
        <v>2</v>
      </c>
      <c r="GL193" t="s">
        <v>484</v>
      </c>
      <c r="GM193">
        <v>3.10232</v>
      </c>
      <c r="GN193">
        <v>2.7582</v>
      </c>
      <c r="GO193">
        <v>0.18724</v>
      </c>
      <c r="GP193">
        <v>0.19017</v>
      </c>
      <c r="GQ193">
        <v>0.0992908</v>
      </c>
      <c r="GR193">
        <v>0.0994236</v>
      </c>
      <c r="GS193">
        <v>20982.4</v>
      </c>
      <c r="GT193">
        <v>20639.1</v>
      </c>
      <c r="GU193">
        <v>26352.3</v>
      </c>
      <c r="GV193">
        <v>25811.5</v>
      </c>
      <c r="GW193">
        <v>38103.4</v>
      </c>
      <c r="GX193">
        <v>35478.8</v>
      </c>
      <c r="GY193">
        <v>46101.5</v>
      </c>
      <c r="GZ193">
        <v>42626.5</v>
      </c>
      <c r="HA193">
        <v>1.92215</v>
      </c>
      <c r="HB193">
        <v>1.9738</v>
      </c>
      <c r="HC193">
        <v>0.114672</v>
      </c>
      <c r="HD193">
        <v>0</v>
      </c>
      <c r="HE193">
        <v>25.6022</v>
      </c>
      <c r="HF193">
        <v>999.9</v>
      </c>
      <c r="HG193">
        <v>53.1</v>
      </c>
      <c r="HH193">
        <v>29.1</v>
      </c>
      <c r="HI193">
        <v>23.835</v>
      </c>
      <c r="HJ193">
        <v>60.6277</v>
      </c>
      <c r="HK193">
        <v>27.8165</v>
      </c>
      <c r="HL193">
        <v>1</v>
      </c>
      <c r="HM193">
        <v>-0.135432</v>
      </c>
      <c r="HN193">
        <v>0.148426</v>
      </c>
      <c r="HO193">
        <v>20.276</v>
      </c>
      <c r="HP193">
        <v>5.21504</v>
      </c>
      <c r="HQ193">
        <v>11.9794</v>
      </c>
      <c r="HR193">
        <v>4.96475</v>
      </c>
      <c r="HS193">
        <v>3.27395</v>
      </c>
      <c r="HT193">
        <v>9999</v>
      </c>
      <c r="HU193">
        <v>9999</v>
      </c>
      <c r="HV193">
        <v>9999</v>
      </c>
      <c r="HW193">
        <v>983.2</v>
      </c>
      <c r="HX193">
        <v>1.86447</v>
      </c>
      <c r="HY193">
        <v>1.8605</v>
      </c>
      <c r="HZ193">
        <v>1.85867</v>
      </c>
      <c r="IA193">
        <v>1.8602</v>
      </c>
      <c r="IB193">
        <v>1.8602</v>
      </c>
      <c r="IC193">
        <v>1.85865</v>
      </c>
      <c r="ID193">
        <v>1.85774</v>
      </c>
      <c r="IE193">
        <v>1.85271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-0.75</v>
      </c>
      <c r="IT193">
        <v>0.2427</v>
      </c>
      <c r="IU193">
        <v>-0.1634519173801977</v>
      </c>
      <c r="IV193">
        <v>-0.00139593354141756</v>
      </c>
      <c r="IW193">
        <v>1.4815850142622E-06</v>
      </c>
      <c r="IX193">
        <v>-5.845240202914516E-10</v>
      </c>
      <c r="IY193">
        <v>-0.0001757476218833357</v>
      </c>
      <c r="IZ193">
        <v>-0.005038664025986261</v>
      </c>
      <c r="JA193">
        <v>0.001069327960449999</v>
      </c>
      <c r="JB193">
        <v>-1.316451681682256E-05</v>
      </c>
      <c r="JC193">
        <v>2</v>
      </c>
      <c r="JD193">
        <v>1977</v>
      </c>
      <c r="JE193">
        <v>1</v>
      </c>
      <c r="JF193">
        <v>23</v>
      </c>
      <c r="JG193">
        <v>1265.5</v>
      </c>
      <c r="JH193">
        <v>1265.5</v>
      </c>
      <c r="JI193">
        <v>2.87964</v>
      </c>
      <c r="JJ193">
        <v>2.63062</v>
      </c>
      <c r="JK193">
        <v>1.49658</v>
      </c>
      <c r="JL193">
        <v>2.39624</v>
      </c>
      <c r="JM193">
        <v>1.54907</v>
      </c>
      <c r="JN193">
        <v>2.32056</v>
      </c>
      <c r="JO193">
        <v>35.8711</v>
      </c>
      <c r="JP193">
        <v>24.0175</v>
      </c>
      <c r="JQ193">
        <v>18</v>
      </c>
      <c r="JR193">
        <v>486.122</v>
      </c>
      <c r="JS193">
        <v>536.563</v>
      </c>
      <c r="JT193">
        <v>24.6077</v>
      </c>
      <c r="JU193">
        <v>25.5805</v>
      </c>
      <c r="JV193">
        <v>29.9998</v>
      </c>
      <c r="JW193">
        <v>25.6702</v>
      </c>
      <c r="JX193">
        <v>25.6246</v>
      </c>
      <c r="JY193">
        <v>57.8214</v>
      </c>
      <c r="JZ193">
        <v>14.7973</v>
      </c>
      <c r="KA193">
        <v>100</v>
      </c>
      <c r="KB193">
        <v>24.615</v>
      </c>
      <c r="KC193">
        <v>1322.52</v>
      </c>
      <c r="KD193">
        <v>20.832</v>
      </c>
      <c r="KE193">
        <v>100.73</v>
      </c>
      <c r="KF193">
        <v>101.127</v>
      </c>
    </row>
    <row r="194" spans="1:292">
      <c r="A194">
        <v>176</v>
      </c>
      <c r="B194">
        <v>1680547265.6</v>
      </c>
      <c r="C194">
        <v>3628.5</v>
      </c>
      <c r="D194" t="s">
        <v>785</v>
      </c>
      <c r="E194" t="s">
        <v>786</v>
      </c>
      <c r="F194">
        <v>5</v>
      </c>
      <c r="G194" t="s">
        <v>428</v>
      </c>
      <c r="H194">
        <v>1680547257.814285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1336.677840662338</v>
      </c>
      <c r="AJ194">
        <v>1313.61096969697</v>
      </c>
      <c r="AK194">
        <v>3.431911688311628</v>
      </c>
      <c r="AL194">
        <v>66.63</v>
      </c>
      <c r="AM194">
        <f>(AO194 - AN194 + DX194*1E3/(8.314*(DZ194+273.15)) * AQ194/DW194 * AP194) * DW194/(100*DK194) * 1000/(1000 - AO194)</f>
        <v>0</v>
      </c>
      <c r="AN194">
        <v>20.85390584807025</v>
      </c>
      <c r="AO194">
        <v>21.19722606060606</v>
      </c>
      <c r="AP194">
        <v>-7.325504751332986E-06</v>
      </c>
      <c r="AQ194">
        <v>99.55438525326592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1.65</v>
      </c>
      <c r="DL194">
        <v>0.5</v>
      </c>
      <c r="DM194" t="s">
        <v>430</v>
      </c>
      <c r="DN194">
        <v>2</v>
      </c>
      <c r="DO194" t="b">
        <v>1</v>
      </c>
      <c r="DP194">
        <v>1680547257.814285</v>
      </c>
      <c r="DQ194">
        <v>1261.377857142857</v>
      </c>
      <c r="DR194">
        <v>1293.4775</v>
      </c>
      <c r="DS194">
        <v>21.19972857142857</v>
      </c>
      <c r="DT194">
        <v>20.85286428571429</v>
      </c>
      <c r="DU194">
        <v>1262.119285714286</v>
      </c>
      <c r="DV194">
        <v>20.95702500000001</v>
      </c>
      <c r="DW194">
        <v>500.0045357142857</v>
      </c>
      <c r="DX194">
        <v>90.11964999999999</v>
      </c>
      <c r="DY194">
        <v>0.1000529821428572</v>
      </c>
      <c r="DZ194">
        <v>26.326825</v>
      </c>
      <c r="EA194">
        <v>27.48349285714286</v>
      </c>
      <c r="EB194">
        <v>999.9000000000002</v>
      </c>
      <c r="EC194">
        <v>0</v>
      </c>
      <c r="ED194">
        <v>0</v>
      </c>
      <c r="EE194">
        <v>9990.780357142856</v>
      </c>
      <c r="EF194">
        <v>0</v>
      </c>
      <c r="EG194">
        <v>12.2642</v>
      </c>
      <c r="EH194">
        <v>-32.09999285714286</v>
      </c>
      <c r="EI194">
        <v>1288.697142857143</v>
      </c>
      <c r="EJ194">
        <v>1321.025714285714</v>
      </c>
      <c r="EK194">
        <v>0.3468610357142858</v>
      </c>
      <c r="EL194">
        <v>1293.4775</v>
      </c>
      <c r="EM194">
        <v>20.85286428571429</v>
      </c>
      <c r="EN194">
        <v>1.910511785714286</v>
      </c>
      <c r="EO194">
        <v>1.879251785714286</v>
      </c>
      <c r="EP194">
        <v>16.72155714285714</v>
      </c>
      <c r="EQ194">
        <v>16.46207857142857</v>
      </c>
      <c r="ER194">
        <v>1999.986785714286</v>
      </c>
      <c r="ES194">
        <v>0.9800017857142856</v>
      </c>
      <c r="ET194">
        <v>0.01999793928571429</v>
      </c>
      <c r="EU194">
        <v>0</v>
      </c>
      <c r="EV194">
        <v>2.082382142857143</v>
      </c>
      <c r="EW194">
        <v>0</v>
      </c>
      <c r="EX194">
        <v>2513.353214285714</v>
      </c>
      <c r="EY194">
        <v>16420.6</v>
      </c>
      <c r="EZ194">
        <v>38.89042857142857</v>
      </c>
      <c r="FA194">
        <v>39.83457142857143</v>
      </c>
      <c r="FB194">
        <v>39.08903571428571</v>
      </c>
      <c r="FC194">
        <v>38.69614285714285</v>
      </c>
      <c r="FD194">
        <v>38.89725</v>
      </c>
      <c r="FE194">
        <v>1959.986785714286</v>
      </c>
      <c r="FF194">
        <v>40</v>
      </c>
      <c r="FG194">
        <v>0</v>
      </c>
      <c r="FH194">
        <v>1680547239.7</v>
      </c>
      <c r="FI194">
        <v>0</v>
      </c>
      <c r="FJ194">
        <v>2.037438461538462</v>
      </c>
      <c r="FK194">
        <v>-0.1886358814114372</v>
      </c>
      <c r="FL194">
        <v>-16.16786326070838</v>
      </c>
      <c r="FM194">
        <v>2513.252692307692</v>
      </c>
      <c r="FN194">
        <v>15</v>
      </c>
      <c r="FO194">
        <v>0</v>
      </c>
      <c r="FP194" t="s">
        <v>431</v>
      </c>
      <c r="FQ194">
        <v>1680471333.5</v>
      </c>
      <c r="FR194">
        <v>1680471332.5</v>
      </c>
      <c r="FS194">
        <v>0</v>
      </c>
      <c r="FT194">
        <v>-0.28</v>
      </c>
      <c r="FU194">
        <v>-0.016</v>
      </c>
      <c r="FV194">
        <v>-0.783</v>
      </c>
      <c r="FW194">
        <v>0.277</v>
      </c>
      <c r="FX194">
        <v>420</v>
      </c>
      <c r="FY194">
        <v>24</v>
      </c>
      <c r="FZ194">
        <v>0.71</v>
      </c>
      <c r="GA194">
        <v>0.3</v>
      </c>
      <c r="GB194">
        <v>-32.0810025</v>
      </c>
      <c r="GC194">
        <v>-0.2705954971856509</v>
      </c>
      <c r="GD194">
        <v>0.08196216043852182</v>
      </c>
      <c r="GE194">
        <v>0</v>
      </c>
      <c r="GF194">
        <v>0.34922635</v>
      </c>
      <c r="GG194">
        <v>-0.04971480675422178</v>
      </c>
      <c r="GH194">
        <v>0.004988746253067998</v>
      </c>
      <c r="GI194">
        <v>1</v>
      </c>
      <c r="GJ194">
        <v>1</v>
      </c>
      <c r="GK194">
        <v>2</v>
      </c>
      <c r="GL194" t="s">
        <v>432</v>
      </c>
      <c r="GM194">
        <v>3.10224</v>
      </c>
      <c r="GN194">
        <v>2.75793</v>
      </c>
      <c r="GO194">
        <v>0.18874</v>
      </c>
      <c r="GP194">
        <v>0.191659</v>
      </c>
      <c r="GQ194">
        <v>0.0992817</v>
      </c>
      <c r="GR194">
        <v>0.099424</v>
      </c>
      <c r="GS194">
        <v>20943.8</v>
      </c>
      <c r="GT194">
        <v>20601.3</v>
      </c>
      <c r="GU194">
        <v>26352.6</v>
      </c>
      <c r="GV194">
        <v>25811.7</v>
      </c>
      <c r="GW194">
        <v>38104.3</v>
      </c>
      <c r="GX194">
        <v>35479.3</v>
      </c>
      <c r="GY194">
        <v>46101.9</v>
      </c>
      <c r="GZ194">
        <v>42626.9</v>
      </c>
      <c r="HA194">
        <v>1.92213</v>
      </c>
      <c r="HB194">
        <v>1.9738</v>
      </c>
      <c r="HC194">
        <v>0.114635</v>
      </c>
      <c r="HD194">
        <v>0</v>
      </c>
      <c r="HE194">
        <v>25.6001</v>
      </c>
      <c r="HF194">
        <v>999.9</v>
      </c>
      <c r="HG194">
        <v>53</v>
      </c>
      <c r="HH194">
        <v>29.1</v>
      </c>
      <c r="HI194">
        <v>23.79</v>
      </c>
      <c r="HJ194">
        <v>60.6677</v>
      </c>
      <c r="HK194">
        <v>27.8005</v>
      </c>
      <c r="HL194">
        <v>1</v>
      </c>
      <c r="HM194">
        <v>-0.135404</v>
      </c>
      <c r="HN194">
        <v>0.189273</v>
      </c>
      <c r="HO194">
        <v>20.276</v>
      </c>
      <c r="HP194">
        <v>5.21594</v>
      </c>
      <c r="HQ194">
        <v>11.9797</v>
      </c>
      <c r="HR194">
        <v>4.9648</v>
      </c>
      <c r="HS194">
        <v>3.27408</v>
      </c>
      <c r="HT194">
        <v>9999</v>
      </c>
      <c r="HU194">
        <v>9999</v>
      </c>
      <c r="HV194">
        <v>9999</v>
      </c>
      <c r="HW194">
        <v>983.2</v>
      </c>
      <c r="HX194">
        <v>1.86447</v>
      </c>
      <c r="HY194">
        <v>1.8605</v>
      </c>
      <c r="HZ194">
        <v>1.85867</v>
      </c>
      <c r="IA194">
        <v>1.8602</v>
      </c>
      <c r="IB194">
        <v>1.8602</v>
      </c>
      <c r="IC194">
        <v>1.85863</v>
      </c>
      <c r="ID194">
        <v>1.85768</v>
      </c>
      <c r="IE194">
        <v>1.85271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-0.75</v>
      </c>
      <c r="IT194">
        <v>0.2426</v>
      </c>
      <c r="IU194">
        <v>-0.1634519173801977</v>
      </c>
      <c r="IV194">
        <v>-0.00139593354141756</v>
      </c>
      <c r="IW194">
        <v>1.4815850142622E-06</v>
      </c>
      <c r="IX194">
        <v>-5.845240202914516E-10</v>
      </c>
      <c r="IY194">
        <v>-0.0001757476218833357</v>
      </c>
      <c r="IZ194">
        <v>-0.005038664025986261</v>
      </c>
      <c r="JA194">
        <v>0.001069327960449999</v>
      </c>
      <c r="JB194">
        <v>-1.316451681682256E-05</v>
      </c>
      <c r="JC194">
        <v>2</v>
      </c>
      <c r="JD194">
        <v>1977</v>
      </c>
      <c r="JE194">
        <v>1</v>
      </c>
      <c r="JF194">
        <v>23</v>
      </c>
      <c r="JG194">
        <v>1265.5</v>
      </c>
      <c r="JH194">
        <v>1265.6</v>
      </c>
      <c r="JI194">
        <v>2.90649</v>
      </c>
      <c r="JJ194">
        <v>2.60498</v>
      </c>
      <c r="JK194">
        <v>1.49658</v>
      </c>
      <c r="JL194">
        <v>2.39624</v>
      </c>
      <c r="JM194">
        <v>1.54907</v>
      </c>
      <c r="JN194">
        <v>2.38403</v>
      </c>
      <c r="JO194">
        <v>35.8711</v>
      </c>
      <c r="JP194">
        <v>24.0262</v>
      </c>
      <c r="JQ194">
        <v>18</v>
      </c>
      <c r="JR194">
        <v>486.125</v>
      </c>
      <c r="JS194">
        <v>536.563</v>
      </c>
      <c r="JT194">
        <v>24.6292</v>
      </c>
      <c r="JU194">
        <v>25.5805</v>
      </c>
      <c r="JV194">
        <v>29.9999</v>
      </c>
      <c r="JW194">
        <v>25.6723</v>
      </c>
      <c r="JX194">
        <v>25.6246</v>
      </c>
      <c r="JY194">
        <v>58.4402</v>
      </c>
      <c r="JZ194">
        <v>14.7973</v>
      </c>
      <c r="KA194">
        <v>100</v>
      </c>
      <c r="KB194">
        <v>24.6289</v>
      </c>
      <c r="KC194">
        <v>1342.58</v>
      </c>
      <c r="KD194">
        <v>20.8395</v>
      </c>
      <c r="KE194">
        <v>100.731</v>
      </c>
      <c r="KF194">
        <v>101.128</v>
      </c>
    </row>
    <row r="195" spans="1:292">
      <c r="A195">
        <v>177</v>
      </c>
      <c r="B195">
        <v>1680547270.6</v>
      </c>
      <c r="C195">
        <v>3633.5</v>
      </c>
      <c r="D195" t="s">
        <v>787</v>
      </c>
      <c r="E195" t="s">
        <v>788</v>
      </c>
      <c r="F195">
        <v>5</v>
      </c>
      <c r="G195" t="s">
        <v>428</v>
      </c>
      <c r="H195">
        <v>1680547263.1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1353.794862735931</v>
      </c>
      <c r="AJ195">
        <v>1330.876666666666</v>
      </c>
      <c r="AK195">
        <v>3.460133333333324</v>
      </c>
      <c r="AL195">
        <v>66.63</v>
      </c>
      <c r="AM195">
        <f>(AO195 - AN195 + DX195*1E3/(8.314*(DZ195+273.15)) * AQ195/DW195 * AP195) * DW195/(100*DK195) * 1000/(1000 - AO195)</f>
        <v>0</v>
      </c>
      <c r="AN195">
        <v>20.8546399496158</v>
      </c>
      <c r="AO195">
        <v>21.19615575757576</v>
      </c>
      <c r="AP195">
        <v>1.994686461402938E-06</v>
      </c>
      <c r="AQ195">
        <v>99.55438525326592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1.65</v>
      </c>
      <c r="DL195">
        <v>0.5</v>
      </c>
      <c r="DM195" t="s">
        <v>430</v>
      </c>
      <c r="DN195">
        <v>2</v>
      </c>
      <c r="DO195" t="b">
        <v>1</v>
      </c>
      <c r="DP195">
        <v>1680547263.1</v>
      </c>
      <c r="DQ195">
        <v>1279.114444444445</v>
      </c>
      <c r="DR195">
        <v>1311.171851851852</v>
      </c>
      <c r="DS195">
        <v>21.19764444444445</v>
      </c>
      <c r="DT195">
        <v>20.85395925925926</v>
      </c>
      <c r="DU195">
        <v>1279.863703703703</v>
      </c>
      <c r="DV195">
        <v>20.95498888888889</v>
      </c>
      <c r="DW195">
        <v>499.9911111111111</v>
      </c>
      <c r="DX195">
        <v>90.12031111111111</v>
      </c>
      <c r="DY195">
        <v>0.09999922592592592</v>
      </c>
      <c r="DZ195">
        <v>26.32254074074074</v>
      </c>
      <c r="EA195">
        <v>27.47695925925926</v>
      </c>
      <c r="EB195">
        <v>999.9000000000001</v>
      </c>
      <c r="EC195">
        <v>0</v>
      </c>
      <c r="ED195">
        <v>0</v>
      </c>
      <c r="EE195">
        <v>9995.233333333334</v>
      </c>
      <c r="EF195">
        <v>0</v>
      </c>
      <c r="EG195">
        <v>12.2642</v>
      </c>
      <c r="EH195">
        <v>-32.05814444444444</v>
      </c>
      <c r="EI195">
        <v>1306.815555555556</v>
      </c>
      <c r="EJ195">
        <v>1339.098518518518</v>
      </c>
      <c r="EK195">
        <v>0.3436876666666667</v>
      </c>
      <c r="EL195">
        <v>1311.171851851852</v>
      </c>
      <c r="EM195">
        <v>20.85395925925926</v>
      </c>
      <c r="EN195">
        <v>1.910338518518519</v>
      </c>
      <c r="EO195">
        <v>1.879364074074074</v>
      </c>
      <c r="EP195">
        <v>16.72012592592593</v>
      </c>
      <c r="EQ195">
        <v>16.46301851851852</v>
      </c>
      <c r="ER195">
        <v>1999.998518518518</v>
      </c>
      <c r="ES195">
        <v>0.9800017037037039</v>
      </c>
      <c r="ET195">
        <v>0.01999802222222222</v>
      </c>
      <c r="EU195">
        <v>0</v>
      </c>
      <c r="EV195">
        <v>2.127025925925926</v>
      </c>
      <c r="EW195">
        <v>0</v>
      </c>
      <c r="EX195">
        <v>2511.837037037037</v>
      </c>
      <c r="EY195">
        <v>16420.68148148148</v>
      </c>
      <c r="EZ195">
        <v>38.84937037037037</v>
      </c>
      <c r="FA195">
        <v>39.79140740740741</v>
      </c>
      <c r="FB195">
        <v>38.98592592592592</v>
      </c>
      <c r="FC195">
        <v>38.65022222222222</v>
      </c>
      <c r="FD195">
        <v>38.91192592592592</v>
      </c>
      <c r="FE195">
        <v>1959.998518518518</v>
      </c>
      <c r="FF195">
        <v>40</v>
      </c>
      <c r="FG195">
        <v>0</v>
      </c>
      <c r="FH195">
        <v>1680547244.5</v>
      </c>
      <c r="FI195">
        <v>0</v>
      </c>
      <c r="FJ195">
        <v>2.034019230769231</v>
      </c>
      <c r="FK195">
        <v>0.2841401855024829</v>
      </c>
      <c r="FL195">
        <v>-16.50461536796354</v>
      </c>
      <c r="FM195">
        <v>2511.886923076923</v>
      </c>
      <c r="FN195">
        <v>15</v>
      </c>
      <c r="FO195">
        <v>0</v>
      </c>
      <c r="FP195" t="s">
        <v>431</v>
      </c>
      <c r="FQ195">
        <v>1680471333.5</v>
      </c>
      <c r="FR195">
        <v>1680471332.5</v>
      </c>
      <c r="FS195">
        <v>0</v>
      </c>
      <c r="FT195">
        <v>-0.28</v>
      </c>
      <c r="FU195">
        <v>-0.016</v>
      </c>
      <c r="FV195">
        <v>-0.783</v>
      </c>
      <c r="FW195">
        <v>0.277</v>
      </c>
      <c r="FX195">
        <v>420</v>
      </c>
      <c r="FY195">
        <v>24</v>
      </c>
      <c r="FZ195">
        <v>0.71</v>
      </c>
      <c r="GA195">
        <v>0.3</v>
      </c>
      <c r="GB195">
        <v>-32.0849925</v>
      </c>
      <c r="GC195">
        <v>-0.01318536585366488</v>
      </c>
      <c r="GD195">
        <v>0.08657898240190835</v>
      </c>
      <c r="GE195">
        <v>1</v>
      </c>
      <c r="GF195">
        <v>0.346059875</v>
      </c>
      <c r="GG195">
        <v>-0.03635413508442831</v>
      </c>
      <c r="GH195">
        <v>0.003595821652887556</v>
      </c>
      <c r="GI195">
        <v>1</v>
      </c>
      <c r="GJ195">
        <v>2</v>
      </c>
      <c r="GK195">
        <v>2</v>
      </c>
      <c r="GL195" t="s">
        <v>484</v>
      </c>
      <c r="GM195">
        <v>3.10232</v>
      </c>
      <c r="GN195">
        <v>2.75819</v>
      </c>
      <c r="GO195">
        <v>0.190236</v>
      </c>
      <c r="GP195">
        <v>0.193111</v>
      </c>
      <c r="GQ195">
        <v>0.099273</v>
      </c>
      <c r="GR195">
        <v>0.0994242</v>
      </c>
      <c r="GS195">
        <v>20905.5</v>
      </c>
      <c r="GT195">
        <v>20564.3</v>
      </c>
      <c r="GU195">
        <v>26352.8</v>
      </c>
      <c r="GV195">
        <v>25811.7</v>
      </c>
      <c r="GW195">
        <v>38105.3</v>
      </c>
      <c r="GX195">
        <v>35479.6</v>
      </c>
      <c r="GY195">
        <v>46102.4</v>
      </c>
      <c r="GZ195">
        <v>42627</v>
      </c>
      <c r="HA195">
        <v>1.92245</v>
      </c>
      <c r="HB195">
        <v>1.97392</v>
      </c>
      <c r="HC195">
        <v>0.114474</v>
      </c>
      <c r="HD195">
        <v>0</v>
      </c>
      <c r="HE195">
        <v>25.5963</v>
      </c>
      <c r="HF195">
        <v>999.9</v>
      </c>
      <c r="HG195">
        <v>53</v>
      </c>
      <c r="HH195">
        <v>29.1</v>
      </c>
      <c r="HI195">
        <v>23.7909</v>
      </c>
      <c r="HJ195">
        <v>60.7977</v>
      </c>
      <c r="HK195">
        <v>27.7965</v>
      </c>
      <c r="HL195">
        <v>1</v>
      </c>
      <c r="HM195">
        <v>-0.135816</v>
      </c>
      <c r="HN195">
        <v>0.196138</v>
      </c>
      <c r="HO195">
        <v>20.276</v>
      </c>
      <c r="HP195">
        <v>5.21594</v>
      </c>
      <c r="HQ195">
        <v>11.9797</v>
      </c>
      <c r="HR195">
        <v>4.96485</v>
      </c>
      <c r="HS195">
        <v>3.27408</v>
      </c>
      <c r="HT195">
        <v>9999</v>
      </c>
      <c r="HU195">
        <v>9999</v>
      </c>
      <c r="HV195">
        <v>9999</v>
      </c>
      <c r="HW195">
        <v>983.2</v>
      </c>
      <c r="HX195">
        <v>1.86447</v>
      </c>
      <c r="HY195">
        <v>1.8605</v>
      </c>
      <c r="HZ195">
        <v>1.85867</v>
      </c>
      <c r="IA195">
        <v>1.8602</v>
      </c>
      <c r="IB195">
        <v>1.8602</v>
      </c>
      <c r="IC195">
        <v>1.85863</v>
      </c>
      <c r="ID195">
        <v>1.8577</v>
      </c>
      <c r="IE195">
        <v>1.85271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-0.76</v>
      </c>
      <c r="IT195">
        <v>0.2426</v>
      </c>
      <c r="IU195">
        <v>-0.1634519173801977</v>
      </c>
      <c r="IV195">
        <v>-0.00139593354141756</v>
      </c>
      <c r="IW195">
        <v>1.4815850142622E-06</v>
      </c>
      <c r="IX195">
        <v>-5.845240202914516E-10</v>
      </c>
      <c r="IY195">
        <v>-0.0001757476218833357</v>
      </c>
      <c r="IZ195">
        <v>-0.005038664025986261</v>
      </c>
      <c r="JA195">
        <v>0.001069327960449999</v>
      </c>
      <c r="JB195">
        <v>-1.316451681682256E-05</v>
      </c>
      <c r="JC195">
        <v>2</v>
      </c>
      <c r="JD195">
        <v>1977</v>
      </c>
      <c r="JE195">
        <v>1</v>
      </c>
      <c r="JF195">
        <v>23</v>
      </c>
      <c r="JG195">
        <v>1265.6</v>
      </c>
      <c r="JH195">
        <v>1265.6</v>
      </c>
      <c r="JI195">
        <v>2.93701</v>
      </c>
      <c r="JJ195">
        <v>2.6355</v>
      </c>
      <c r="JK195">
        <v>1.49658</v>
      </c>
      <c r="JL195">
        <v>2.39502</v>
      </c>
      <c r="JM195">
        <v>1.54907</v>
      </c>
      <c r="JN195">
        <v>2.39746</v>
      </c>
      <c r="JO195">
        <v>35.8711</v>
      </c>
      <c r="JP195">
        <v>24.0175</v>
      </c>
      <c r="JQ195">
        <v>18</v>
      </c>
      <c r="JR195">
        <v>486.312</v>
      </c>
      <c r="JS195">
        <v>536.653</v>
      </c>
      <c r="JT195">
        <v>24.6435</v>
      </c>
      <c r="JU195">
        <v>25.5821</v>
      </c>
      <c r="JV195">
        <v>29.9999</v>
      </c>
      <c r="JW195">
        <v>25.6723</v>
      </c>
      <c r="JX195">
        <v>25.625</v>
      </c>
      <c r="JY195">
        <v>58.968</v>
      </c>
      <c r="JZ195">
        <v>14.7973</v>
      </c>
      <c r="KA195">
        <v>100</v>
      </c>
      <c r="KB195">
        <v>24.645</v>
      </c>
      <c r="KC195">
        <v>1355.97</v>
      </c>
      <c r="KD195">
        <v>20.8456</v>
      </c>
      <c r="KE195">
        <v>100.732</v>
      </c>
      <c r="KF195">
        <v>101.129</v>
      </c>
    </row>
    <row r="196" spans="1:292">
      <c r="A196">
        <v>178</v>
      </c>
      <c r="B196">
        <v>1680547275.6</v>
      </c>
      <c r="C196">
        <v>3638.5</v>
      </c>
      <c r="D196" t="s">
        <v>789</v>
      </c>
      <c r="E196" t="s">
        <v>790</v>
      </c>
      <c r="F196">
        <v>5</v>
      </c>
      <c r="G196" t="s">
        <v>428</v>
      </c>
      <c r="H196">
        <v>1680547267.814285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1370.701502588744</v>
      </c>
      <c r="AJ196">
        <v>1347.91103030303</v>
      </c>
      <c r="AK196">
        <v>3.407688311688456</v>
      </c>
      <c r="AL196">
        <v>66.63</v>
      </c>
      <c r="AM196">
        <f>(AO196 - AN196 + DX196*1E3/(8.314*(DZ196+273.15)) * AQ196/DW196 * AP196) * DW196/(100*DK196) * 1000/(1000 - AO196)</f>
        <v>0</v>
      </c>
      <c r="AN196">
        <v>20.85695427003883</v>
      </c>
      <c r="AO196">
        <v>21.19109272727272</v>
      </c>
      <c r="AP196">
        <v>-1.817784744351554E-05</v>
      </c>
      <c r="AQ196">
        <v>99.55438525326592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1.65</v>
      </c>
      <c r="DL196">
        <v>0.5</v>
      </c>
      <c r="DM196" t="s">
        <v>430</v>
      </c>
      <c r="DN196">
        <v>2</v>
      </c>
      <c r="DO196" t="b">
        <v>1</v>
      </c>
      <c r="DP196">
        <v>1680547267.814285</v>
      </c>
      <c r="DQ196">
        <v>1294.928214285714</v>
      </c>
      <c r="DR196">
        <v>1326.860357142857</v>
      </c>
      <c r="DS196">
        <v>21.19582142857143</v>
      </c>
      <c r="DT196">
        <v>20.85498928571429</v>
      </c>
      <c r="DU196">
        <v>1295.683571428571</v>
      </c>
      <c r="DV196">
        <v>20.95320714285715</v>
      </c>
      <c r="DW196">
        <v>499.9846071428571</v>
      </c>
      <c r="DX196">
        <v>90.11823214285714</v>
      </c>
      <c r="DY196">
        <v>0.09997710714285715</v>
      </c>
      <c r="DZ196">
        <v>26.32006428571428</v>
      </c>
      <c r="EA196">
        <v>27.4732</v>
      </c>
      <c r="EB196">
        <v>999.9000000000002</v>
      </c>
      <c r="EC196">
        <v>0</v>
      </c>
      <c r="ED196">
        <v>0</v>
      </c>
      <c r="EE196">
        <v>10005.92071428572</v>
      </c>
      <c r="EF196">
        <v>0</v>
      </c>
      <c r="EG196">
        <v>12.2642</v>
      </c>
      <c r="EH196">
        <v>-31.93389642857143</v>
      </c>
      <c r="EI196">
        <v>1322.969285714286</v>
      </c>
      <c r="EJ196">
        <v>1355.122142857143</v>
      </c>
      <c r="EK196">
        <v>0.3408357857142857</v>
      </c>
      <c r="EL196">
        <v>1326.860357142857</v>
      </c>
      <c r="EM196">
        <v>20.85498928571429</v>
      </c>
      <c r="EN196">
        <v>1.91013</v>
      </c>
      <c r="EO196">
        <v>1.879413571428572</v>
      </c>
      <c r="EP196">
        <v>16.71841071428571</v>
      </c>
      <c r="EQ196">
        <v>16.463425</v>
      </c>
      <c r="ER196">
        <v>2000.003214285714</v>
      </c>
      <c r="ES196">
        <v>0.9800015714285717</v>
      </c>
      <c r="ET196">
        <v>0.01999815</v>
      </c>
      <c r="EU196">
        <v>0</v>
      </c>
      <c r="EV196">
        <v>2.10915</v>
      </c>
      <c r="EW196">
        <v>0</v>
      </c>
      <c r="EX196">
        <v>2510.469285714286</v>
      </c>
      <c r="EY196">
        <v>16420.72142857143</v>
      </c>
      <c r="EZ196">
        <v>38.80560714285714</v>
      </c>
      <c r="FA196">
        <v>39.75646428571427</v>
      </c>
      <c r="FB196">
        <v>38.88817857142857</v>
      </c>
      <c r="FC196">
        <v>38.60692857142857</v>
      </c>
      <c r="FD196">
        <v>38.85467857142856</v>
      </c>
      <c r="FE196">
        <v>1960.003214285714</v>
      </c>
      <c r="FF196">
        <v>40</v>
      </c>
      <c r="FG196">
        <v>0</v>
      </c>
      <c r="FH196">
        <v>1680547249.9</v>
      </c>
      <c r="FI196">
        <v>0</v>
      </c>
      <c r="FJ196">
        <v>2.05128</v>
      </c>
      <c r="FK196">
        <v>0.373161545493173</v>
      </c>
      <c r="FL196">
        <v>-18.81538458036001</v>
      </c>
      <c r="FM196">
        <v>2510.2028</v>
      </c>
      <c r="FN196">
        <v>15</v>
      </c>
      <c r="FO196">
        <v>0</v>
      </c>
      <c r="FP196" t="s">
        <v>431</v>
      </c>
      <c r="FQ196">
        <v>1680471333.5</v>
      </c>
      <c r="FR196">
        <v>1680471332.5</v>
      </c>
      <c r="FS196">
        <v>0</v>
      </c>
      <c r="FT196">
        <v>-0.28</v>
      </c>
      <c r="FU196">
        <v>-0.016</v>
      </c>
      <c r="FV196">
        <v>-0.783</v>
      </c>
      <c r="FW196">
        <v>0.277</v>
      </c>
      <c r="FX196">
        <v>420</v>
      </c>
      <c r="FY196">
        <v>24</v>
      </c>
      <c r="FZ196">
        <v>0.71</v>
      </c>
      <c r="GA196">
        <v>0.3</v>
      </c>
      <c r="GB196">
        <v>-31.958175</v>
      </c>
      <c r="GC196">
        <v>1.491766604127585</v>
      </c>
      <c r="GD196">
        <v>0.2220199729191043</v>
      </c>
      <c r="GE196">
        <v>0</v>
      </c>
      <c r="GF196">
        <v>0.342138525</v>
      </c>
      <c r="GG196">
        <v>-0.0354855647279558</v>
      </c>
      <c r="GH196">
        <v>0.003579059771696331</v>
      </c>
      <c r="GI196">
        <v>1</v>
      </c>
      <c r="GJ196">
        <v>1</v>
      </c>
      <c r="GK196">
        <v>2</v>
      </c>
      <c r="GL196" t="s">
        <v>432</v>
      </c>
      <c r="GM196">
        <v>3.10241</v>
      </c>
      <c r="GN196">
        <v>2.75824</v>
      </c>
      <c r="GO196">
        <v>0.191698</v>
      </c>
      <c r="GP196">
        <v>0.194493</v>
      </c>
      <c r="GQ196">
        <v>0.0992537</v>
      </c>
      <c r="GR196">
        <v>0.0994285</v>
      </c>
      <c r="GS196">
        <v>20867.7</v>
      </c>
      <c r="GT196">
        <v>20529.3</v>
      </c>
      <c r="GU196">
        <v>26352.7</v>
      </c>
      <c r="GV196">
        <v>25811.9</v>
      </c>
      <c r="GW196">
        <v>38106.1</v>
      </c>
      <c r="GX196">
        <v>35479.6</v>
      </c>
      <c r="GY196">
        <v>46102.1</v>
      </c>
      <c r="GZ196">
        <v>42627</v>
      </c>
      <c r="HA196">
        <v>1.92232</v>
      </c>
      <c r="HB196">
        <v>1.97372</v>
      </c>
      <c r="HC196">
        <v>0.114787</v>
      </c>
      <c r="HD196">
        <v>0</v>
      </c>
      <c r="HE196">
        <v>25.5922</v>
      </c>
      <c r="HF196">
        <v>999.9</v>
      </c>
      <c r="HG196">
        <v>53</v>
      </c>
      <c r="HH196">
        <v>29.1</v>
      </c>
      <c r="HI196">
        <v>23.7907</v>
      </c>
      <c r="HJ196">
        <v>60.5377</v>
      </c>
      <c r="HK196">
        <v>27.6482</v>
      </c>
      <c r="HL196">
        <v>1</v>
      </c>
      <c r="HM196">
        <v>-0.135625</v>
      </c>
      <c r="HN196">
        <v>0.17156</v>
      </c>
      <c r="HO196">
        <v>20.2762</v>
      </c>
      <c r="HP196">
        <v>5.21474</v>
      </c>
      <c r="HQ196">
        <v>11.9798</v>
      </c>
      <c r="HR196">
        <v>4.9647</v>
      </c>
      <c r="HS196">
        <v>3.27397</v>
      </c>
      <c r="HT196">
        <v>9999</v>
      </c>
      <c r="HU196">
        <v>9999</v>
      </c>
      <c r="HV196">
        <v>9999</v>
      </c>
      <c r="HW196">
        <v>983.2</v>
      </c>
      <c r="HX196">
        <v>1.86447</v>
      </c>
      <c r="HY196">
        <v>1.8605</v>
      </c>
      <c r="HZ196">
        <v>1.85867</v>
      </c>
      <c r="IA196">
        <v>1.8602</v>
      </c>
      <c r="IB196">
        <v>1.8602</v>
      </c>
      <c r="IC196">
        <v>1.85863</v>
      </c>
      <c r="ID196">
        <v>1.85772</v>
      </c>
      <c r="IE196">
        <v>1.85271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-0.77</v>
      </c>
      <c r="IT196">
        <v>0.2425</v>
      </c>
      <c r="IU196">
        <v>-0.1634519173801977</v>
      </c>
      <c r="IV196">
        <v>-0.00139593354141756</v>
      </c>
      <c r="IW196">
        <v>1.4815850142622E-06</v>
      </c>
      <c r="IX196">
        <v>-5.845240202914516E-10</v>
      </c>
      <c r="IY196">
        <v>-0.0001757476218833357</v>
      </c>
      <c r="IZ196">
        <v>-0.005038664025986261</v>
      </c>
      <c r="JA196">
        <v>0.001069327960449999</v>
      </c>
      <c r="JB196">
        <v>-1.316451681682256E-05</v>
      </c>
      <c r="JC196">
        <v>2</v>
      </c>
      <c r="JD196">
        <v>1977</v>
      </c>
      <c r="JE196">
        <v>1</v>
      </c>
      <c r="JF196">
        <v>23</v>
      </c>
      <c r="JG196">
        <v>1265.7</v>
      </c>
      <c r="JH196">
        <v>1265.7</v>
      </c>
      <c r="JI196">
        <v>2.96387</v>
      </c>
      <c r="JJ196">
        <v>2.63062</v>
      </c>
      <c r="JK196">
        <v>1.49658</v>
      </c>
      <c r="JL196">
        <v>2.39624</v>
      </c>
      <c r="JM196">
        <v>1.54907</v>
      </c>
      <c r="JN196">
        <v>2.39136</v>
      </c>
      <c r="JO196">
        <v>35.8711</v>
      </c>
      <c r="JP196">
        <v>24.0175</v>
      </c>
      <c r="JQ196">
        <v>18</v>
      </c>
      <c r="JR196">
        <v>486.24</v>
      </c>
      <c r="JS196">
        <v>536.532</v>
      </c>
      <c r="JT196">
        <v>24.659</v>
      </c>
      <c r="JU196">
        <v>25.5827</v>
      </c>
      <c r="JV196">
        <v>30.0002</v>
      </c>
      <c r="JW196">
        <v>25.6723</v>
      </c>
      <c r="JX196">
        <v>25.6268</v>
      </c>
      <c r="JY196">
        <v>59.487</v>
      </c>
      <c r="JZ196">
        <v>14.7973</v>
      </c>
      <c r="KA196">
        <v>100</v>
      </c>
      <c r="KB196">
        <v>24.6661</v>
      </c>
      <c r="KC196">
        <v>1369.32</v>
      </c>
      <c r="KD196">
        <v>20.8545</v>
      </c>
      <c r="KE196">
        <v>100.731</v>
      </c>
      <c r="KF196">
        <v>101.129</v>
      </c>
    </row>
    <row r="197" spans="1:292">
      <c r="A197">
        <v>179</v>
      </c>
      <c r="B197">
        <v>1680547280.6</v>
      </c>
      <c r="C197">
        <v>3643.5</v>
      </c>
      <c r="D197" t="s">
        <v>791</v>
      </c>
      <c r="E197" t="s">
        <v>792</v>
      </c>
      <c r="F197">
        <v>5</v>
      </c>
      <c r="G197" t="s">
        <v>428</v>
      </c>
      <c r="H197">
        <v>1680547273.1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1386.852493069264</v>
      </c>
      <c r="AJ197">
        <v>1364.439636363637</v>
      </c>
      <c r="AK197">
        <v>3.289645021645161</v>
      </c>
      <c r="AL197">
        <v>66.63</v>
      </c>
      <c r="AM197">
        <f>(AO197 - AN197 + DX197*1E3/(8.314*(DZ197+273.15)) * AQ197/DW197 * AP197) * DW197/(100*DK197) * 1000/(1000 - AO197)</f>
        <v>0</v>
      </c>
      <c r="AN197">
        <v>20.85937093664153</v>
      </c>
      <c r="AO197">
        <v>21.19012909090909</v>
      </c>
      <c r="AP197">
        <v>4.427132813944994E-06</v>
      </c>
      <c r="AQ197">
        <v>99.55438525326592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1.65</v>
      </c>
      <c r="DL197">
        <v>0.5</v>
      </c>
      <c r="DM197" t="s">
        <v>430</v>
      </c>
      <c r="DN197">
        <v>2</v>
      </c>
      <c r="DO197" t="b">
        <v>1</v>
      </c>
      <c r="DP197">
        <v>1680547273.1</v>
      </c>
      <c r="DQ197">
        <v>1312.57037037037</v>
      </c>
      <c r="DR197">
        <v>1344.151851851852</v>
      </c>
      <c r="DS197">
        <v>21.19295185185185</v>
      </c>
      <c r="DT197">
        <v>20.8568037037037</v>
      </c>
      <c r="DU197">
        <v>1313.333703703704</v>
      </c>
      <c r="DV197">
        <v>20.9503962962963</v>
      </c>
      <c r="DW197">
        <v>499.993111111111</v>
      </c>
      <c r="DX197">
        <v>90.11570740740738</v>
      </c>
      <c r="DY197">
        <v>0.09995442592592595</v>
      </c>
      <c r="DZ197">
        <v>26.31762592592592</v>
      </c>
      <c r="EA197">
        <v>27.4732037037037</v>
      </c>
      <c r="EB197">
        <v>999.9000000000001</v>
      </c>
      <c r="EC197">
        <v>0</v>
      </c>
      <c r="ED197">
        <v>0</v>
      </c>
      <c r="EE197">
        <v>10003.91592592592</v>
      </c>
      <c r="EF197">
        <v>0</v>
      </c>
      <c r="EG197">
        <v>12.2642</v>
      </c>
      <c r="EH197">
        <v>-31.58348148148148</v>
      </c>
      <c r="EI197">
        <v>1340.989259259259</v>
      </c>
      <c r="EJ197">
        <v>1372.784074074074</v>
      </c>
      <c r="EK197">
        <v>0.3361504444444445</v>
      </c>
      <c r="EL197">
        <v>1344.151851851852</v>
      </c>
      <c r="EM197">
        <v>20.8568037037037</v>
      </c>
      <c r="EN197">
        <v>1.909817777777778</v>
      </c>
      <c r="EO197">
        <v>1.879524814814815</v>
      </c>
      <c r="EP197">
        <v>16.71582962962963</v>
      </c>
      <c r="EQ197">
        <v>16.46434814814815</v>
      </c>
      <c r="ER197">
        <v>1999.994814814815</v>
      </c>
      <c r="ES197">
        <v>0.9800013333333334</v>
      </c>
      <c r="ET197">
        <v>0.01999835925925926</v>
      </c>
      <c r="EU197">
        <v>0</v>
      </c>
      <c r="EV197">
        <v>2.092177777777778</v>
      </c>
      <c r="EW197">
        <v>0</v>
      </c>
      <c r="EX197">
        <v>2508.805555555556</v>
      </c>
      <c r="EY197">
        <v>16420.64444444444</v>
      </c>
      <c r="EZ197">
        <v>38.75903703703703</v>
      </c>
      <c r="FA197">
        <v>39.71274074074073</v>
      </c>
      <c r="FB197">
        <v>38.86781481481481</v>
      </c>
      <c r="FC197">
        <v>38.56225925925925</v>
      </c>
      <c r="FD197">
        <v>38.75437037037037</v>
      </c>
      <c r="FE197">
        <v>1959.994814814815</v>
      </c>
      <c r="FF197">
        <v>40</v>
      </c>
      <c r="FG197">
        <v>0</v>
      </c>
      <c r="FH197">
        <v>1680547254.7</v>
      </c>
      <c r="FI197">
        <v>0</v>
      </c>
      <c r="FJ197">
        <v>2.050976</v>
      </c>
      <c r="FK197">
        <v>0.01435384216980624</v>
      </c>
      <c r="FL197">
        <v>-18.31769231129564</v>
      </c>
      <c r="FM197">
        <v>2508.7188</v>
      </c>
      <c r="FN197">
        <v>15</v>
      </c>
      <c r="FO197">
        <v>0</v>
      </c>
      <c r="FP197" t="s">
        <v>431</v>
      </c>
      <c r="FQ197">
        <v>1680471333.5</v>
      </c>
      <c r="FR197">
        <v>1680471332.5</v>
      </c>
      <c r="FS197">
        <v>0</v>
      </c>
      <c r="FT197">
        <v>-0.28</v>
      </c>
      <c r="FU197">
        <v>-0.016</v>
      </c>
      <c r="FV197">
        <v>-0.783</v>
      </c>
      <c r="FW197">
        <v>0.277</v>
      </c>
      <c r="FX197">
        <v>420</v>
      </c>
      <c r="FY197">
        <v>24</v>
      </c>
      <c r="FZ197">
        <v>0.71</v>
      </c>
      <c r="GA197">
        <v>0.3</v>
      </c>
      <c r="GB197">
        <v>-31.77062439024391</v>
      </c>
      <c r="GC197">
        <v>3.763400696864049</v>
      </c>
      <c r="GD197">
        <v>0.4025810845643625</v>
      </c>
      <c r="GE197">
        <v>0</v>
      </c>
      <c r="GF197">
        <v>0.338882243902439</v>
      </c>
      <c r="GG197">
        <v>-0.05116812543553952</v>
      </c>
      <c r="GH197">
        <v>0.005217516098029265</v>
      </c>
      <c r="GI197">
        <v>1</v>
      </c>
      <c r="GJ197">
        <v>1</v>
      </c>
      <c r="GK197">
        <v>2</v>
      </c>
      <c r="GL197" t="s">
        <v>432</v>
      </c>
      <c r="GM197">
        <v>3.10232</v>
      </c>
      <c r="GN197">
        <v>2.75793</v>
      </c>
      <c r="GO197">
        <v>0.193117</v>
      </c>
      <c r="GP197">
        <v>0.195885</v>
      </c>
      <c r="GQ197">
        <v>0.0992553</v>
      </c>
      <c r="GR197">
        <v>0.0994416</v>
      </c>
      <c r="GS197">
        <v>20831</v>
      </c>
      <c r="GT197">
        <v>20493.6</v>
      </c>
      <c r="GU197">
        <v>26352.5</v>
      </c>
      <c r="GV197">
        <v>25811.6</v>
      </c>
      <c r="GW197">
        <v>38105.9</v>
      </c>
      <c r="GX197">
        <v>35479.2</v>
      </c>
      <c r="GY197">
        <v>46101.8</v>
      </c>
      <c r="GZ197">
        <v>42627</v>
      </c>
      <c r="HA197">
        <v>1.92215</v>
      </c>
      <c r="HB197">
        <v>1.9737</v>
      </c>
      <c r="HC197">
        <v>0.115607</v>
      </c>
      <c r="HD197">
        <v>0</v>
      </c>
      <c r="HE197">
        <v>25.5884</v>
      </c>
      <c r="HF197">
        <v>999.9</v>
      </c>
      <c r="HG197">
        <v>53</v>
      </c>
      <c r="HH197">
        <v>29.1</v>
      </c>
      <c r="HI197">
        <v>23.7903</v>
      </c>
      <c r="HJ197">
        <v>60.5177</v>
      </c>
      <c r="HK197">
        <v>27.6723</v>
      </c>
      <c r="HL197">
        <v>1</v>
      </c>
      <c r="HM197">
        <v>-0.135521</v>
      </c>
      <c r="HN197">
        <v>0.149352</v>
      </c>
      <c r="HO197">
        <v>20.2762</v>
      </c>
      <c r="HP197">
        <v>5.21519</v>
      </c>
      <c r="HQ197">
        <v>11.9793</v>
      </c>
      <c r="HR197">
        <v>4.9645</v>
      </c>
      <c r="HS197">
        <v>3.27385</v>
      </c>
      <c r="HT197">
        <v>9999</v>
      </c>
      <c r="HU197">
        <v>9999</v>
      </c>
      <c r="HV197">
        <v>9999</v>
      </c>
      <c r="HW197">
        <v>983.2</v>
      </c>
      <c r="HX197">
        <v>1.86447</v>
      </c>
      <c r="HY197">
        <v>1.8605</v>
      </c>
      <c r="HZ197">
        <v>1.85867</v>
      </c>
      <c r="IA197">
        <v>1.8602</v>
      </c>
      <c r="IB197">
        <v>1.8602</v>
      </c>
      <c r="IC197">
        <v>1.85865</v>
      </c>
      <c r="ID197">
        <v>1.85774</v>
      </c>
      <c r="IE197">
        <v>1.85272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-0.77</v>
      </c>
      <c r="IT197">
        <v>0.2425</v>
      </c>
      <c r="IU197">
        <v>-0.1634519173801977</v>
      </c>
      <c r="IV197">
        <v>-0.00139593354141756</v>
      </c>
      <c r="IW197">
        <v>1.4815850142622E-06</v>
      </c>
      <c r="IX197">
        <v>-5.845240202914516E-10</v>
      </c>
      <c r="IY197">
        <v>-0.0001757476218833357</v>
      </c>
      <c r="IZ197">
        <v>-0.005038664025986261</v>
      </c>
      <c r="JA197">
        <v>0.001069327960449999</v>
      </c>
      <c r="JB197">
        <v>-1.316451681682256E-05</v>
      </c>
      <c r="JC197">
        <v>2</v>
      </c>
      <c r="JD197">
        <v>1977</v>
      </c>
      <c r="JE197">
        <v>1</v>
      </c>
      <c r="JF197">
        <v>23</v>
      </c>
      <c r="JG197">
        <v>1265.8</v>
      </c>
      <c r="JH197">
        <v>1265.8</v>
      </c>
      <c r="JI197">
        <v>2.99438</v>
      </c>
      <c r="JJ197">
        <v>2.62207</v>
      </c>
      <c r="JK197">
        <v>1.49658</v>
      </c>
      <c r="JL197">
        <v>2.39502</v>
      </c>
      <c r="JM197">
        <v>1.54907</v>
      </c>
      <c r="JN197">
        <v>2.42798</v>
      </c>
      <c r="JO197">
        <v>35.8711</v>
      </c>
      <c r="JP197">
        <v>24.0262</v>
      </c>
      <c r="JQ197">
        <v>18</v>
      </c>
      <c r="JR197">
        <v>486.144</v>
      </c>
      <c r="JS197">
        <v>536.515</v>
      </c>
      <c r="JT197">
        <v>24.6779</v>
      </c>
      <c r="JU197">
        <v>25.5827</v>
      </c>
      <c r="JV197">
        <v>30</v>
      </c>
      <c r="JW197">
        <v>25.6728</v>
      </c>
      <c r="JX197">
        <v>25.6268</v>
      </c>
      <c r="JY197">
        <v>60.1029</v>
      </c>
      <c r="JZ197">
        <v>14.7973</v>
      </c>
      <c r="KA197">
        <v>100</v>
      </c>
      <c r="KB197">
        <v>24.6864</v>
      </c>
      <c r="KC197">
        <v>1389.36</v>
      </c>
      <c r="KD197">
        <v>20.8633</v>
      </c>
      <c r="KE197">
        <v>100.731</v>
      </c>
      <c r="KF197">
        <v>101.128</v>
      </c>
    </row>
    <row r="198" spans="1:292">
      <c r="A198">
        <v>180</v>
      </c>
      <c r="B198">
        <v>1680547285.6</v>
      </c>
      <c r="C198">
        <v>3648.5</v>
      </c>
      <c r="D198" t="s">
        <v>793</v>
      </c>
      <c r="E198" t="s">
        <v>794</v>
      </c>
      <c r="F198">
        <v>5</v>
      </c>
      <c r="G198" t="s">
        <v>428</v>
      </c>
      <c r="H198">
        <v>1680547277.814285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1403.509347484849</v>
      </c>
      <c r="AJ198">
        <v>1381.12903030303</v>
      </c>
      <c r="AK198">
        <v>3.337916883116484</v>
      </c>
      <c r="AL198">
        <v>66.63</v>
      </c>
      <c r="AM198">
        <f>(AO198 - AN198 + DX198*1E3/(8.314*(DZ198+273.15)) * AQ198/DW198 * AP198) * DW198/(100*DK198) * 1000/(1000 - AO198)</f>
        <v>0</v>
      </c>
      <c r="AN198">
        <v>20.86226755138159</v>
      </c>
      <c r="AO198">
        <v>21.19312787878788</v>
      </c>
      <c r="AP198">
        <v>1.007213565696502E-05</v>
      </c>
      <c r="AQ198">
        <v>99.55438525326592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1.65</v>
      </c>
      <c r="DL198">
        <v>0.5</v>
      </c>
      <c r="DM198" t="s">
        <v>430</v>
      </c>
      <c r="DN198">
        <v>2</v>
      </c>
      <c r="DO198" t="b">
        <v>1</v>
      </c>
      <c r="DP198">
        <v>1680547277.814285</v>
      </c>
      <c r="DQ198">
        <v>1328.097857142857</v>
      </c>
      <c r="DR198">
        <v>1359.450714285714</v>
      </c>
      <c r="DS198">
        <v>21.19173571428571</v>
      </c>
      <c r="DT198">
        <v>20.85912142857143</v>
      </c>
      <c r="DU198">
        <v>1328.87</v>
      </c>
      <c r="DV198">
        <v>20.9492</v>
      </c>
      <c r="DW198">
        <v>499.9888928571428</v>
      </c>
      <c r="DX198">
        <v>90.11508928571428</v>
      </c>
      <c r="DY198">
        <v>0.09992473928571428</v>
      </c>
      <c r="DZ198">
        <v>26.31620714285714</v>
      </c>
      <c r="EA198">
        <v>27.47767142857143</v>
      </c>
      <c r="EB198">
        <v>999.9000000000002</v>
      </c>
      <c r="EC198">
        <v>0</v>
      </c>
      <c r="ED198">
        <v>0</v>
      </c>
      <c r="EE198">
        <v>10005.25285714286</v>
      </c>
      <c r="EF198">
        <v>0</v>
      </c>
      <c r="EG198">
        <v>12.2642</v>
      </c>
      <c r="EH198">
        <v>-31.35465714285714</v>
      </c>
      <c r="EI198">
        <v>1356.850714285714</v>
      </c>
      <c r="EJ198">
        <v>1388.4125</v>
      </c>
      <c r="EK198">
        <v>0.3326155000000001</v>
      </c>
      <c r="EL198">
        <v>1359.450714285714</v>
      </c>
      <c r="EM198">
        <v>20.85912142857143</v>
      </c>
      <c r="EN198">
        <v>1.909695</v>
      </c>
      <c r="EO198">
        <v>1.879721071428571</v>
      </c>
      <c r="EP198">
        <v>16.71481071428571</v>
      </c>
      <c r="EQ198">
        <v>16.46598571428571</v>
      </c>
      <c r="ER198">
        <v>1999.990357142857</v>
      </c>
      <c r="ES198">
        <v>0.9800012142857144</v>
      </c>
      <c r="ET198">
        <v>0.01999848214285715</v>
      </c>
      <c r="EU198">
        <v>0</v>
      </c>
      <c r="EV198">
        <v>2.033578571428571</v>
      </c>
      <c r="EW198">
        <v>0</v>
      </c>
      <c r="EX198">
        <v>2507.324285714286</v>
      </c>
      <c r="EY198">
        <v>16420.61785714285</v>
      </c>
      <c r="EZ198">
        <v>38.71625</v>
      </c>
      <c r="FA198">
        <v>39.67389285714285</v>
      </c>
      <c r="FB198">
        <v>38.83896428571428</v>
      </c>
      <c r="FC198">
        <v>38.52432142857143</v>
      </c>
      <c r="FD198">
        <v>38.72067857142856</v>
      </c>
      <c r="FE198">
        <v>1959.990357142857</v>
      </c>
      <c r="FF198">
        <v>40</v>
      </c>
      <c r="FG198">
        <v>0</v>
      </c>
      <c r="FH198">
        <v>1680547259.5</v>
      </c>
      <c r="FI198">
        <v>0</v>
      </c>
      <c r="FJ198">
        <v>2.024204</v>
      </c>
      <c r="FK198">
        <v>-0.5034307755897363</v>
      </c>
      <c r="FL198">
        <v>-18.28538459165322</v>
      </c>
      <c r="FM198">
        <v>2507.1972</v>
      </c>
      <c r="FN198">
        <v>15</v>
      </c>
      <c r="FO198">
        <v>0</v>
      </c>
      <c r="FP198" t="s">
        <v>431</v>
      </c>
      <c r="FQ198">
        <v>1680471333.5</v>
      </c>
      <c r="FR198">
        <v>1680471332.5</v>
      </c>
      <c r="FS198">
        <v>0</v>
      </c>
      <c r="FT198">
        <v>-0.28</v>
      </c>
      <c r="FU198">
        <v>-0.016</v>
      </c>
      <c r="FV198">
        <v>-0.783</v>
      </c>
      <c r="FW198">
        <v>0.277</v>
      </c>
      <c r="FX198">
        <v>420</v>
      </c>
      <c r="FY198">
        <v>24</v>
      </c>
      <c r="FZ198">
        <v>0.71</v>
      </c>
      <c r="GA198">
        <v>0.3</v>
      </c>
      <c r="GB198">
        <v>-31.5131475</v>
      </c>
      <c r="GC198">
        <v>3.37188630393999</v>
      </c>
      <c r="GD198">
        <v>0.3762231884051676</v>
      </c>
      <c r="GE198">
        <v>0</v>
      </c>
      <c r="GF198">
        <v>0.3347251</v>
      </c>
      <c r="GG198">
        <v>-0.04805272795497273</v>
      </c>
      <c r="GH198">
        <v>0.004924703883483755</v>
      </c>
      <c r="GI198">
        <v>1</v>
      </c>
      <c r="GJ198">
        <v>1</v>
      </c>
      <c r="GK198">
        <v>2</v>
      </c>
      <c r="GL198" t="s">
        <v>432</v>
      </c>
      <c r="GM198">
        <v>3.10234</v>
      </c>
      <c r="GN198">
        <v>2.7583</v>
      </c>
      <c r="GO198">
        <v>0.194541</v>
      </c>
      <c r="GP198">
        <v>0.197322</v>
      </c>
      <c r="GQ198">
        <v>0.0992628</v>
      </c>
      <c r="GR198">
        <v>0.09944939999999999</v>
      </c>
      <c r="GS198">
        <v>20794.3</v>
      </c>
      <c r="GT198">
        <v>20457.2</v>
      </c>
      <c r="GU198">
        <v>26352.6</v>
      </c>
      <c r="GV198">
        <v>25811.8</v>
      </c>
      <c r="GW198">
        <v>38105.8</v>
      </c>
      <c r="GX198">
        <v>35478.8</v>
      </c>
      <c r="GY198">
        <v>46101.8</v>
      </c>
      <c r="GZ198">
        <v>42626.7</v>
      </c>
      <c r="HA198">
        <v>1.92222</v>
      </c>
      <c r="HB198">
        <v>1.97368</v>
      </c>
      <c r="HC198">
        <v>0.11646</v>
      </c>
      <c r="HD198">
        <v>0</v>
      </c>
      <c r="HE198">
        <v>25.5865</v>
      </c>
      <c r="HF198">
        <v>999.9</v>
      </c>
      <c r="HG198">
        <v>53</v>
      </c>
      <c r="HH198">
        <v>29.1</v>
      </c>
      <c r="HI198">
        <v>23.7895</v>
      </c>
      <c r="HJ198">
        <v>60.4977</v>
      </c>
      <c r="HK198">
        <v>27.7564</v>
      </c>
      <c r="HL198">
        <v>1</v>
      </c>
      <c r="HM198">
        <v>-0.135635</v>
      </c>
      <c r="HN198">
        <v>0.158154</v>
      </c>
      <c r="HO198">
        <v>20.2759</v>
      </c>
      <c r="HP198">
        <v>5.21474</v>
      </c>
      <c r="HQ198">
        <v>11.98</v>
      </c>
      <c r="HR198">
        <v>4.96455</v>
      </c>
      <c r="HS198">
        <v>3.2739</v>
      </c>
      <c r="HT198">
        <v>9999</v>
      </c>
      <c r="HU198">
        <v>9999</v>
      </c>
      <c r="HV198">
        <v>9999</v>
      </c>
      <c r="HW198">
        <v>983.2</v>
      </c>
      <c r="HX198">
        <v>1.86447</v>
      </c>
      <c r="HY198">
        <v>1.8605</v>
      </c>
      <c r="HZ198">
        <v>1.85867</v>
      </c>
      <c r="IA198">
        <v>1.8602</v>
      </c>
      <c r="IB198">
        <v>1.8602</v>
      </c>
      <c r="IC198">
        <v>1.85864</v>
      </c>
      <c r="ID198">
        <v>1.85771</v>
      </c>
      <c r="IE198">
        <v>1.85272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-0.79</v>
      </c>
      <c r="IT198">
        <v>0.2426</v>
      </c>
      <c r="IU198">
        <v>-0.1634519173801977</v>
      </c>
      <c r="IV198">
        <v>-0.00139593354141756</v>
      </c>
      <c r="IW198">
        <v>1.4815850142622E-06</v>
      </c>
      <c r="IX198">
        <v>-5.845240202914516E-10</v>
      </c>
      <c r="IY198">
        <v>-0.0001757476218833357</v>
      </c>
      <c r="IZ198">
        <v>-0.005038664025986261</v>
      </c>
      <c r="JA198">
        <v>0.001069327960449999</v>
      </c>
      <c r="JB198">
        <v>-1.316451681682256E-05</v>
      </c>
      <c r="JC198">
        <v>2</v>
      </c>
      <c r="JD198">
        <v>1977</v>
      </c>
      <c r="JE198">
        <v>1</v>
      </c>
      <c r="JF198">
        <v>23</v>
      </c>
      <c r="JG198">
        <v>1265.9</v>
      </c>
      <c r="JH198">
        <v>1265.9</v>
      </c>
      <c r="JI198">
        <v>3.02124</v>
      </c>
      <c r="JJ198">
        <v>2.62817</v>
      </c>
      <c r="JK198">
        <v>1.49658</v>
      </c>
      <c r="JL198">
        <v>2.39502</v>
      </c>
      <c r="JM198">
        <v>1.54907</v>
      </c>
      <c r="JN198">
        <v>2.33032</v>
      </c>
      <c r="JO198">
        <v>35.8944</v>
      </c>
      <c r="JP198">
        <v>24.0175</v>
      </c>
      <c r="JQ198">
        <v>18</v>
      </c>
      <c r="JR198">
        <v>486.2</v>
      </c>
      <c r="JS198">
        <v>536.497</v>
      </c>
      <c r="JT198">
        <v>24.6959</v>
      </c>
      <c r="JU198">
        <v>25.5832</v>
      </c>
      <c r="JV198">
        <v>30.0001</v>
      </c>
      <c r="JW198">
        <v>25.6745</v>
      </c>
      <c r="JX198">
        <v>25.6268</v>
      </c>
      <c r="JY198">
        <v>60.6413</v>
      </c>
      <c r="JZ198">
        <v>14.7973</v>
      </c>
      <c r="KA198">
        <v>100</v>
      </c>
      <c r="KB198">
        <v>24.6991</v>
      </c>
      <c r="KC198">
        <v>1402.72</v>
      </c>
      <c r="KD198">
        <v>20.8714</v>
      </c>
      <c r="KE198">
        <v>100.731</v>
      </c>
      <c r="KF198">
        <v>101.128</v>
      </c>
    </row>
    <row r="199" spans="1:292">
      <c r="A199">
        <v>181</v>
      </c>
      <c r="B199">
        <v>1680547290.6</v>
      </c>
      <c r="C199">
        <v>3653.5</v>
      </c>
      <c r="D199" t="s">
        <v>795</v>
      </c>
      <c r="E199" t="s">
        <v>796</v>
      </c>
      <c r="F199">
        <v>5</v>
      </c>
      <c r="G199" t="s">
        <v>428</v>
      </c>
      <c r="H199">
        <v>1680547283.1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1420.647208571429</v>
      </c>
      <c r="AJ199">
        <v>1398.099636363637</v>
      </c>
      <c r="AK199">
        <v>3.409549783549898</v>
      </c>
      <c r="AL199">
        <v>66.63</v>
      </c>
      <c r="AM199">
        <f>(AO199 - AN199 + DX199*1E3/(8.314*(DZ199+273.15)) * AQ199/DW199 * AP199) * DW199/(100*DK199) * 1000/(1000 - AO199)</f>
        <v>0</v>
      </c>
      <c r="AN199">
        <v>20.86721746506987</v>
      </c>
      <c r="AO199">
        <v>21.19165212121212</v>
      </c>
      <c r="AP199">
        <v>-3.655289090353804E-06</v>
      </c>
      <c r="AQ199">
        <v>99.55438525326592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1.65</v>
      </c>
      <c r="DL199">
        <v>0.5</v>
      </c>
      <c r="DM199" t="s">
        <v>430</v>
      </c>
      <c r="DN199">
        <v>2</v>
      </c>
      <c r="DO199" t="b">
        <v>1</v>
      </c>
      <c r="DP199">
        <v>1680547283.1</v>
      </c>
      <c r="DQ199">
        <v>1345.395185185185</v>
      </c>
      <c r="DR199">
        <v>1376.727407407407</v>
      </c>
      <c r="DS199">
        <v>21.19125185185185</v>
      </c>
      <c r="DT199">
        <v>20.86260370370371</v>
      </c>
      <c r="DU199">
        <v>1346.177407407407</v>
      </c>
      <c r="DV199">
        <v>20.94873333333333</v>
      </c>
      <c r="DW199">
        <v>500.0217037037037</v>
      </c>
      <c r="DX199">
        <v>90.11530740740739</v>
      </c>
      <c r="DY199">
        <v>0.1000171666666667</v>
      </c>
      <c r="DZ199">
        <v>26.31585555555555</v>
      </c>
      <c r="EA199">
        <v>27.48671111111111</v>
      </c>
      <c r="EB199">
        <v>999.9000000000001</v>
      </c>
      <c r="EC199">
        <v>0</v>
      </c>
      <c r="ED199">
        <v>0</v>
      </c>
      <c r="EE199">
        <v>9996.764814814816</v>
      </c>
      <c r="EF199">
        <v>0</v>
      </c>
      <c r="EG199">
        <v>12.2642</v>
      </c>
      <c r="EH199">
        <v>-31.33403703703704</v>
      </c>
      <c r="EI199">
        <v>1374.522592592593</v>
      </c>
      <c r="EJ199">
        <v>1406.062962962963</v>
      </c>
      <c r="EK199">
        <v>0.3286487037037037</v>
      </c>
      <c r="EL199">
        <v>1376.727407407407</v>
      </c>
      <c r="EM199">
        <v>20.86260370370371</v>
      </c>
      <c r="EN199">
        <v>1.909656666666667</v>
      </c>
      <c r="EO199">
        <v>1.880041111111111</v>
      </c>
      <c r="EP199">
        <v>16.71449259259259</v>
      </c>
      <c r="EQ199">
        <v>16.46865555555556</v>
      </c>
      <c r="ER199">
        <v>2000.001111111111</v>
      </c>
      <c r="ES199">
        <v>0.9800012222222223</v>
      </c>
      <c r="ET199">
        <v>0.01999847777777778</v>
      </c>
      <c r="EU199">
        <v>0</v>
      </c>
      <c r="EV199">
        <v>1.953025925925926</v>
      </c>
      <c r="EW199">
        <v>0</v>
      </c>
      <c r="EX199">
        <v>2505.712592592592</v>
      </c>
      <c r="EY199">
        <v>16420.71481481481</v>
      </c>
      <c r="EZ199">
        <v>38.66174074074074</v>
      </c>
      <c r="FA199">
        <v>39.6294074074074</v>
      </c>
      <c r="FB199">
        <v>38.85151851851852</v>
      </c>
      <c r="FC199">
        <v>38.47651851851852</v>
      </c>
      <c r="FD199">
        <v>38.68959259259259</v>
      </c>
      <c r="FE199">
        <v>1960.001111111111</v>
      </c>
      <c r="FF199">
        <v>40</v>
      </c>
      <c r="FG199">
        <v>0</v>
      </c>
      <c r="FH199">
        <v>1680547264.9</v>
      </c>
      <c r="FI199">
        <v>0</v>
      </c>
      <c r="FJ199">
        <v>1.950146153846154</v>
      </c>
      <c r="FK199">
        <v>-1.095596589654624</v>
      </c>
      <c r="FL199">
        <v>-17.98256410263888</v>
      </c>
      <c r="FM199">
        <v>2505.651923076923</v>
      </c>
      <c r="FN199">
        <v>15</v>
      </c>
      <c r="FO199">
        <v>0</v>
      </c>
      <c r="FP199" t="s">
        <v>431</v>
      </c>
      <c r="FQ199">
        <v>1680471333.5</v>
      </c>
      <c r="FR199">
        <v>1680471332.5</v>
      </c>
      <c r="FS199">
        <v>0</v>
      </c>
      <c r="FT199">
        <v>-0.28</v>
      </c>
      <c r="FU199">
        <v>-0.016</v>
      </c>
      <c r="FV199">
        <v>-0.783</v>
      </c>
      <c r="FW199">
        <v>0.277</v>
      </c>
      <c r="FX199">
        <v>420</v>
      </c>
      <c r="FY199">
        <v>24</v>
      </c>
      <c r="FZ199">
        <v>0.71</v>
      </c>
      <c r="GA199">
        <v>0.3</v>
      </c>
      <c r="GB199">
        <v>-31.41659</v>
      </c>
      <c r="GC199">
        <v>0.7515579737336846</v>
      </c>
      <c r="GD199">
        <v>0.2720464554078956</v>
      </c>
      <c r="GE199">
        <v>0</v>
      </c>
      <c r="GF199">
        <v>0.331750675</v>
      </c>
      <c r="GG199">
        <v>-0.04300202251407211</v>
      </c>
      <c r="GH199">
        <v>0.004477340083059919</v>
      </c>
      <c r="GI199">
        <v>1</v>
      </c>
      <c r="GJ199">
        <v>1</v>
      </c>
      <c r="GK199">
        <v>2</v>
      </c>
      <c r="GL199" t="s">
        <v>432</v>
      </c>
      <c r="GM199">
        <v>3.10247</v>
      </c>
      <c r="GN199">
        <v>2.7581</v>
      </c>
      <c r="GO199">
        <v>0.195975</v>
      </c>
      <c r="GP199">
        <v>0.198759</v>
      </c>
      <c r="GQ199">
        <v>0.09925879999999999</v>
      </c>
      <c r="GR199">
        <v>0.09946530000000001</v>
      </c>
      <c r="GS199">
        <v>20757.5</v>
      </c>
      <c r="GT199">
        <v>20420.7</v>
      </c>
      <c r="GU199">
        <v>26352.8</v>
      </c>
      <c r="GV199">
        <v>25811.9</v>
      </c>
      <c r="GW199">
        <v>38106.2</v>
      </c>
      <c r="GX199">
        <v>35478.3</v>
      </c>
      <c r="GY199">
        <v>46101.9</v>
      </c>
      <c r="GZ199">
        <v>42626.7</v>
      </c>
      <c r="HA199">
        <v>1.9225</v>
      </c>
      <c r="HB199">
        <v>1.9739</v>
      </c>
      <c r="HC199">
        <v>0.116192</v>
      </c>
      <c r="HD199">
        <v>0</v>
      </c>
      <c r="HE199">
        <v>25.5859</v>
      </c>
      <c r="HF199">
        <v>999.9</v>
      </c>
      <c r="HG199">
        <v>53</v>
      </c>
      <c r="HH199">
        <v>29.1</v>
      </c>
      <c r="HI199">
        <v>23.7912</v>
      </c>
      <c r="HJ199">
        <v>60.5977</v>
      </c>
      <c r="HK199">
        <v>27.5761</v>
      </c>
      <c r="HL199">
        <v>1</v>
      </c>
      <c r="HM199">
        <v>-0.135478</v>
      </c>
      <c r="HN199">
        <v>0.181615</v>
      </c>
      <c r="HO199">
        <v>20.276</v>
      </c>
      <c r="HP199">
        <v>5.21519</v>
      </c>
      <c r="HQ199">
        <v>11.9791</v>
      </c>
      <c r="HR199">
        <v>4.9645</v>
      </c>
      <c r="HS199">
        <v>3.27397</v>
      </c>
      <c r="HT199">
        <v>9999</v>
      </c>
      <c r="HU199">
        <v>9999</v>
      </c>
      <c r="HV199">
        <v>9999</v>
      </c>
      <c r="HW199">
        <v>983.2</v>
      </c>
      <c r="HX199">
        <v>1.86447</v>
      </c>
      <c r="HY199">
        <v>1.86049</v>
      </c>
      <c r="HZ199">
        <v>1.85867</v>
      </c>
      <c r="IA199">
        <v>1.8602</v>
      </c>
      <c r="IB199">
        <v>1.8602</v>
      </c>
      <c r="IC199">
        <v>1.85865</v>
      </c>
      <c r="ID199">
        <v>1.85774</v>
      </c>
      <c r="IE199">
        <v>1.85272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-0.8</v>
      </c>
      <c r="IT199">
        <v>0.2425</v>
      </c>
      <c r="IU199">
        <v>-0.1634519173801977</v>
      </c>
      <c r="IV199">
        <v>-0.00139593354141756</v>
      </c>
      <c r="IW199">
        <v>1.4815850142622E-06</v>
      </c>
      <c r="IX199">
        <v>-5.845240202914516E-10</v>
      </c>
      <c r="IY199">
        <v>-0.0001757476218833357</v>
      </c>
      <c r="IZ199">
        <v>-0.005038664025986261</v>
      </c>
      <c r="JA199">
        <v>0.001069327960449999</v>
      </c>
      <c r="JB199">
        <v>-1.316451681682256E-05</v>
      </c>
      <c r="JC199">
        <v>2</v>
      </c>
      <c r="JD199">
        <v>1977</v>
      </c>
      <c r="JE199">
        <v>1</v>
      </c>
      <c r="JF199">
        <v>23</v>
      </c>
      <c r="JG199">
        <v>1266</v>
      </c>
      <c r="JH199">
        <v>1266</v>
      </c>
      <c r="JI199">
        <v>3.05054</v>
      </c>
      <c r="JJ199">
        <v>2.61597</v>
      </c>
      <c r="JK199">
        <v>1.49658</v>
      </c>
      <c r="JL199">
        <v>2.39502</v>
      </c>
      <c r="JM199">
        <v>1.54907</v>
      </c>
      <c r="JN199">
        <v>2.35474</v>
      </c>
      <c r="JO199">
        <v>35.8944</v>
      </c>
      <c r="JP199">
        <v>24.0175</v>
      </c>
      <c r="JQ199">
        <v>18</v>
      </c>
      <c r="JR199">
        <v>486.358</v>
      </c>
      <c r="JS199">
        <v>536.662</v>
      </c>
      <c r="JT199">
        <v>24.7068</v>
      </c>
      <c r="JU199">
        <v>25.5848</v>
      </c>
      <c r="JV199">
        <v>30</v>
      </c>
      <c r="JW199">
        <v>25.6745</v>
      </c>
      <c r="JX199">
        <v>25.6277</v>
      </c>
      <c r="JY199">
        <v>61.2518</v>
      </c>
      <c r="JZ199">
        <v>14.7973</v>
      </c>
      <c r="KA199">
        <v>100</v>
      </c>
      <c r="KB199">
        <v>24.7056</v>
      </c>
      <c r="KC199">
        <v>1422.77</v>
      </c>
      <c r="KD199">
        <v>20.878</v>
      </c>
      <c r="KE199">
        <v>100.731</v>
      </c>
      <c r="KF199">
        <v>101.128</v>
      </c>
    </row>
    <row r="200" spans="1:292">
      <c r="A200">
        <v>182</v>
      </c>
      <c r="B200">
        <v>1680547295.6</v>
      </c>
      <c r="C200">
        <v>3658.5</v>
      </c>
      <c r="D200" t="s">
        <v>797</v>
      </c>
      <c r="E200" t="s">
        <v>798</v>
      </c>
      <c r="F200">
        <v>5</v>
      </c>
      <c r="G200" t="s">
        <v>428</v>
      </c>
      <c r="H200">
        <v>1680547287.814285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1437.736955463204</v>
      </c>
      <c r="AJ200">
        <v>1414.979393939393</v>
      </c>
      <c r="AK200">
        <v>3.360024242424046</v>
      </c>
      <c r="AL200">
        <v>66.63</v>
      </c>
      <c r="AM200">
        <f>(AO200 - AN200 + DX200*1E3/(8.314*(DZ200+273.15)) * AQ200/DW200 * AP200) * DW200/(100*DK200) * 1000/(1000 - AO200)</f>
        <v>0</v>
      </c>
      <c r="AN200">
        <v>20.87055556234946</v>
      </c>
      <c r="AO200">
        <v>21.19040424242423</v>
      </c>
      <c r="AP200">
        <v>-1.902653212011261E-06</v>
      </c>
      <c r="AQ200">
        <v>99.55438525326592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1.65</v>
      </c>
      <c r="DL200">
        <v>0.5</v>
      </c>
      <c r="DM200" t="s">
        <v>430</v>
      </c>
      <c r="DN200">
        <v>2</v>
      </c>
      <c r="DO200" t="b">
        <v>1</v>
      </c>
      <c r="DP200">
        <v>1680547287.814285</v>
      </c>
      <c r="DQ200">
        <v>1360.899642857143</v>
      </c>
      <c r="DR200">
        <v>1392.420357142857</v>
      </c>
      <c r="DS200">
        <v>21.19152857142857</v>
      </c>
      <c r="DT200">
        <v>20.866025</v>
      </c>
      <c r="DU200">
        <v>1361.6925</v>
      </c>
      <c r="DV200">
        <v>20.94899642857143</v>
      </c>
      <c r="DW200">
        <v>500.0056071428571</v>
      </c>
      <c r="DX200">
        <v>90.1162607142857</v>
      </c>
      <c r="DY200">
        <v>0.09998160357142856</v>
      </c>
      <c r="DZ200">
        <v>26.31554285714285</v>
      </c>
      <c r="EA200">
        <v>27.48999642857143</v>
      </c>
      <c r="EB200">
        <v>999.9000000000002</v>
      </c>
      <c r="EC200">
        <v>0</v>
      </c>
      <c r="ED200">
        <v>0</v>
      </c>
      <c r="EE200">
        <v>10006.43392857143</v>
      </c>
      <c r="EF200">
        <v>0</v>
      </c>
      <c r="EG200">
        <v>12.2642</v>
      </c>
      <c r="EH200">
        <v>-31.52147857142857</v>
      </c>
      <c r="EI200">
        <v>1390.363571428572</v>
      </c>
      <c r="EJ200">
        <v>1422.095357142857</v>
      </c>
      <c r="EK200">
        <v>0.3255015714285714</v>
      </c>
      <c r="EL200">
        <v>1392.420357142857</v>
      </c>
      <c r="EM200">
        <v>20.866025</v>
      </c>
      <c r="EN200">
        <v>1.909701428571429</v>
      </c>
      <c r="EO200">
        <v>1.880369285714286</v>
      </c>
      <c r="EP200">
        <v>16.71487142857142</v>
      </c>
      <c r="EQ200">
        <v>16.47140357142857</v>
      </c>
      <c r="ER200">
        <v>2000.0125</v>
      </c>
      <c r="ES200">
        <v>0.9800012142857144</v>
      </c>
      <c r="ET200">
        <v>0.01999848571428572</v>
      </c>
      <c r="EU200">
        <v>0</v>
      </c>
      <c r="EV200">
        <v>1.939978571428571</v>
      </c>
      <c r="EW200">
        <v>0</v>
      </c>
      <c r="EX200">
        <v>2504.293928571429</v>
      </c>
      <c r="EY200">
        <v>16420.81071428571</v>
      </c>
      <c r="EZ200">
        <v>38.61803571428571</v>
      </c>
      <c r="FA200">
        <v>39.59571428571428</v>
      </c>
      <c r="FB200">
        <v>38.8435</v>
      </c>
      <c r="FC200">
        <v>38.44832142857143</v>
      </c>
      <c r="FD200">
        <v>38.72739285714285</v>
      </c>
      <c r="FE200">
        <v>1960.0125</v>
      </c>
      <c r="FF200">
        <v>40</v>
      </c>
      <c r="FG200">
        <v>0</v>
      </c>
      <c r="FH200">
        <v>1680547269.7</v>
      </c>
      <c r="FI200">
        <v>0</v>
      </c>
      <c r="FJ200">
        <v>1.962623076923077</v>
      </c>
      <c r="FK200">
        <v>0.5884239209312759</v>
      </c>
      <c r="FL200">
        <v>-19.05333333118984</v>
      </c>
      <c r="FM200">
        <v>2504.141923076923</v>
      </c>
      <c r="FN200">
        <v>15</v>
      </c>
      <c r="FO200">
        <v>0</v>
      </c>
      <c r="FP200" t="s">
        <v>431</v>
      </c>
      <c r="FQ200">
        <v>1680471333.5</v>
      </c>
      <c r="FR200">
        <v>1680471332.5</v>
      </c>
      <c r="FS200">
        <v>0</v>
      </c>
      <c r="FT200">
        <v>-0.28</v>
      </c>
      <c r="FU200">
        <v>-0.016</v>
      </c>
      <c r="FV200">
        <v>-0.783</v>
      </c>
      <c r="FW200">
        <v>0.277</v>
      </c>
      <c r="FX200">
        <v>420</v>
      </c>
      <c r="FY200">
        <v>24</v>
      </c>
      <c r="FZ200">
        <v>0.71</v>
      </c>
      <c r="GA200">
        <v>0.3</v>
      </c>
      <c r="GB200">
        <v>-31.42540750000001</v>
      </c>
      <c r="GC200">
        <v>-2.580521200750323</v>
      </c>
      <c r="GD200">
        <v>0.2636863215901615</v>
      </c>
      <c r="GE200">
        <v>0</v>
      </c>
      <c r="GF200">
        <v>0.3268312</v>
      </c>
      <c r="GG200">
        <v>-0.0396159174484066</v>
      </c>
      <c r="GH200">
        <v>0.00407993563184519</v>
      </c>
      <c r="GI200">
        <v>1</v>
      </c>
      <c r="GJ200">
        <v>1</v>
      </c>
      <c r="GK200">
        <v>2</v>
      </c>
      <c r="GL200" t="s">
        <v>432</v>
      </c>
      <c r="GM200">
        <v>3.10229</v>
      </c>
      <c r="GN200">
        <v>2.75824</v>
      </c>
      <c r="GO200">
        <v>0.197393</v>
      </c>
      <c r="GP200">
        <v>0.200185</v>
      </c>
      <c r="GQ200">
        <v>0.0992566</v>
      </c>
      <c r="GR200">
        <v>0.0994763</v>
      </c>
      <c r="GS200">
        <v>20720.6</v>
      </c>
      <c r="GT200">
        <v>20384.3</v>
      </c>
      <c r="GU200">
        <v>26352.4</v>
      </c>
      <c r="GV200">
        <v>25811.8</v>
      </c>
      <c r="GW200">
        <v>38106.3</v>
      </c>
      <c r="GX200">
        <v>35478.2</v>
      </c>
      <c r="GY200">
        <v>46101.7</v>
      </c>
      <c r="GZ200">
        <v>42626.9</v>
      </c>
      <c r="HA200">
        <v>1.92222</v>
      </c>
      <c r="HB200">
        <v>1.97357</v>
      </c>
      <c r="HC200">
        <v>0.116248</v>
      </c>
      <c r="HD200">
        <v>0</v>
      </c>
      <c r="HE200">
        <v>25.5865</v>
      </c>
      <c r="HF200">
        <v>999.9</v>
      </c>
      <c r="HG200">
        <v>53</v>
      </c>
      <c r="HH200">
        <v>29.1</v>
      </c>
      <c r="HI200">
        <v>23.7904</v>
      </c>
      <c r="HJ200">
        <v>60.5477</v>
      </c>
      <c r="HK200">
        <v>27.8125</v>
      </c>
      <c r="HL200">
        <v>1</v>
      </c>
      <c r="HM200">
        <v>-0.135178</v>
      </c>
      <c r="HN200">
        <v>0.192255</v>
      </c>
      <c r="HO200">
        <v>20.2761</v>
      </c>
      <c r="HP200">
        <v>5.21519</v>
      </c>
      <c r="HQ200">
        <v>11.9793</v>
      </c>
      <c r="HR200">
        <v>4.9648</v>
      </c>
      <c r="HS200">
        <v>3.27397</v>
      </c>
      <c r="HT200">
        <v>9999</v>
      </c>
      <c r="HU200">
        <v>9999</v>
      </c>
      <c r="HV200">
        <v>9999</v>
      </c>
      <c r="HW200">
        <v>983.2</v>
      </c>
      <c r="HX200">
        <v>1.86447</v>
      </c>
      <c r="HY200">
        <v>1.8605</v>
      </c>
      <c r="HZ200">
        <v>1.85867</v>
      </c>
      <c r="IA200">
        <v>1.8602</v>
      </c>
      <c r="IB200">
        <v>1.8602</v>
      </c>
      <c r="IC200">
        <v>1.85866</v>
      </c>
      <c r="ID200">
        <v>1.85774</v>
      </c>
      <c r="IE200">
        <v>1.85272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-0.8100000000000001</v>
      </c>
      <c r="IT200">
        <v>0.2425</v>
      </c>
      <c r="IU200">
        <v>-0.1634519173801977</v>
      </c>
      <c r="IV200">
        <v>-0.00139593354141756</v>
      </c>
      <c r="IW200">
        <v>1.4815850142622E-06</v>
      </c>
      <c r="IX200">
        <v>-5.845240202914516E-10</v>
      </c>
      <c r="IY200">
        <v>-0.0001757476218833357</v>
      </c>
      <c r="IZ200">
        <v>-0.005038664025986261</v>
      </c>
      <c r="JA200">
        <v>0.001069327960449999</v>
      </c>
      <c r="JB200">
        <v>-1.316451681682256E-05</v>
      </c>
      <c r="JC200">
        <v>2</v>
      </c>
      <c r="JD200">
        <v>1977</v>
      </c>
      <c r="JE200">
        <v>1</v>
      </c>
      <c r="JF200">
        <v>23</v>
      </c>
      <c r="JG200">
        <v>1266</v>
      </c>
      <c r="JH200">
        <v>1266.1</v>
      </c>
      <c r="JI200">
        <v>3.07739</v>
      </c>
      <c r="JJ200">
        <v>2.62939</v>
      </c>
      <c r="JK200">
        <v>1.49658</v>
      </c>
      <c r="JL200">
        <v>2.39502</v>
      </c>
      <c r="JM200">
        <v>1.54907</v>
      </c>
      <c r="JN200">
        <v>2.31201</v>
      </c>
      <c r="JO200">
        <v>35.8944</v>
      </c>
      <c r="JP200">
        <v>24.0175</v>
      </c>
      <c r="JQ200">
        <v>18</v>
      </c>
      <c r="JR200">
        <v>486.2</v>
      </c>
      <c r="JS200">
        <v>536.449</v>
      </c>
      <c r="JT200">
        <v>24.7122</v>
      </c>
      <c r="JU200">
        <v>25.5848</v>
      </c>
      <c r="JV200">
        <v>30.0002</v>
      </c>
      <c r="JW200">
        <v>25.6745</v>
      </c>
      <c r="JX200">
        <v>25.6289</v>
      </c>
      <c r="JY200">
        <v>61.7855</v>
      </c>
      <c r="JZ200">
        <v>14.7973</v>
      </c>
      <c r="KA200">
        <v>100</v>
      </c>
      <c r="KB200">
        <v>24.7112</v>
      </c>
      <c r="KC200">
        <v>1436.31</v>
      </c>
      <c r="KD200">
        <v>20.8866</v>
      </c>
      <c r="KE200">
        <v>100.73</v>
      </c>
      <c r="KF200">
        <v>101.128</v>
      </c>
    </row>
    <row r="201" spans="1:292">
      <c r="A201">
        <v>183</v>
      </c>
      <c r="B201">
        <v>1680547300.6</v>
      </c>
      <c r="C201">
        <v>3663.5</v>
      </c>
      <c r="D201" t="s">
        <v>799</v>
      </c>
      <c r="E201" t="s">
        <v>800</v>
      </c>
      <c r="F201">
        <v>5</v>
      </c>
      <c r="G201" t="s">
        <v>428</v>
      </c>
      <c r="H201">
        <v>1680547293.1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1454.878535489178</v>
      </c>
      <c r="AJ201">
        <v>1432.03896969697</v>
      </c>
      <c r="AK201">
        <v>3.432559307359275</v>
      </c>
      <c r="AL201">
        <v>66.63</v>
      </c>
      <c r="AM201">
        <f>(AO201 - AN201 + DX201*1E3/(8.314*(DZ201+273.15)) * AQ201/DW201 * AP201) * DW201/(100*DK201) * 1000/(1000 - AO201)</f>
        <v>0</v>
      </c>
      <c r="AN201">
        <v>20.87347158541387</v>
      </c>
      <c r="AO201">
        <v>21.19084727272727</v>
      </c>
      <c r="AP201">
        <v>5.851298031089674E-07</v>
      </c>
      <c r="AQ201">
        <v>99.55438525326592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1.65</v>
      </c>
      <c r="DL201">
        <v>0.5</v>
      </c>
      <c r="DM201" t="s">
        <v>430</v>
      </c>
      <c r="DN201">
        <v>2</v>
      </c>
      <c r="DO201" t="b">
        <v>1</v>
      </c>
      <c r="DP201">
        <v>1680547293.1</v>
      </c>
      <c r="DQ201">
        <v>1378.387777777778</v>
      </c>
      <c r="DR201">
        <v>1410.134814814815</v>
      </c>
      <c r="DS201">
        <v>21.19118148148148</v>
      </c>
      <c r="DT201">
        <v>20.86988518518519</v>
      </c>
      <c r="DU201">
        <v>1379.191481481481</v>
      </c>
      <c r="DV201">
        <v>20.94865925925926</v>
      </c>
      <c r="DW201">
        <v>500.0137777777778</v>
      </c>
      <c r="DX201">
        <v>90.11685185185185</v>
      </c>
      <c r="DY201">
        <v>0.1000929111111111</v>
      </c>
      <c r="DZ201">
        <v>26.31557037037037</v>
      </c>
      <c r="EA201">
        <v>27.49573703703704</v>
      </c>
      <c r="EB201">
        <v>999.9000000000001</v>
      </c>
      <c r="EC201">
        <v>0</v>
      </c>
      <c r="ED201">
        <v>0</v>
      </c>
      <c r="EE201">
        <v>9998.957407407406</v>
      </c>
      <c r="EF201">
        <v>0</v>
      </c>
      <c r="EG201">
        <v>12.2642</v>
      </c>
      <c r="EH201">
        <v>-31.7471888888889</v>
      </c>
      <c r="EI201">
        <v>1408.23</v>
      </c>
      <c r="EJ201">
        <v>1440.191851851852</v>
      </c>
      <c r="EK201">
        <v>0.3212974074074074</v>
      </c>
      <c r="EL201">
        <v>1410.134814814815</v>
      </c>
      <c r="EM201">
        <v>20.86988518518519</v>
      </c>
      <c r="EN201">
        <v>1.909682962962963</v>
      </c>
      <c r="EO201">
        <v>1.88073</v>
      </c>
      <c r="EP201">
        <v>16.71473333333333</v>
      </c>
      <c r="EQ201">
        <v>16.47441481481482</v>
      </c>
      <c r="ER201">
        <v>2000.021851851852</v>
      </c>
      <c r="ES201">
        <v>0.9800011111111112</v>
      </c>
      <c r="ET201">
        <v>0.01999858888888889</v>
      </c>
      <c r="EU201">
        <v>0</v>
      </c>
      <c r="EV201">
        <v>1.940011111111111</v>
      </c>
      <c r="EW201">
        <v>0</v>
      </c>
      <c r="EX201">
        <v>2502.607037037037</v>
      </c>
      <c r="EY201">
        <v>16420.88518518518</v>
      </c>
      <c r="EZ201">
        <v>38.57614814814814</v>
      </c>
      <c r="FA201">
        <v>39.57133333333333</v>
      </c>
      <c r="FB201">
        <v>38.79140740740741</v>
      </c>
      <c r="FC201">
        <v>38.41633333333333</v>
      </c>
      <c r="FD201">
        <v>38.66870370370371</v>
      </c>
      <c r="FE201">
        <v>1960.021851851852</v>
      </c>
      <c r="FF201">
        <v>40</v>
      </c>
      <c r="FG201">
        <v>0</v>
      </c>
      <c r="FH201">
        <v>1680547274.5</v>
      </c>
      <c r="FI201">
        <v>0</v>
      </c>
      <c r="FJ201">
        <v>1.951511538461538</v>
      </c>
      <c r="FK201">
        <v>0.6251042709701048</v>
      </c>
      <c r="FL201">
        <v>-19.30153842420237</v>
      </c>
      <c r="FM201">
        <v>2502.610384615385</v>
      </c>
      <c r="FN201">
        <v>15</v>
      </c>
      <c r="FO201">
        <v>0</v>
      </c>
      <c r="FP201" t="s">
        <v>431</v>
      </c>
      <c r="FQ201">
        <v>1680471333.5</v>
      </c>
      <c r="FR201">
        <v>1680471332.5</v>
      </c>
      <c r="FS201">
        <v>0</v>
      </c>
      <c r="FT201">
        <v>-0.28</v>
      </c>
      <c r="FU201">
        <v>-0.016</v>
      </c>
      <c r="FV201">
        <v>-0.783</v>
      </c>
      <c r="FW201">
        <v>0.277</v>
      </c>
      <c r="FX201">
        <v>420</v>
      </c>
      <c r="FY201">
        <v>24</v>
      </c>
      <c r="FZ201">
        <v>0.71</v>
      </c>
      <c r="GA201">
        <v>0.3</v>
      </c>
      <c r="GB201">
        <v>-31.618675</v>
      </c>
      <c r="GC201">
        <v>-2.495443902439054</v>
      </c>
      <c r="GD201">
        <v>0.2642145574623017</v>
      </c>
      <c r="GE201">
        <v>0</v>
      </c>
      <c r="GF201">
        <v>0.323618325</v>
      </c>
      <c r="GG201">
        <v>-0.04819023264540391</v>
      </c>
      <c r="GH201">
        <v>0.004768040999128992</v>
      </c>
      <c r="GI201">
        <v>1</v>
      </c>
      <c r="GJ201">
        <v>1</v>
      </c>
      <c r="GK201">
        <v>2</v>
      </c>
      <c r="GL201" t="s">
        <v>432</v>
      </c>
      <c r="GM201">
        <v>3.10245</v>
      </c>
      <c r="GN201">
        <v>2.758</v>
      </c>
      <c r="GO201">
        <v>0.198823</v>
      </c>
      <c r="GP201">
        <v>0.201583</v>
      </c>
      <c r="GQ201">
        <v>0.0992599</v>
      </c>
      <c r="GR201">
        <v>0.099491</v>
      </c>
      <c r="GS201">
        <v>20683.8</v>
      </c>
      <c r="GT201">
        <v>20348.9</v>
      </c>
      <c r="GU201">
        <v>26352.5</v>
      </c>
      <c r="GV201">
        <v>25811.9</v>
      </c>
      <c r="GW201">
        <v>38106.3</v>
      </c>
      <c r="GX201">
        <v>35478.1</v>
      </c>
      <c r="GY201">
        <v>46101.7</v>
      </c>
      <c r="GZ201">
        <v>42627.2</v>
      </c>
      <c r="HA201">
        <v>1.9222</v>
      </c>
      <c r="HB201">
        <v>1.97375</v>
      </c>
      <c r="HC201">
        <v>0.116628</v>
      </c>
      <c r="HD201">
        <v>0</v>
      </c>
      <c r="HE201">
        <v>25.5865</v>
      </c>
      <c r="HF201">
        <v>999.9</v>
      </c>
      <c r="HG201">
        <v>53</v>
      </c>
      <c r="HH201">
        <v>29.1</v>
      </c>
      <c r="HI201">
        <v>23.7906</v>
      </c>
      <c r="HJ201">
        <v>60.4077</v>
      </c>
      <c r="HK201">
        <v>27.5721</v>
      </c>
      <c r="HL201">
        <v>1</v>
      </c>
      <c r="HM201">
        <v>-0.135279</v>
      </c>
      <c r="HN201">
        <v>0.190997</v>
      </c>
      <c r="HO201">
        <v>20.276</v>
      </c>
      <c r="HP201">
        <v>5.21459</v>
      </c>
      <c r="HQ201">
        <v>11.9797</v>
      </c>
      <c r="HR201">
        <v>4.9647</v>
      </c>
      <c r="HS201">
        <v>3.27385</v>
      </c>
      <c r="HT201">
        <v>9999</v>
      </c>
      <c r="HU201">
        <v>9999</v>
      </c>
      <c r="HV201">
        <v>9999</v>
      </c>
      <c r="HW201">
        <v>983.2</v>
      </c>
      <c r="HX201">
        <v>1.86447</v>
      </c>
      <c r="HY201">
        <v>1.8605</v>
      </c>
      <c r="HZ201">
        <v>1.85867</v>
      </c>
      <c r="IA201">
        <v>1.8602</v>
      </c>
      <c r="IB201">
        <v>1.8602</v>
      </c>
      <c r="IC201">
        <v>1.85864</v>
      </c>
      <c r="ID201">
        <v>1.85772</v>
      </c>
      <c r="IE201">
        <v>1.85272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-0.82</v>
      </c>
      <c r="IT201">
        <v>0.2425</v>
      </c>
      <c r="IU201">
        <v>-0.1634519173801977</v>
      </c>
      <c r="IV201">
        <v>-0.00139593354141756</v>
      </c>
      <c r="IW201">
        <v>1.4815850142622E-06</v>
      </c>
      <c r="IX201">
        <v>-5.845240202914516E-10</v>
      </c>
      <c r="IY201">
        <v>-0.0001757476218833357</v>
      </c>
      <c r="IZ201">
        <v>-0.005038664025986261</v>
      </c>
      <c r="JA201">
        <v>0.001069327960449999</v>
      </c>
      <c r="JB201">
        <v>-1.316451681682256E-05</v>
      </c>
      <c r="JC201">
        <v>2</v>
      </c>
      <c r="JD201">
        <v>1977</v>
      </c>
      <c r="JE201">
        <v>1</v>
      </c>
      <c r="JF201">
        <v>23</v>
      </c>
      <c r="JG201">
        <v>1266.1</v>
      </c>
      <c r="JH201">
        <v>1266.1</v>
      </c>
      <c r="JI201">
        <v>3.10913</v>
      </c>
      <c r="JJ201">
        <v>2.61475</v>
      </c>
      <c r="JK201">
        <v>1.49658</v>
      </c>
      <c r="JL201">
        <v>2.39502</v>
      </c>
      <c r="JM201">
        <v>1.54907</v>
      </c>
      <c r="JN201">
        <v>2.42554</v>
      </c>
      <c r="JO201">
        <v>35.8944</v>
      </c>
      <c r="JP201">
        <v>24.0175</v>
      </c>
      <c r="JQ201">
        <v>18</v>
      </c>
      <c r="JR201">
        <v>486.194</v>
      </c>
      <c r="JS201">
        <v>536.5700000000001</v>
      </c>
      <c r="JT201">
        <v>24.7165</v>
      </c>
      <c r="JU201">
        <v>25.5848</v>
      </c>
      <c r="JV201">
        <v>30</v>
      </c>
      <c r="JW201">
        <v>25.6755</v>
      </c>
      <c r="JX201">
        <v>25.6289</v>
      </c>
      <c r="JY201">
        <v>62.413</v>
      </c>
      <c r="JZ201">
        <v>14.7973</v>
      </c>
      <c r="KA201">
        <v>100</v>
      </c>
      <c r="KB201">
        <v>24.7172</v>
      </c>
      <c r="KC201">
        <v>1456.66</v>
      </c>
      <c r="KD201">
        <v>20.8912</v>
      </c>
      <c r="KE201">
        <v>100.73</v>
      </c>
      <c r="KF201">
        <v>101.129</v>
      </c>
    </row>
    <row r="202" spans="1:292">
      <c r="A202">
        <v>184</v>
      </c>
      <c r="B202">
        <v>1680547305.6</v>
      </c>
      <c r="C202">
        <v>3668.5</v>
      </c>
      <c r="D202" t="s">
        <v>801</v>
      </c>
      <c r="E202" t="s">
        <v>802</v>
      </c>
      <c r="F202">
        <v>5</v>
      </c>
      <c r="G202" t="s">
        <v>428</v>
      </c>
      <c r="H202">
        <v>1680547297.814285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1472.149406580087</v>
      </c>
      <c r="AJ202">
        <v>1449.257818181818</v>
      </c>
      <c r="AK202">
        <v>3.431165367965202</v>
      </c>
      <c r="AL202">
        <v>66.63</v>
      </c>
      <c r="AM202">
        <f>(AO202 - AN202 + DX202*1E3/(8.314*(DZ202+273.15)) * AQ202/DW202 * AP202) * DW202/(100*DK202) * 1000/(1000 - AO202)</f>
        <v>0</v>
      </c>
      <c r="AN202">
        <v>20.87953977622672</v>
      </c>
      <c r="AO202">
        <v>21.18980666666667</v>
      </c>
      <c r="AP202">
        <v>-7.758546162690106E-06</v>
      </c>
      <c r="AQ202">
        <v>99.55438525326592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1.65</v>
      </c>
      <c r="DL202">
        <v>0.5</v>
      </c>
      <c r="DM202" t="s">
        <v>430</v>
      </c>
      <c r="DN202">
        <v>2</v>
      </c>
      <c r="DO202" t="b">
        <v>1</v>
      </c>
      <c r="DP202">
        <v>1680547297.814285</v>
      </c>
      <c r="DQ202">
        <v>1394.114642857143</v>
      </c>
      <c r="DR202">
        <v>1425.995</v>
      </c>
      <c r="DS202">
        <v>21.19078571428571</v>
      </c>
      <c r="DT202">
        <v>20.87375357142857</v>
      </c>
      <c r="DU202">
        <v>1394.929285714286</v>
      </c>
      <c r="DV202">
        <v>20.94826785714286</v>
      </c>
      <c r="DW202">
        <v>500.0083571428572</v>
      </c>
      <c r="DX202">
        <v>90.1175857142857</v>
      </c>
      <c r="DY202">
        <v>0.1000191678571428</v>
      </c>
      <c r="DZ202">
        <v>26.31625</v>
      </c>
      <c r="EA202">
        <v>27.49424285714286</v>
      </c>
      <c r="EB202">
        <v>999.9000000000002</v>
      </c>
      <c r="EC202">
        <v>0</v>
      </c>
      <c r="ED202">
        <v>0</v>
      </c>
      <c r="EE202">
        <v>10001.00535714286</v>
      </c>
      <c r="EF202">
        <v>0</v>
      </c>
      <c r="EG202">
        <v>12.2642</v>
      </c>
      <c r="EH202">
        <v>-31.87988571428572</v>
      </c>
      <c r="EI202">
        <v>1424.296071428571</v>
      </c>
      <c r="EJ202">
        <v>1456.395714285715</v>
      </c>
      <c r="EK202">
        <v>0.3170300714285715</v>
      </c>
      <c r="EL202">
        <v>1425.995</v>
      </c>
      <c r="EM202">
        <v>20.87375357142857</v>
      </c>
      <c r="EN202">
        <v>1.9096625</v>
      </c>
      <c r="EO202">
        <v>1.881093571428571</v>
      </c>
      <c r="EP202">
        <v>16.71456428571429</v>
      </c>
      <c r="EQ202">
        <v>16.47745714285714</v>
      </c>
      <c r="ER202">
        <v>2000.013928571428</v>
      </c>
      <c r="ES202">
        <v>0.9800007857142858</v>
      </c>
      <c r="ET202">
        <v>0.01999891071428572</v>
      </c>
      <c r="EU202">
        <v>0</v>
      </c>
      <c r="EV202">
        <v>1.981246428571429</v>
      </c>
      <c r="EW202">
        <v>0</v>
      </c>
      <c r="EX202">
        <v>2501.211785714286</v>
      </c>
      <c r="EY202">
        <v>16420.81428571429</v>
      </c>
      <c r="EZ202">
        <v>38.55107142857143</v>
      </c>
      <c r="FA202">
        <v>39.54207142857143</v>
      </c>
      <c r="FB202">
        <v>38.68725</v>
      </c>
      <c r="FC202">
        <v>38.38139285714285</v>
      </c>
      <c r="FD202">
        <v>38.62025</v>
      </c>
      <c r="FE202">
        <v>1960.013928571428</v>
      </c>
      <c r="FF202">
        <v>40</v>
      </c>
      <c r="FG202">
        <v>0</v>
      </c>
      <c r="FH202">
        <v>1680547279.9</v>
      </c>
      <c r="FI202">
        <v>0</v>
      </c>
      <c r="FJ202">
        <v>2.021432</v>
      </c>
      <c r="FK202">
        <v>-0.2265461522916994</v>
      </c>
      <c r="FL202">
        <v>-16.81923074067672</v>
      </c>
      <c r="FM202">
        <v>2500.8884</v>
      </c>
      <c r="FN202">
        <v>15</v>
      </c>
      <c r="FO202">
        <v>0</v>
      </c>
      <c r="FP202" t="s">
        <v>431</v>
      </c>
      <c r="FQ202">
        <v>1680471333.5</v>
      </c>
      <c r="FR202">
        <v>1680471332.5</v>
      </c>
      <c r="FS202">
        <v>0</v>
      </c>
      <c r="FT202">
        <v>-0.28</v>
      </c>
      <c r="FU202">
        <v>-0.016</v>
      </c>
      <c r="FV202">
        <v>-0.783</v>
      </c>
      <c r="FW202">
        <v>0.277</v>
      </c>
      <c r="FX202">
        <v>420</v>
      </c>
      <c r="FY202">
        <v>24</v>
      </c>
      <c r="FZ202">
        <v>0.71</v>
      </c>
      <c r="GA202">
        <v>0.3</v>
      </c>
      <c r="GB202">
        <v>-31.77862195121951</v>
      </c>
      <c r="GC202">
        <v>-1.834751916376332</v>
      </c>
      <c r="GD202">
        <v>0.2107570240269125</v>
      </c>
      <c r="GE202">
        <v>0</v>
      </c>
      <c r="GF202">
        <v>0.3201167317073171</v>
      </c>
      <c r="GG202">
        <v>-0.05413825087108037</v>
      </c>
      <c r="GH202">
        <v>0.005422669601860866</v>
      </c>
      <c r="GI202">
        <v>1</v>
      </c>
      <c r="GJ202">
        <v>1</v>
      </c>
      <c r="GK202">
        <v>2</v>
      </c>
      <c r="GL202" t="s">
        <v>432</v>
      </c>
      <c r="GM202">
        <v>3.10231</v>
      </c>
      <c r="GN202">
        <v>2.75818</v>
      </c>
      <c r="GO202">
        <v>0.200249</v>
      </c>
      <c r="GP202">
        <v>0.203022</v>
      </c>
      <c r="GQ202">
        <v>0.0992589</v>
      </c>
      <c r="GR202">
        <v>0.0995153</v>
      </c>
      <c r="GS202">
        <v>20647</v>
      </c>
      <c r="GT202">
        <v>20311.9</v>
      </c>
      <c r="GU202">
        <v>26352.4</v>
      </c>
      <c r="GV202">
        <v>25811.5</v>
      </c>
      <c r="GW202">
        <v>38106.5</v>
      </c>
      <c r="GX202">
        <v>35476.9</v>
      </c>
      <c r="GY202">
        <v>46101.6</v>
      </c>
      <c r="GZ202">
        <v>42626.8</v>
      </c>
      <c r="HA202">
        <v>1.92197</v>
      </c>
      <c r="HB202">
        <v>1.97365</v>
      </c>
      <c r="HC202">
        <v>0.116341</v>
      </c>
      <c r="HD202">
        <v>0</v>
      </c>
      <c r="HE202">
        <v>25.5865</v>
      </c>
      <c r="HF202">
        <v>999.9</v>
      </c>
      <c r="HG202">
        <v>53</v>
      </c>
      <c r="HH202">
        <v>29.1</v>
      </c>
      <c r="HI202">
        <v>23.7881</v>
      </c>
      <c r="HJ202">
        <v>60.2377</v>
      </c>
      <c r="HK202">
        <v>27.7764</v>
      </c>
      <c r="HL202">
        <v>1</v>
      </c>
      <c r="HM202">
        <v>-0.135122</v>
      </c>
      <c r="HN202">
        <v>0.207987</v>
      </c>
      <c r="HO202">
        <v>20.2761</v>
      </c>
      <c r="HP202">
        <v>5.21504</v>
      </c>
      <c r="HQ202">
        <v>11.9794</v>
      </c>
      <c r="HR202">
        <v>4.9648</v>
      </c>
      <c r="HS202">
        <v>3.2739</v>
      </c>
      <c r="HT202">
        <v>9999</v>
      </c>
      <c r="HU202">
        <v>9999</v>
      </c>
      <c r="HV202">
        <v>9999</v>
      </c>
      <c r="HW202">
        <v>983.2</v>
      </c>
      <c r="HX202">
        <v>1.86447</v>
      </c>
      <c r="HY202">
        <v>1.8605</v>
      </c>
      <c r="HZ202">
        <v>1.85867</v>
      </c>
      <c r="IA202">
        <v>1.8602</v>
      </c>
      <c r="IB202">
        <v>1.8602</v>
      </c>
      <c r="IC202">
        <v>1.85863</v>
      </c>
      <c r="ID202">
        <v>1.8577</v>
      </c>
      <c r="IE202">
        <v>1.85272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-0.83</v>
      </c>
      <c r="IT202">
        <v>0.2425</v>
      </c>
      <c r="IU202">
        <v>-0.1634519173801977</v>
      </c>
      <c r="IV202">
        <v>-0.00139593354141756</v>
      </c>
      <c r="IW202">
        <v>1.4815850142622E-06</v>
      </c>
      <c r="IX202">
        <v>-5.845240202914516E-10</v>
      </c>
      <c r="IY202">
        <v>-0.0001757476218833357</v>
      </c>
      <c r="IZ202">
        <v>-0.005038664025986261</v>
      </c>
      <c r="JA202">
        <v>0.001069327960449999</v>
      </c>
      <c r="JB202">
        <v>-1.316451681682256E-05</v>
      </c>
      <c r="JC202">
        <v>2</v>
      </c>
      <c r="JD202">
        <v>1977</v>
      </c>
      <c r="JE202">
        <v>1</v>
      </c>
      <c r="JF202">
        <v>23</v>
      </c>
      <c r="JG202">
        <v>1266.2</v>
      </c>
      <c r="JH202">
        <v>1266.2</v>
      </c>
      <c r="JI202">
        <v>3.13477</v>
      </c>
      <c r="JJ202">
        <v>2.61963</v>
      </c>
      <c r="JK202">
        <v>1.49658</v>
      </c>
      <c r="JL202">
        <v>2.39624</v>
      </c>
      <c r="JM202">
        <v>1.54907</v>
      </c>
      <c r="JN202">
        <v>2.38159</v>
      </c>
      <c r="JO202">
        <v>35.8944</v>
      </c>
      <c r="JP202">
        <v>24.0175</v>
      </c>
      <c r="JQ202">
        <v>18</v>
      </c>
      <c r="JR202">
        <v>486.075</v>
      </c>
      <c r="JS202">
        <v>536.501</v>
      </c>
      <c r="JT202">
        <v>24.7194</v>
      </c>
      <c r="JU202">
        <v>25.587</v>
      </c>
      <c r="JV202">
        <v>30.0002</v>
      </c>
      <c r="JW202">
        <v>25.6767</v>
      </c>
      <c r="JX202">
        <v>25.6289</v>
      </c>
      <c r="JY202">
        <v>62.9471</v>
      </c>
      <c r="JZ202">
        <v>14.7973</v>
      </c>
      <c r="KA202">
        <v>100</v>
      </c>
      <c r="KB202">
        <v>24.7173</v>
      </c>
      <c r="KC202">
        <v>1470.03</v>
      </c>
      <c r="KD202">
        <v>20.9001</v>
      </c>
      <c r="KE202">
        <v>100.73</v>
      </c>
      <c r="KF202">
        <v>101.128</v>
      </c>
    </row>
    <row r="203" spans="1:292">
      <c r="A203">
        <v>185</v>
      </c>
      <c r="B203">
        <v>1680547310.6</v>
      </c>
      <c r="C203">
        <v>3673.5</v>
      </c>
      <c r="D203" t="s">
        <v>803</v>
      </c>
      <c r="E203" t="s">
        <v>804</v>
      </c>
      <c r="F203">
        <v>5</v>
      </c>
      <c r="G203" t="s">
        <v>428</v>
      </c>
      <c r="H203">
        <v>1680547303.1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1489.560126025973</v>
      </c>
      <c r="AJ203">
        <v>1466.577757575757</v>
      </c>
      <c r="AK203">
        <v>3.477541125541088</v>
      </c>
      <c r="AL203">
        <v>66.63</v>
      </c>
      <c r="AM203">
        <f>(AO203 - AN203 + DX203*1E3/(8.314*(DZ203+273.15)) * AQ203/DW203 * AP203) * DW203/(100*DK203) * 1000/(1000 - AO203)</f>
        <v>0</v>
      </c>
      <c r="AN203">
        <v>20.88489921513772</v>
      </c>
      <c r="AO203">
        <v>21.19036363636363</v>
      </c>
      <c r="AP203">
        <v>4.514948619716522E-06</v>
      </c>
      <c r="AQ203">
        <v>99.55438525326592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1.65</v>
      </c>
      <c r="DL203">
        <v>0.5</v>
      </c>
      <c r="DM203" t="s">
        <v>430</v>
      </c>
      <c r="DN203">
        <v>2</v>
      </c>
      <c r="DO203" t="b">
        <v>1</v>
      </c>
      <c r="DP203">
        <v>1680547303.1</v>
      </c>
      <c r="DQ203">
        <v>1411.817407407407</v>
      </c>
      <c r="DR203">
        <v>1443.84962962963</v>
      </c>
      <c r="DS203">
        <v>21.19044074074074</v>
      </c>
      <c r="DT203">
        <v>20.87866296296296</v>
      </c>
      <c r="DU203">
        <v>1412.643333333333</v>
      </c>
      <c r="DV203">
        <v>20.94794444444445</v>
      </c>
      <c r="DW203">
        <v>500.012</v>
      </c>
      <c r="DX203">
        <v>90.11981851851851</v>
      </c>
      <c r="DY203">
        <v>0.09998414814814816</v>
      </c>
      <c r="DZ203">
        <v>26.31612222222223</v>
      </c>
      <c r="EA203">
        <v>27.49502222222223</v>
      </c>
      <c r="EB203">
        <v>999.9000000000001</v>
      </c>
      <c r="EC203">
        <v>0</v>
      </c>
      <c r="ED203">
        <v>0</v>
      </c>
      <c r="EE203">
        <v>10005.62518518518</v>
      </c>
      <c r="EF203">
        <v>0</v>
      </c>
      <c r="EG203">
        <v>12.2642</v>
      </c>
      <c r="EH203">
        <v>-32.03197407407407</v>
      </c>
      <c r="EI203">
        <v>1442.381481481481</v>
      </c>
      <c r="EJ203">
        <v>1474.637777777778</v>
      </c>
      <c r="EK203">
        <v>0.3117804444444444</v>
      </c>
      <c r="EL203">
        <v>1443.84962962963</v>
      </c>
      <c r="EM203">
        <v>20.87866296296296</v>
      </c>
      <c r="EN203">
        <v>1.909679629629629</v>
      </c>
      <c r="EO203">
        <v>1.881582222222222</v>
      </c>
      <c r="EP203">
        <v>16.7146962962963</v>
      </c>
      <c r="EQ203">
        <v>16.48153703703704</v>
      </c>
      <c r="ER203">
        <v>2000.012962962963</v>
      </c>
      <c r="ES203">
        <v>0.9800005555555557</v>
      </c>
      <c r="ET203">
        <v>0.01999914074074075</v>
      </c>
      <c r="EU203">
        <v>0</v>
      </c>
      <c r="EV203">
        <v>2.0482</v>
      </c>
      <c r="EW203">
        <v>0</v>
      </c>
      <c r="EX203">
        <v>2499.547407407407</v>
      </c>
      <c r="EY203">
        <v>16420.8</v>
      </c>
      <c r="EZ203">
        <v>38.509</v>
      </c>
      <c r="FA203">
        <v>39.51133333333333</v>
      </c>
      <c r="FB203">
        <v>38.6502962962963</v>
      </c>
      <c r="FC203">
        <v>38.34699999999999</v>
      </c>
      <c r="FD203">
        <v>38.54144444444444</v>
      </c>
      <c r="FE203">
        <v>1960.012962962963</v>
      </c>
      <c r="FF203">
        <v>40</v>
      </c>
      <c r="FG203">
        <v>0</v>
      </c>
      <c r="FH203">
        <v>1680547284.7</v>
      </c>
      <c r="FI203">
        <v>0</v>
      </c>
      <c r="FJ203">
        <v>2.030016000000001</v>
      </c>
      <c r="FK203">
        <v>0.9453615401830437</v>
      </c>
      <c r="FL203">
        <v>-17.02615384628255</v>
      </c>
      <c r="FM203">
        <v>2499.4608</v>
      </c>
      <c r="FN203">
        <v>15</v>
      </c>
      <c r="FO203">
        <v>0</v>
      </c>
      <c r="FP203" t="s">
        <v>431</v>
      </c>
      <c r="FQ203">
        <v>1680471333.5</v>
      </c>
      <c r="FR203">
        <v>1680471332.5</v>
      </c>
      <c r="FS203">
        <v>0</v>
      </c>
      <c r="FT203">
        <v>-0.28</v>
      </c>
      <c r="FU203">
        <v>-0.016</v>
      </c>
      <c r="FV203">
        <v>-0.783</v>
      </c>
      <c r="FW203">
        <v>0.277</v>
      </c>
      <c r="FX203">
        <v>420</v>
      </c>
      <c r="FY203">
        <v>24</v>
      </c>
      <c r="FZ203">
        <v>0.71</v>
      </c>
      <c r="GA203">
        <v>0.3</v>
      </c>
      <c r="GB203">
        <v>-31.93640975609756</v>
      </c>
      <c r="GC203">
        <v>-1.731183972125468</v>
      </c>
      <c r="GD203">
        <v>0.1999188796522328</v>
      </c>
      <c r="GE203">
        <v>0</v>
      </c>
      <c r="GF203">
        <v>0.3149710487804878</v>
      </c>
      <c r="GG203">
        <v>-0.05942448083623621</v>
      </c>
      <c r="GH203">
        <v>0.005968973793204484</v>
      </c>
      <c r="GI203">
        <v>1</v>
      </c>
      <c r="GJ203">
        <v>1</v>
      </c>
      <c r="GK203">
        <v>2</v>
      </c>
      <c r="GL203" t="s">
        <v>432</v>
      </c>
      <c r="GM203">
        <v>3.10245</v>
      </c>
      <c r="GN203">
        <v>2.75825</v>
      </c>
      <c r="GO203">
        <v>0.20168</v>
      </c>
      <c r="GP203">
        <v>0.204427</v>
      </c>
      <c r="GQ203">
        <v>0.0992596</v>
      </c>
      <c r="GR203">
        <v>0.0995332</v>
      </c>
      <c r="GS203">
        <v>20610.1</v>
      </c>
      <c r="GT203">
        <v>20276.1</v>
      </c>
      <c r="GU203">
        <v>26352.4</v>
      </c>
      <c r="GV203">
        <v>25811.5</v>
      </c>
      <c r="GW203">
        <v>38106.4</v>
      </c>
      <c r="GX203">
        <v>35476</v>
      </c>
      <c r="GY203">
        <v>46101.3</v>
      </c>
      <c r="GZ203">
        <v>42626.4</v>
      </c>
      <c r="HA203">
        <v>1.92232</v>
      </c>
      <c r="HB203">
        <v>1.97403</v>
      </c>
      <c r="HC203">
        <v>0.116233</v>
      </c>
      <c r="HD203">
        <v>0</v>
      </c>
      <c r="HE203">
        <v>25.5865</v>
      </c>
      <c r="HF203">
        <v>999.9</v>
      </c>
      <c r="HG203">
        <v>53</v>
      </c>
      <c r="HH203">
        <v>29.1</v>
      </c>
      <c r="HI203">
        <v>23.7863</v>
      </c>
      <c r="HJ203">
        <v>60.4277</v>
      </c>
      <c r="HK203">
        <v>27.5641</v>
      </c>
      <c r="HL203">
        <v>1</v>
      </c>
      <c r="HM203">
        <v>-0.135183</v>
      </c>
      <c r="HN203">
        <v>0.192239</v>
      </c>
      <c r="HO203">
        <v>20.2761</v>
      </c>
      <c r="HP203">
        <v>5.21459</v>
      </c>
      <c r="HQ203">
        <v>11.9796</v>
      </c>
      <c r="HR203">
        <v>4.96445</v>
      </c>
      <c r="HS203">
        <v>3.27385</v>
      </c>
      <c r="HT203">
        <v>9999</v>
      </c>
      <c r="HU203">
        <v>9999</v>
      </c>
      <c r="HV203">
        <v>9999</v>
      </c>
      <c r="HW203">
        <v>983.2</v>
      </c>
      <c r="HX203">
        <v>1.86447</v>
      </c>
      <c r="HY203">
        <v>1.8605</v>
      </c>
      <c r="HZ203">
        <v>1.85867</v>
      </c>
      <c r="IA203">
        <v>1.8602</v>
      </c>
      <c r="IB203">
        <v>1.8602</v>
      </c>
      <c r="IC203">
        <v>1.85863</v>
      </c>
      <c r="ID203">
        <v>1.85772</v>
      </c>
      <c r="IE203">
        <v>1.85271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-0.84</v>
      </c>
      <c r="IT203">
        <v>0.2425</v>
      </c>
      <c r="IU203">
        <v>-0.1634519173801977</v>
      </c>
      <c r="IV203">
        <v>-0.00139593354141756</v>
      </c>
      <c r="IW203">
        <v>1.4815850142622E-06</v>
      </c>
      <c r="IX203">
        <v>-5.845240202914516E-10</v>
      </c>
      <c r="IY203">
        <v>-0.0001757476218833357</v>
      </c>
      <c r="IZ203">
        <v>-0.005038664025986261</v>
      </c>
      <c r="JA203">
        <v>0.001069327960449999</v>
      </c>
      <c r="JB203">
        <v>-1.316451681682256E-05</v>
      </c>
      <c r="JC203">
        <v>2</v>
      </c>
      <c r="JD203">
        <v>1977</v>
      </c>
      <c r="JE203">
        <v>1</v>
      </c>
      <c r="JF203">
        <v>23</v>
      </c>
      <c r="JG203">
        <v>1266.3</v>
      </c>
      <c r="JH203">
        <v>1266.3</v>
      </c>
      <c r="JI203">
        <v>3.1604</v>
      </c>
      <c r="JJ203">
        <v>2.60132</v>
      </c>
      <c r="JK203">
        <v>1.49658</v>
      </c>
      <c r="JL203">
        <v>2.39502</v>
      </c>
      <c r="JM203">
        <v>1.54907</v>
      </c>
      <c r="JN203">
        <v>2.39258</v>
      </c>
      <c r="JO203">
        <v>35.8944</v>
      </c>
      <c r="JP203">
        <v>24.0175</v>
      </c>
      <c r="JQ203">
        <v>18</v>
      </c>
      <c r="JR203">
        <v>486.275</v>
      </c>
      <c r="JS203">
        <v>536.766</v>
      </c>
      <c r="JT203">
        <v>24.7209</v>
      </c>
      <c r="JU203">
        <v>25.587</v>
      </c>
      <c r="JV203">
        <v>30.0001</v>
      </c>
      <c r="JW203">
        <v>25.6767</v>
      </c>
      <c r="JX203">
        <v>25.6294</v>
      </c>
      <c r="JY203">
        <v>63.5513</v>
      </c>
      <c r="JZ203">
        <v>14.7973</v>
      </c>
      <c r="KA203">
        <v>100</v>
      </c>
      <c r="KB203">
        <v>24.7233</v>
      </c>
      <c r="KC203">
        <v>1490.14</v>
      </c>
      <c r="KD203">
        <v>20.9121</v>
      </c>
      <c r="KE203">
        <v>100.73</v>
      </c>
      <c r="KF203">
        <v>101.127</v>
      </c>
    </row>
    <row r="204" spans="1:292">
      <c r="A204">
        <v>186</v>
      </c>
      <c r="B204">
        <v>1680547315.6</v>
      </c>
      <c r="C204">
        <v>3678.5</v>
      </c>
      <c r="D204" t="s">
        <v>805</v>
      </c>
      <c r="E204" t="s">
        <v>806</v>
      </c>
      <c r="F204">
        <v>5</v>
      </c>
      <c r="G204" t="s">
        <v>428</v>
      </c>
      <c r="H204">
        <v>1680547307.814285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1506.72291678788</v>
      </c>
      <c r="AJ204">
        <v>1483.709757575758</v>
      </c>
      <c r="AK204">
        <v>3.416912554112437</v>
      </c>
      <c r="AL204">
        <v>66.63</v>
      </c>
      <c r="AM204">
        <f>(AO204 - AN204 + DX204*1E3/(8.314*(DZ204+273.15)) * AQ204/DW204 * AP204) * DW204/(100*DK204) * 1000/(1000 - AO204)</f>
        <v>0</v>
      </c>
      <c r="AN204">
        <v>20.88740873645552</v>
      </c>
      <c r="AO204">
        <v>21.19174424242425</v>
      </c>
      <c r="AP204">
        <v>4.561386827226092E-06</v>
      </c>
      <c r="AQ204">
        <v>99.55438525326592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1.65</v>
      </c>
      <c r="DL204">
        <v>0.5</v>
      </c>
      <c r="DM204" t="s">
        <v>430</v>
      </c>
      <c r="DN204">
        <v>2</v>
      </c>
      <c r="DO204" t="b">
        <v>1</v>
      </c>
      <c r="DP204">
        <v>1680547307.814285</v>
      </c>
      <c r="DQ204">
        <v>1427.722857142857</v>
      </c>
      <c r="DR204">
        <v>1459.801428571429</v>
      </c>
      <c r="DS204">
        <v>21.19055714285715</v>
      </c>
      <c r="DT204">
        <v>20.88303928571429</v>
      </c>
      <c r="DU204">
        <v>1428.561071428571</v>
      </c>
      <c r="DV204">
        <v>20.94805357142857</v>
      </c>
      <c r="DW204">
        <v>500.0277500000001</v>
      </c>
      <c r="DX204">
        <v>90.12052857142858</v>
      </c>
      <c r="DY204">
        <v>0.09996848928571429</v>
      </c>
      <c r="DZ204">
        <v>26.31591785714286</v>
      </c>
      <c r="EA204">
        <v>27.49037142857143</v>
      </c>
      <c r="EB204">
        <v>999.9000000000002</v>
      </c>
      <c r="EC204">
        <v>0</v>
      </c>
      <c r="ED204">
        <v>0</v>
      </c>
      <c r="EE204">
        <v>10000.09071428571</v>
      </c>
      <c r="EF204">
        <v>0</v>
      </c>
      <c r="EG204">
        <v>12.2642</v>
      </c>
      <c r="EH204">
        <v>-32.07901071428571</v>
      </c>
      <c r="EI204">
        <v>1458.631785714286</v>
      </c>
      <c r="EJ204">
        <v>1490.936785714286</v>
      </c>
      <c r="EK204">
        <v>0.3075101785714285</v>
      </c>
      <c r="EL204">
        <v>1459.801428571429</v>
      </c>
      <c r="EM204">
        <v>20.88303928571429</v>
      </c>
      <c r="EN204">
        <v>1.909704285714285</v>
      </c>
      <c r="EO204">
        <v>1.881991071428571</v>
      </c>
      <c r="EP204">
        <v>16.71489642857143</v>
      </c>
      <c r="EQ204">
        <v>16.48495</v>
      </c>
      <c r="ER204">
        <v>1999.996785714286</v>
      </c>
      <c r="ES204">
        <v>0.98000025</v>
      </c>
      <c r="ET204">
        <v>0.01999944642857143</v>
      </c>
      <c r="EU204">
        <v>0</v>
      </c>
      <c r="EV204">
        <v>2.0396</v>
      </c>
      <c r="EW204">
        <v>0</v>
      </c>
      <c r="EX204">
        <v>2498.164285714286</v>
      </c>
      <c r="EY204">
        <v>16420.66071428572</v>
      </c>
      <c r="EZ204">
        <v>38.45957142857143</v>
      </c>
      <c r="FA204">
        <v>39.47296428571428</v>
      </c>
      <c r="FB204">
        <v>38.61589285714285</v>
      </c>
      <c r="FC204">
        <v>38.31667857142857</v>
      </c>
      <c r="FD204">
        <v>38.52428571428571</v>
      </c>
      <c r="FE204">
        <v>1959.996785714286</v>
      </c>
      <c r="FF204">
        <v>40</v>
      </c>
      <c r="FG204">
        <v>0</v>
      </c>
      <c r="FH204">
        <v>1680547289.5</v>
      </c>
      <c r="FI204">
        <v>0</v>
      </c>
      <c r="FJ204">
        <v>2.053568</v>
      </c>
      <c r="FK204">
        <v>0.0861538404300953</v>
      </c>
      <c r="FL204">
        <v>-19.4284615198012</v>
      </c>
      <c r="FM204">
        <v>2498.038</v>
      </c>
      <c r="FN204">
        <v>15</v>
      </c>
      <c r="FO204">
        <v>0</v>
      </c>
      <c r="FP204" t="s">
        <v>431</v>
      </c>
      <c r="FQ204">
        <v>1680471333.5</v>
      </c>
      <c r="FR204">
        <v>1680471332.5</v>
      </c>
      <c r="FS204">
        <v>0</v>
      </c>
      <c r="FT204">
        <v>-0.28</v>
      </c>
      <c r="FU204">
        <v>-0.016</v>
      </c>
      <c r="FV204">
        <v>-0.783</v>
      </c>
      <c r="FW204">
        <v>0.277</v>
      </c>
      <c r="FX204">
        <v>420</v>
      </c>
      <c r="FY204">
        <v>24</v>
      </c>
      <c r="FZ204">
        <v>0.71</v>
      </c>
      <c r="GA204">
        <v>0.3</v>
      </c>
      <c r="GB204">
        <v>-32.0376075</v>
      </c>
      <c r="GC204">
        <v>-0.7420739212007241</v>
      </c>
      <c r="GD204">
        <v>0.1327680051584344</v>
      </c>
      <c r="GE204">
        <v>0</v>
      </c>
      <c r="GF204">
        <v>0.310007675</v>
      </c>
      <c r="GG204">
        <v>-0.05749829268292721</v>
      </c>
      <c r="GH204">
        <v>0.005724968150075164</v>
      </c>
      <c r="GI204">
        <v>1</v>
      </c>
      <c r="GJ204">
        <v>1</v>
      </c>
      <c r="GK204">
        <v>2</v>
      </c>
      <c r="GL204" t="s">
        <v>432</v>
      </c>
      <c r="GM204">
        <v>3.1023</v>
      </c>
      <c r="GN204">
        <v>2.75793</v>
      </c>
      <c r="GO204">
        <v>0.203072</v>
      </c>
      <c r="GP204">
        <v>0.205806</v>
      </c>
      <c r="GQ204">
        <v>0.0992627</v>
      </c>
      <c r="GR204">
        <v>0.0995355</v>
      </c>
      <c r="GS204">
        <v>20574</v>
      </c>
      <c r="GT204">
        <v>20240.9</v>
      </c>
      <c r="GU204">
        <v>26352.1</v>
      </c>
      <c r="GV204">
        <v>25811.4</v>
      </c>
      <c r="GW204">
        <v>38106.4</v>
      </c>
      <c r="GX204">
        <v>35476.1</v>
      </c>
      <c r="GY204">
        <v>46101.3</v>
      </c>
      <c r="GZ204">
        <v>42626.5</v>
      </c>
      <c r="HA204">
        <v>1.9221</v>
      </c>
      <c r="HB204">
        <v>1.97413</v>
      </c>
      <c r="HC204">
        <v>0.116292</v>
      </c>
      <c r="HD204">
        <v>0</v>
      </c>
      <c r="HE204">
        <v>25.5865</v>
      </c>
      <c r="HF204">
        <v>999.9</v>
      </c>
      <c r="HG204">
        <v>53</v>
      </c>
      <c r="HH204">
        <v>29.1</v>
      </c>
      <c r="HI204">
        <v>23.7916</v>
      </c>
      <c r="HJ204">
        <v>60.5577</v>
      </c>
      <c r="HK204">
        <v>27.7083</v>
      </c>
      <c r="HL204">
        <v>1</v>
      </c>
      <c r="HM204">
        <v>-0.135137</v>
      </c>
      <c r="HN204">
        <v>0.173273</v>
      </c>
      <c r="HO204">
        <v>20.2762</v>
      </c>
      <c r="HP204">
        <v>5.21594</v>
      </c>
      <c r="HQ204">
        <v>11.98</v>
      </c>
      <c r="HR204">
        <v>4.9648</v>
      </c>
      <c r="HS204">
        <v>3.27402</v>
      </c>
      <c r="HT204">
        <v>9999</v>
      </c>
      <c r="HU204">
        <v>9999</v>
      </c>
      <c r="HV204">
        <v>9999</v>
      </c>
      <c r="HW204">
        <v>983.2</v>
      </c>
      <c r="HX204">
        <v>1.86447</v>
      </c>
      <c r="HY204">
        <v>1.8605</v>
      </c>
      <c r="HZ204">
        <v>1.85867</v>
      </c>
      <c r="IA204">
        <v>1.8602</v>
      </c>
      <c r="IB204">
        <v>1.8602</v>
      </c>
      <c r="IC204">
        <v>1.8586</v>
      </c>
      <c r="ID204">
        <v>1.85766</v>
      </c>
      <c r="IE204">
        <v>1.85269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-0.86</v>
      </c>
      <c r="IT204">
        <v>0.2426</v>
      </c>
      <c r="IU204">
        <v>-0.1634519173801977</v>
      </c>
      <c r="IV204">
        <v>-0.00139593354141756</v>
      </c>
      <c r="IW204">
        <v>1.4815850142622E-06</v>
      </c>
      <c r="IX204">
        <v>-5.845240202914516E-10</v>
      </c>
      <c r="IY204">
        <v>-0.0001757476218833357</v>
      </c>
      <c r="IZ204">
        <v>-0.005038664025986261</v>
      </c>
      <c r="JA204">
        <v>0.001069327960449999</v>
      </c>
      <c r="JB204">
        <v>-1.316451681682256E-05</v>
      </c>
      <c r="JC204">
        <v>2</v>
      </c>
      <c r="JD204">
        <v>1977</v>
      </c>
      <c r="JE204">
        <v>1</v>
      </c>
      <c r="JF204">
        <v>23</v>
      </c>
      <c r="JG204">
        <v>1266.4</v>
      </c>
      <c r="JH204">
        <v>1266.4</v>
      </c>
      <c r="JI204">
        <v>3.19214</v>
      </c>
      <c r="JJ204">
        <v>2.61597</v>
      </c>
      <c r="JK204">
        <v>1.49658</v>
      </c>
      <c r="JL204">
        <v>2.39624</v>
      </c>
      <c r="JM204">
        <v>1.54907</v>
      </c>
      <c r="JN204">
        <v>2.41699</v>
      </c>
      <c r="JO204">
        <v>35.9178</v>
      </c>
      <c r="JP204">
        <v>24.0175</v>
      </c>
      <c r="JQ204">
        <v>18</v>
      </c>
      <c r="JR204">
        <v>486.146</v>
      </c>
      <c r="JS204">
        <v>536.851</v>
      </c>
      <c r="JT204">
        <v>24.7259</v>
      </c>
      <c r="JU204">
        <v>25.587</v>
      </c>
      <c r="JV204">
        <v>30.0002</v>
      </c>
      <c r="JW204">
        <v>25.6767</v>
      </c>
      <c r="JX204">
        <v>25.6311</v>
      </c>
      <c r="JY204">
        <v>64.0775</v>
      </c>
      <c r="JZ204">
        <v>14.7973</v>
      </c>
      <c r="KA204">
        <v>100</v>
      </c>
      <c r="KB204">
        <v>24.7307</v>
      </c>
      <c r="KC204">
        <v>1503.57</v>
      </c>
      <c r="KD204">
        <v>20.9168</v>
      </c>
      <c r="KE204">
        <v>100.729</v>
      </c>
      <c r="KF204">
        <v>101.127</v>
      </c>
    </row>
    <row r="205" spans="1:292">
      <c r="A205">
        <v>187</v>
      </c>
      <c r="B205">
        <v>1680547320.6</v>
      </c>
      <c r="C205">
        <v>3683.5</v>
      </c>
      <c r="D205" t="s">
        <v>807</v>
      </c>
      <c r="E205" t="s">
        <v>808</v>
      </c>
      <c r="F205">
        <v>5</v>
      </c>
      <c r="G205" t="s">
        <v>428</v>
      </c>
      <c r="H205">
        <v>1680547313.1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1523.89453869697</v>
      </c>
      <c r="AJ205">
        <v>1500.909212121212</v>
      </c>
      <c r="AK205">
        <v>3.439132467532253</v>
      </c>
      <c r="AL205">
        <v>66.63</v>
      </c>
      <c r="AM205">
        <f>(AO205 - AN205 + DX205*1E3/(8.314*(DZ205+273.15)) * AQ205/DW205 * AP205) * DW205/(100*DK205) * 1000/(1000 - AO205)</f>
        <v>0</v>
      </c>
      <c r="AN205">
        <v>20.89187916764692</v>
      </c>
      <c r="AO205">
        <v>21.18945393939394</v>
      </c>
      <c r="AP205">
        <v>-8.379813236872446E-06</v>
      </c>
      <c r="AQ205">
        <v>99.55438525326592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1.65</v>
      </c>
      <c r="DL205">
        <v>0.5</v>
      </c>
      <c r="DM205" t="s">
        <v>430</v>
      </c>
      <c r="DN205">
        <v>2</v>
      </c>
      <c r="DO205" t="b">
        <v>1</v>
      </c>
      <c r="DP205">
        <v>1680547313.1</v>
      </c>
      <c r="DQ205">
        <v>1445.545555555556</v>
      </c>
      <c r="DR205">
        <v>1477.636296296297</v>
      </c>
      <c r="DS205">
        <v>21.19052222222222</v>
      </c>
      <c r="DT205">
        <v>20.8874</v>
      </c>
      <c r="DU205">
        <v>1446.397037037037</v>
      </c>
      <c r="DV205">
        <v>20.94802592592593</v>
      </c>
      <c r="DW205">
        <v>500.0131111111111</v>
      </c>
      <c r="DX205">
        <v>90.12064074074073</v>
      </c>
      <c r="DY205">
        <v>0.09996687777777778</v>
      </c>
      <c r="DZ205">
        <v>26.31276666666667</v>
      </c>
      <c r="EA205">
        <v>27.4892037037037</v>
      </c>
      <c r="EB205">
        <v>999.9000000000001</v>
      </c>
      <c r="EC205">
        <v>0</v>
      </c>
      <c r="ED205">
        <v>0</v>
      </c>
      <c r="EE205">
        <v>9998.77037037037</v>
      </c>
      <c r="EF205">
        <v>0</v>
      </c>
      <c r="EG205">
        <v>12.2642</v>
      </c>
      <c r="EH205">
        <v>-32.09167407407407</v>
      </c>
      <c r="EI205">
        <v>1476.84</v>
      </c>
      <c r="EJ205">
        <v>1509.158518518519</v>
      </c>
      <c r="EK205">
        <v>0.3031216296296296</v>
      </c>
      <c r="EL205">
        <v>1477.636296296297</v>
      </c>
      <c r="EM205">
        <v>20.8874</v>
      </c>
      <c r="EN205">
        <v>1.909703703703704</v>
      </c>
      <c r="EO205">
        <v>1.882385925925925</v>
      </c>
      <c r="EP205">
        <v>16.71488888888889</v>
      </c>
      <c r="EQ205">
        <v>16.48824444444444</v>
      </c>
      <c r="ER205">
        <v>2000.00037037037</v>
      </c>
      <c r="ES205">
        <v>0.9800002222222225</v>
      </c>
      <c r="ET205">
        <v>0.01999947407407408</v>
      </c>
      <c r="EU205">
        <v>0</v>
      </c>
      <c r="EV205">
        <v>2.016996296296296</v>
      </c>
      <c r="EW205">
        <v>0</v>
      </c>
      <c r="EX205">
        <v>2496.497037037037</v>
      </c>
      <c r="EY205">
        <v>16420.67777777778</v>
      </c>
      <c r="EZ205">
        <v>38.41418518518518</v>
      </c>
      <c r="FA205">
        <v>39.43259259259258</v>
      </c>
      <c r="FB205">
        <v>38.64562962962962</v>
      </c>
      <c r="FC205">
        <v>38.28918518518518</v>
      </c>
      <c r="FD205">
        <v>38.52981481481481</v>
      </c>
      <c r="FE205">
        <v>1960.00037037037</v>
      </c>
      <c r="FF205">
        <v>40</v>
      </c>
      <c r="FG205">
        <v>0</v>
      </c>
      <c r="FH205">
        <v>1680547294.9</v>
      </c>
      <c r="FI205">
        <v>0</v>
      </c>
      <c r="FJ205">
        <v>2.027707692307692</v>
      </c>
      <c r="FK205">
        <v>-0.8145230824919657</v>
      </c>
      <c r="FL205">
        <v>-17.92307693952242</v>
      </c>
      <c r="FM205">
        <v>2496.443461538462</v>
      </c>
      <c r="FN205">
        <v>15</v>
      </c>
      <c r="FO205">
        <v>0</v>
      </c>
      <c r="FP205" t="s">
        <v>431</v>
      </c>
      <c r="FQ205">
        <v>1680471333.5</v>
      </c>
      <c r="FR205">
        <v>1680471332.5</v>
      </c>
      <c r="FS205">
        <v>0</v>
      </c>
      <c r="FT205">
        <v>-0.28</v>
      </c>
      <c r="FU205">
        <v>-0.016</v>
      </c>
      <c r="FV205">
        <v>-0.783</v>
      </c>
      <c r="FW205">
        <v>0.277</v>
      </c>
      <c r="FX205">
        <v>420</v>
      </c>
      <c r="FY205">
        <v>24</v>
      </c>
      <c r="FZ205">
        <v>0.71</v>
      </c>
      <c r="GA205">
        <v>0.3</v>
      </c>
      <c r="GB205">
        <v>-32.07407500000001</v>
      </c>
      <c r="GC205">
        <v>-0.06536285178237661</v>
      </c>
      <c r="GD205">
        <v>0.09752131497780386</v>
      </c>
      <c r="GE205">
        <v>1</v>
      </c>
      <c r="GF205">
        <v>0.305627225</v>
      </c>
      <c r="GG205">
        <v>-0.0470977373358356</v>
      </c>
      <c r="GH205">
        <v>0.004791156392184978</v>
      </c>
      <c r="GI205">
        <v>1</v>
      </c>
      <c r="GJ205">
        <v>2</v>
      </c>
      <c r="GK205">
        <v>2</v>
      </c>
      <c r="GL205" t="s">
        <v>484</v>
      </c>
      <c r="GM205">
        <v>3.10234</v>
      </c>
      <c r="GN205">
        <v>2.75818</v>
      </c>
      <c r="GO205">
        <v>0.204459</v>
      </c>
      <c r="GP205">
        <v>0.207171</v>
      </c>
      <c r="GQ205">
        <v>0.0992538</v>
      </c>
      <c r="GR205">
        <v>0.0995497</v>
      </c>
      <c r="GS205">
        <v>20538.1</v>
      </c>
      <c r="GT205">
        <v>20206.3</v>
      </c>
      <c r="GU205">
        <v>26351.9</v>
      </c>
      <c r="GV205">
        <v>25811.5</v>
      </c>
      <c r="GW205">
        <v>38106.4</v>
      </c>
      <c r="GX205">
        <v>35475.7</v>
      </c>
      <c r="GY205">
        <v>46100.6</v>
      </c>
      <c r="GZ205">
        <v>42626.5</v>
      </c>
      <c r="HA205">
        <v>1.92205</v>
      </c>
      <c r="HB205">
        <v>1.97427</v>
      </c>
      <c r="HC205">
        <v>0.116594</v>
      </c>
      <c r="HD205">
        <v>0</v>
      </c>
      <c r="HE205">
        <v>25.5844</v>
      </c>
      <c r="HF205">
        <v>999.9</v>
      </c>
      <c r="HG205">
        <v>53</v>
      </c>
      <c r="HH205">
        <v>29.1</v>
      </c>
      <c r="HI205">
        <v>23.79</v>
      </c>
      <c r="HJ205">
        <v>60.5677</v>
      </c>
      <c r="HK205">
        <v>27.6883</v>
      </c>
      <c r="HL205">
        <v>1</v>
      </c>
      <c r="HM205">
        <v>-0.135142</v>
      </c>
      <c r="HN205">
        <v>0.160074</v>
      </c>
      <c r="HO205">
        <v>20.2761</v>
      </c>
      <c r="HP205">
        <v>5.21504</v>
      </c>
      <c r="HQ205">
        <v>11.9798</v>
      </c>
      <c r="HR205">
        <v>4.96475</v>
      </c>
      <c r="HS205">
        <v>3.27395</v>
      </c>
      <c r="HT205">
        <v>9999</v>
      </c>
      <c r="HU205">
        <v>9999</v>
      </c>
      <c r="HV205">
        <v>9999</v>
      </c>
      <c r="HW205">
        <v>983.2</v>
      </c>
      <c r="HX205">
        <v>1.86447</v>
      </c>
      <c r="HY205">
        <v>1.8605</v>
      </c>
      <c r="HZ205">
        <v>1.85867</v>
      </c>
      <c r="IA205">
        <v>1.8602</v>
      </c>
      <c r="IB205">
        <v>1.8602</v>
      </c>
      <c r="IC205">
        <v>1.85864</v>
      </c>
      <c r="ID205">
        <v>1.85767</v>
      </c>
      <c r="IE205">
        <v>1.85271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-0.87</v>
      </c>
      <c r="IT205">
        <v>0.2425</v>
      </c>
      <c r="IU205">
        <v>-0.1634519173801977</v>
      </c>
      <c r="IV205">
        <v>-0.00139593354141756</v>
      </c>
      <c r="IW205">
        <v>1.4815850142622E-06</v>
      </c>
      <c r="IX205">
        <v>-5.845240202914516E-10</v>
      </c>
      <c r="IY205">
        <v>-0.0001757476218833357</v>
      </c>
      <c r="IZ205">
        <v>-0.005038664025986261</v>
      </c>
      <c r="JA205">
        <v>0.001069327960449999</v>
      </c>
      <c r="JB205">
        <v>-1.316451681682256E-05</v>
      </c>
      <c r="JC205">
        <v>2</v>
      </c>
      <c r="JD205">
        <v>1977</v>
      </c>
      <c r="JE205">
        <v>1</v>
      </c>
      <c r="JF205">
        <v>23</v>
      </c>
      <c r="JG205">
        <v>1266.5</v>
      </c>
      <c r="JH205">
        <v>1266.5</v>
      </c>
      <c r="JI205">
        <v>3.21655</v>
      </c>
      <c r="JJ205">
        <v>2.60254</v>
      </c>
      <c r="JK205">
        <v>1.49658</v>
      </c>
      <c r="JL205">
        <v>2.39502</v>
      </c>
      <c r="JM205">
        <v>1.54907</v>
      </c>
      <c r="JN205">
        <v>2.36328</v>
      </c>
      <c r="JO205">
        <v>35.9178</v>
      </c>
      <c r="JP205">
        <v>24.0175</v>
      </c>
      <c r="JQ205">
        <v>18</v>
      </c>
      <c r="JR205">
        <v>486.121</v>
      </c>
      <c r="JS205">
        <v>536.955</v>
      </c>
      <c r="JT205">
        <v>24.7342</v>
      </c>
      <c r="JU205">
        <v>25.587</v>
      </c>
      <c r="JV205">
        <v>30.0002</v>
      </c>
      <c r="JW205">
        <v>25.6771</v>
      </c>
      <c r="JX205">
        <v>25.6311</v>
      </c>
      <c r="JY205">
        <v>64.681</v>
      </c>
      <c r="JZ205">
        <v>14.7973</v>
      </c>
      <c r="KA205">
        <v>100</v>
      </c>
      <c r="KB205">
        <v>24.7386</v>
      </c>
      <c r="KC205">
        <v>1523.62</v>
      </c>
      <c r="KD205">
        <v>20.9254</v>
      </c>
      <c r="KE205">
        <v>100.728</v>
      </c>
      <c r="KF205">
        <v>101.127</v>
      </c>
    </row>
    <row r="206" spans="1:292">
      <c r="A206">
        <v>188</v>
      </c>
      <c r="B206">
        <v>1680547325.6</v>
      </c>
      <c r="C206">
        <v>3688.5</v>
      </c>
      <c r="D206" t="s">
        <v>809</v>
      </c>
      <c r="E206" t="s">
        <v>810</v>
      </c>
      <c r="F206">
        <v>5</v>
      </c>
      <c r="G206" t="s">
        <v>428</v>
      </c>
      <c r="H206">
        <v>1680547317.814285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1541.139818324675</v>
      </c>
      <c r="AJ206">
        <v>1518.018606060606</v>
      </c>
      <c r="AK206">
        <v>3.419042424242363</v>
      </c>
      <c r="AL206">
        <v>66.63</v>
      </c>
      <c r="AM206">
        <f>(AO206 - AN206 + DX206*1E3/(8.314*(DZ206+273.15)) * AQ206/DW206 * AP206) * DW206/(100*DK206) * 1000/(1000 - AO206)</f>
        <v>0</v>
      </c>
      <c r="AN206">
        <v>20.89314776502502</v>
      </c>
      <c r="AO206">
        <v>21.18899151515152</v>
      </c>
      <c r="AP206">
        <v>1.964544948076841E-06</v>
      </c>
      <c r="AQ206">
        <v>99.55438525326592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1.65</v>
      </c>
      <c r="DL206">
        <v>0.5</v>
      </c>
      <c r="DM206" t="s">
        <v>430</v>
      </c>
      <c r="DN206">
        <v>2</v>
      </c>
      <c r="DO206" t="b">
        <v>1</v>
      </c>
      <c r="DP206">
        <v>1680547317.814285</v>
      </c>
      <c r="DQ206">
        <v>1461.415714285714</v>
      </c>
      <c r="DR206">
        <v>1493.498571428572</v>
      </c>
      <c r="DS206">
        <v>21.19017142857143</v>
      </c>
      <c r="DT206">
        <v>20.89017142857143</v>
      </c>
      <c r="DU206">
        <v>1462.280357142857</v>
      </c>
      <c r="DV206">
        <v>20.94767857142857</v>
      </c>
      <c r="DW206">
        <v>500.00625</v>
      </c>
      <c r="DX206">
        <v>90.11947142857142</v>
      </c>
      <c r="DY206">
        <v>0.09999388571428569</v>
      </c>
      <c r="DZ206">
        <v>26.31101785714285</v>
      </c>
      <c r="EA206">
        <v>27.49150714285715</v>
      </c>
      <c r="EB206">
        <v>999.9000000000002</v>
      </c>
      <c r="EC206">
        <v>0</v>
      </c>
      <c r="ED206">
        <v>0</v>
      </c>
      <c r="EE206">
        <v>9996.337499999998</v>
      </c>
      <c r="EF206">
        <v>0</v>
      </c>
      <c r="EG206">
        <v>12.2642</v>
      </c>
      <c r="EH206">
        <v>-32.08403928571429</v>
      </c>
      <c r="EI206">
        <v>1493.0525</v>
      </c>
      <c r="EJ206">
        <v>1525.363928571428</v>
      </c>
      <c r="EK206">
        <v>0.2999961785714286</v>
      </c>
      <c r="EL206">
        <v>1493.498571428572</v>
      </c>
      <c r="EM206">
        <v>20.89017142857143</v>
      </c>
      <c r="EN206">
        <v>1.909645714285714</v>
      </c>
      <c r="EO206">
        <v>1.882611071428572</v>
      </c>
      <c r="EP206">
        <v>16.714425</v>
      </c>
      <c r="EQ206">
        <v>16.490125</v>
      </c>
      <c r="ER206">
        <v>2000.011071428571</v>
      </c>
      <c r="ES206">
        <v>0.9800002500000001</v>
      </c>
      <c r="ET206">
        <v>0.01999945357142857</v>
      </c>
      <c r="EU206">
        <v>0</v>
      </c>
      <c r="EV206">
        <v>1.998714285714286</v>
      </c>
      <c r="EW206">
        <v>0</v>
      </c>
      <c r="EX206">
        <v>2495.053928571429</v>
      </c>
      <c r="EY206">
        <v>16420.775</v>
      </c>
      <c r="EZ206">
        <v>38.38824999999999</v>
      </c>
      <c r="FA206">
        <v>39.40382142857143</v>
      </c>
      <c r="FB206">
        <v>38.68271428571428</v>
      </c>
      <c r="FC206">
        <v>38.26324999999999</v>
      </c>
      <c r="FD206">
        <v>38.53089285714285</v>
      </c>
      <c r="FE206">
        <v>1960.011071428571</v>
      </c>
      <c r="FF206">
        <v>40</v>
      </c>
      <c r="FG206">
        <v>0</v>
      </c>
      <c r="FH206">
        <v>1680547299.7</v>
      </c>
      <c r="FI206">
        <v>0</v>
      </c>
      <c r="FJ206">
        <v>2.020803846153846</v>
      </c>
      <c r="FK206">
        <v>0.226642735202809</v>
      </c>
      <c r="FL206">
        <v>-18.30529916665057</v>
      </c>
      <c r="FM206">
        <v>2494.982692307693</v>
      </c>
      <c r="FN206">
        <v>15</v>
      </c>
      <c r="FO206">
        <v>0</v>
      </c>
      <c r="FP206" t="s">
        <v>431</v>
      </c>
      <c r="FQ206">
        <v>1680471333.5</v>
      </c>
      <c r="FR206">
        <v>1680471332.5</v>
      </c>
      <c r="FS206">
        <v>0</v>
      </c>
      <c r="FT206">
        <v>-0.28</v>
      </c>
      <c r="FU206">
        <v>-0.016</v>
      </c>
      <c r="FV206">
        <v>-0.783</v>
      </c>
      <c r="FW206">
        <v>0.277</v>
      </c>
      <c r="FX206">
        <v>420</v>
      </c>
      <c r="FY206">
        <v>24</v>
      </c>
      <c r="FZ206">
        <v>0.71</v>
      </c>
      <c r="GA206">
        <v>0.3</v>
      </c>
      <c r="GB206">
        <v>-32.1051575</v>
      </c>
      <c r="GC206">
        <v>0.2639673545966259</v>
      </c>
      <c r="GD206">
        <v>0.06051698062321018</v>
      </c>
      <c r="GE206">
        <v>0</v>
      </c>
      <c r="GF206">
        <v>0.302169175</v>
      </c>
      <c r="GG206">
        <v>-0.04097037523452121</v>
      </c>
      <c r="GH206">
        <v>0.004124962326418866</v>
      </c>
      <c r="GI206">
        <v>1</v>
      </c>
      <c r="GJ206">
        <v>1</v>
      </c>
      <c r="GK206">
        <v>2</v>
      </c>
      <c r="GL206" t="s">
        <v>432</v>
      </c>
      <c r="GM206">
        <v>3.1024</v>
      </c>
      <c r="GN206">
        <v>2.75804</v>
      </c>
      <c r="GO206">
        <v>0.205837</v>
      </c>
      <c r="GP206">
        <v>0.208537</v>
      </c>
      <c r="GQ206">
        <v>0.0992543</v>
      </c>
      <c r="GR206">
        <v>0.09955840000000001</v>
      </c>
      <c r="GS206">
        <v>20502.5</v>
      </c>
      <c r="GT206">
        <v>20171.4</v>
      </c>
      <c r="GU206">
        <v>26351.8</v>
      </c>
      <c r="GV206">
        <v>25811.3</v>
      </c>
      <c r="GW206">
        <v>38106.3</v>
      </c>
      <c r="GX206">
        <v>35475.3</v>
      </c>
      <c r="GY206">
        <v>46100.4</v>
      </c>
      <c r="GZ206">
        <v>42626.2</v>
      </c>
      <c r="HA206">
        <v>1.9221</v>
      </c>
      <c r="HB206">
        <v>1.97418</v>
      </c>
      <c r="HC206">
        <v>0.117134</v>
      </c>
      <c r="HD206">
        <v>0</v>
      </c>
      <c r="HE206">
        <v>25.5828</v>
      </c>
      <c r="HF206">
        <v>999.9</v>
      </c>
      <c r="HG206">
        <v>53</v>
      </c>
      <c r="HH206">
        <v>29.1</v>
      </c>
      <c r="HI206">
        <v>23.7883</v>
      </c>
      <c r="HJ206">
        <v>60.6377</v>
      </c>
      <c r="HK206">
        <v>27.6082</v>
      </c>
      <c r="HL206">
        <v>1</v>
      </c>
      <c r="HM206">
        <v>-0.135102</v>
      </c>
      <c r="HN206">
        <v>0.16387</v>
      </c>
      <c r="HO206">
        <v>20.2761</v>
      </c>
      <c r="HP206">
        <v>5.21579</v>
      </c>
      <c r="HQ206">
        <v>11.9798</v>
      </c>
      <c r="HR206">
        <v>4.9648</v>
      </c>
      <c r="HS206">
        <v>3.27408</v>
      </c>
      <c r="HT206">
        <v>9999</v>
      </c>
      <c r="HU206">
        <v>9999</v>
      </c>
      <c r="HV206">
        <v>9999</v>
      </c>
      <c r="HW206">
        <v>983.2</v>
      </c>
      <c r="HX206">
        <v>1.86447</v>
      </c>
      <c r="HY206">
        <v>1.86049</v>
      </c>
      <c r="HZ206">
        <v>1.85867</v>
      </c>
      <c r="IA206">
        <v>1.8602</v>
      </c>
      <c r="IB206">
        <v>1.8602</v>
      </c>
      <c r="IC206">
        <v>1.85864</v>
      </c>
      <c r="ID206">
        <v>1.8577</v>
      </c>
      <c r="IE206">
        <v>1.85272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-0.89</v>
      </c>
      <c r="IT206">
        <v>0.2424</v>
      </c>
      <c r="IU206">
        <v>-0.1634519173801977</v>
      </c>
      <c r="IV206">
        <v>-0.00139593354141756</v>
      </c>
      <c r="IW206">
        <v>1.4815850142622E-06</v>
      </c>
      <c r="IX206">
        <v>-5.845240202914516E-10</v>
      </c>
      <c r="IY206">
        <v>-0.0001757476218833357</v>
      </c>
      <c r="IZ206">
        <v>-0.005038664025986261</v>
      </c>
      <c r="JA206">
        <v>0.001069327960449999</v>
      </c>
      <c r="JB206">
        <v>-1.316451681682256E-05</v>
      </c>
      <c r="JC206">
        <v>2</v>
      </c>
      <c r="JD206">
        <v>1977</v>
      </c>
      <c r="JE206">
        <v>1</v>
      </c>
      <c r="JF206">
        <v>23</v>
      </c>
      <c r="JG206">
        <v>1266.5</v>
      </c>
      <c r="JH206">
        <v>1266.6</v>
      </c>
      <c r="JI206">
        <v>3.24829</v>
      </c>
      <c r="JJ206">
        <v>2.61841</v>
      </c>
      <c r="JK206">
        <v>1.49658</v>
      </c>
      <c r="JL206">
        <v>2.39502</v>
      </c>
      <c r="JM206">
        <v>1.54907</v>
      </c>
      <c r="JN206">
        <v>2.41943</v>
      </c>
      <c r="JO206">
        <v>35.9178</v>
      </c>
      <c r="JP206">
        <v>24.0262</v>
      </c>
      <c r="JQ206">
        <v>18</v>
      </c>
      <c r="JR206">
        <v>486.164</v>
      </c>
      <c r="JS206">
        <v>536.886</v>
      </c>
      <c r="JT206">
        <v>24.7423</v>
      </c>
      <c r="JU206">
        <v>25.5891</v>
      </c>
      <c r="JV206">
        <v>30.0002</v>
      </c>
      <c r="JW206">
        <v>25.6788</v>
      </c>
      <c r="JX206">
        <v>25.6311</v>
      </c>
      <c r="JY206">
        <v>65.20910000000001</v>
      </c>
      <c r="JZ206">
        <v>14.7973</v>
      </c>
      <c r="KA206">
        <v>100</v>
      </c>
      <c r="KB206">
        <v>24.7444</v>
      </c>
      <c r="KC206">
        <v>1537.23</v>
      </c>
      <c r="KD206">
        <v>20.9332</v>
      </c>
      <c r="KE206">
        <v>100.728</v>
      </c>
      <c r="KF206">
        <v>101.127</v>
      </c>
    </row>
    <row r="207" spans="1:292">
      <c r="A207">
        <v>189</v>
      </c>
      <c r="B207">
        <v>1680547330.1</v>
      </c>
      <c r="C207">
        <v>3693</v>
      </c>
      <c r="D207" t="s">
        <v>811</v>
      </c>
      <c r="E207" t="s">
        <v>812</v>
      </c>
      <c r="F207">
        <v>5</v>
      </c>
      <c r="G207" t="s">
        <v>428</v>
      </c>
      <c r="H207">
        <v>1680547322.260714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1556.576070701299</v>
      </c>
      <c r="AJ207">
        <v>1533.520606060606</v>
      </c>
      <c r="AK207">
        <v>3.444813852813833</v>
      </c>
      <c r="AL207">
        <v>66.63</v>
      </c>
      <c r="AM207">
        <f>(AO207 - AN207 + DX207*1E3/(8.314*(DZ207+273.15)) * AQ207/DW207 * AP207) * DW207/(100*DK207) * 1000/(1000 - AO207)</f>
        <v>0</v>
      </c>
      <c r="AN207">
        <v>20.89636760092508</v>
      </c>
      <c r="AO207">
        <v>21.19234424242423</v>
      </c>
      <c r="AP207">
        <v>1.033683131310787E-05</v>
      </c>
      <c r="AQ207">
        <v>99.55438525326592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1.65</v>
      </c>
      <c r="DL207">
        <v>0.5</v>
      </c>
      <c r="DM207" t="s">
        <v>430</v>
      </c>
      <c r="DN207">
        <v>2</v>
      </c>
      <c r="DO207" t="b">
        <v>1</v>
      </c>
      <c r="DP207">
        <v>1680547322.260714</v>
      </c>
      <c r="DQ207">
        <v>1476.345</v>
      </c>
      <c r="DR207">
        <v>1508.474642857143</v>
      </c>
      <c r="DS207">
        <v>21.1902</v>
      </c>
      <c r="DT207">
        <v>20.89281785714286</v>
      </c>
      <c r="DU207">
        <v>1477.2225</v>
      </c>
      <c r="DV207">
        <v>20.94771071428571</v>
      </c>
      <c r="DW207">
        <v>499.9736071428571</v>
      </c>
      <c r="DX207">
        <v>90.11897499999999</v>
      </c>
      <c r="DY207">
        <v>0.09995239285714286</v>
      </c>
      <c r="DZ207">
        <v>26.309725</v>
      </c>
      <c r="EA207">
        <v>27.49600357142858</v>
      </c>
      <c r="EB207">
        <v>999.9000000000002</v>
      </c>
      <c r="EC207">
        <v>0</v>
      </c>
      <c r="ED207">
        <v>0</v>
      </c>
      <c r="EE207">
        <v>9999.036071428573</v>
      </c>
      <c r="EF207">
        <v>0</v>
      </c>
      <c r="EG207">
        <v>12.2642</v>
      </c>
      <c r="EH207">
        <v>-32.13023928571429</v>
      </c>
      <c r="EI207">
        <v>1508.304642857143</v>
      </c>
      <c r="EJ207">
        <v>1540.663214285714</v>
      </c>
      <c r="EK207">
        <v>0.2973804285714285</v>
      </c>
      <c r="EL207">
        <v>1508.474642857143</v>
      </c>
      <c r="EM207">
        <v>20.89281785714286</v>
      </c>
      <c r="EN207">
        <v>1.909638214285714</v>
      </c>
      <c r="EO207">
        <v>1.882838928571429</v>
      </c>
      <c r="EP207">
        <v>16.71436071428571</v>
      </c>
      <c r="EQ207">
        <v>16.49203214285714</v>
      </c>
      <c r="ER207">
        <v>2000.011071428571</v>
      </c>
      <c r="ES207">
        <v>0.9800001428571429</v>
      </c>
      <c r="ET207">
        <v>0.01999956071428572</v>
      </c>
      <c r="EU207">
        <v>0</v>
      </c>
      <c r="EV207">
        <v>1.997975</v>
      </c>
      <c r="EW207">
        <v>0</v>
      </c>
      <c r="EX207">
        <v>2493.765</v>
      </c>
      <c r="EY207">
        <v>16420.77857142857</v>
      </c>
      <c r="EZ207">
        <v>38.36146428571428</v>
      </c>
      <c r="FA207">
        <v>39.37485714285714</v>
      </c>
      <c r="FB207">
        <v>38.62478571428571</v>
      </c>
      <c r="FC207">
        <v>38.22974999999999</v>
      </c>
      <c r="FD207">
        <v>38.51310714285714</v>
      </c>
      <c r="FE207">
        <v>1960.011071428571</v>
      </c>
      <c r="FF207">
        <v>40</v>
      </c>
      <c r="FG207">
        <v>0</v>
      </c>
      <c r="FH207">
        <v>1680547304.5</v>
      </c>
      <c r="FI207">
        <v>0</v>
      </c>
      <c r="FJ207">
        <v>2.028284615384615</v>
      </c>
      <c r="FK207">
        <v>0.3152068325265444</v>
      </c>
      <c r="FL207">
        <v>-17.51794869154142</v>
      </c>
      <c r="FM207">
        <v>2493.525384615385</v>
      </c>
      <c r="FN207">
        <v>15</v>
      </c>
      <c r="FO207">
        <v>0</v>
      </c>
      <c r="FP207" t="s">
        <v>431</v>
      </c>
      <c r="FQ207">
        <v>1680471333.5</v>
      </c>
      <c r="FR207">
        <v>1680471332.5</v>
      </c>
      <c r="FS207">
        <v>0</v>
      </c>
      <c r="FT207">
        <v>-0.28</v>
      </c>
      <c r="FU207">
        <v>-0.016</v>
      </c>
      <c r="FV207">
        <v>-0.783</v>
      </c>
      <c r="FW207">
        <v>0.277</v>
      </c>
      <c r="FX207">
        <v>420</v>
      </c>
      <c r="FY207">
        <v>24</v>
      </c>
      <c r="FZ207">
        <v>0.71</v>
      </c>
      <c r="GA207">
        <v>0.3</v>
      </c>
      <c r="GB207">
        <v>-32.11243414634147</v>
      </c>
      <c r="GC207">
        <v>-0.5252717770035303</v>
      </c>
      <c r="GD207">
        <v>0.07483673810778201</v>
      </c>
      <c r="GE207">
        <v>0</v>
      </c>
      <c r="GF207">
        <v>0.2990230487804877</v>
      </c>
      <c r="GG207">
        <v>-0.03804526829268292</v>
      </c>
      <c r="GH207">
        <v>0.003988181803175653</v>
      </c>
      <c r="GI207">
        <v>1</v>
      </c>
      <c r="GJ207">
        <v>1</v>
      </c>
      <c r="GK207">
        <v>2</v>
      </c>
      <c r="GL207" t="s">
        <v>432</v>
      </c>
      <c r="GM207">
        <v>3.10241</v>
      </c>
      <c r="GN207">
        <v>2.75807</v>
      </c>
      <c r="GO207">
        <v>0.207072</v>
      </c>
      <c r="GP207">
        <v>0.209767</v>
      </c>
      <c r="GQ207">
        <v>0.0992627</v>
      </c>
      <c r="GR207">
        <v>0.09956130000000001</v>
      </c>
      <c r="GS207">
        <v>20470.9</v>
      </c>
      <c r="GT207">
        <v>20140.3</v>
      </c>
      <c r="GU207">
        <v>26352.2</v>
      </c>
      <c r="GV207">
        <v>25811.5</v>
      </c>
      <c r="GW207">
        <v>38106.7</v>
      </c>
      <c r="GX207">
        <v>35475.5</v>
      </c>
      <c r="GY207">
        <v>46101</v>
      </c>
      <c r="GZ207">
        <v>42626.4</v>
      </c>
      <c r="HA207">
        <v>1.92238</v>
      </c>
      <c r="HB207">
        <v>1.974</v>
      </c>
      <c r="HC207">
        <v>0.11697</v>
      </c>
      <c r="HD207">
        <v>0</v>
      </c>
      <c r="HE207">
        <v>25.5821</v>
      </c>
      <c r="HF207">
        <v>999.9</v>
      </c>
      <c r="HG207">
        <v>53</v>
      </c>
      <c r="HH207">
        <v>29.1</v>
      </c>
      <c r="HI207">
        <v>23.7881</v>
      </c>
      <c r="HJ207">
        <v>60.4377</v>
      </c>
      <c r="HK207">
        <v>27.5401</v>
      </c>
      <c r="HL207">
        <v>1</v>
      </c>
      <c r="HM207">
        <v>-0.134705</v>
      </c>
      <c r="HN207">
        <v>0.405746</v>
      </c>
      <c r="HO207">
        <v>20.2755</v>
      </c>
      <c r="HP207">
        <v>5.21549</v>
      </c>
      <c r="HQ207">
        <v>11.98</v>
      </c>
      <c r="HR207">
        <v>4.96485</v>
      </c>
      <c r="HS207">
        <v>3.27402</v>
      </c>
      <c r="HT207">
        <v>9999</v>
      </c>
      <c r="HU207">
        <v>9999</v>
      </c>
      <c r="HV207">
        <v>9999</v>
      </c>
      <c r="HW207">
        <v>983.2</v>
      </c>
      <c r="HX207">
        <v>1.86447</v>
      </c>
      <c r="HY207">
        <v>1.8605</v>
      </c>
      <c r="HZ207">
        <v>1.85867</v>
      </c>
      <c r="IA207">
        <v>1.8602</v>
      </c>
      <c r="IB207">
        <v>1.8602</v>
      </c>
      <c r="IC207">
        <v>1.85864</v>
      </c>
      <c r="ID207">
        <v>1.85769</v>
      </c>
      <c r="IE207">
        <v>1.85272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-0.9</v>
      </c>
      <c r="IT207">
        <v>0.2425</v>
      </c>
      <c r="IU207">
        <v>-0.1634519173801977</v>
      </c>
      <c r="IV207">
        <v>-0.00139593354141756</v>
      </c>
      <c r="IW207">
        <v>1.4815850142622E-06</v>
      </c>
      <c r="IX207">
        <v>-5.845240202914516E-10</v>
      </c>
      <c r="IY207">
        <v>-0.0001757476218833357</v>
      </c>
      <c r="IZ207">
        <v>-0.005038664025986261</v>
      </c>
      <c r="JA207">
        <v>0.001069327960449999</v>
      </c>
      <c r="JB207">
        <v>-1.316451681682256E-05</v>
      </c>
      <c r="JC207">
        <v>2</v>
      </c>
      <c r="JD207">
        <v>1977</v>
      </c>
      <c r="JE207">
        <v>1</v>
      </c>
      <c r="JF207">
        <v>23</v>
      </c>
      <c r="JG207">
        <v>1266.6</v>
      </c>
      <c r="JH207">
        <v>1266.6</v>
      </c>
      <c r="JI207">
        <v>3.27271</v>
      </c>
      <c r="JJ207">
        <v>2.60498</v>
      </c>
      <c r="JK207">
        <v>1.49658</v>
      </c>
      <c r="JL207">
        <v>2.39624</v>
      </c>
      <c r="JM207">
        <v>1.54907</v>
      </c>
      <c r="JN207">
        <v>2.31445</v>
      </c>
      <c r="JO207">
        <v>35.9178</v>
      </c>
      <c r="JP207">
        <v>24.0175</v>
      </c>
      <c r="JQ207">
        <v>18</v>
      </c>
      <c r="JR207">
        <v>486.321</v>
      </c>
      <c r="JS207">
        <v>536.77</v>
      </c>
      <c r="JT207">
        <v>24.7314</v>
      </c>
      <c r="JU207">
        <v>25.5891</v>
      </c>
      <c r="JV207">
        <v>30.0005</v>
      </c>
      <c r="JW207">
        <v>25.6788</v>
      </c>
      <c r="JX207">
        <v>25.6316</v>
      </c>
      <c r="JY207">
        <v>65.7663</v>
      </c>
      <c r="JZ207">
        <v>14.7973</v>
      </c>
      <c r="KA207">
        <v>100</v>
      </c>
      <c r="KB207">
        <v>24.6745</v>
      </c>
      <c r="KC207">
        <v>1557.27</v>
      </c>
      <c r="KD207">
        <v>20.9406</v>
      </c>
      <c r="KE207">
        <v>100.729</v>
      </c>
      <c r="KF207">
        <v>101.127</v>
      </c>
    </row>
    <row r="208" spans="1:292">
      <c r="A208">
        <v>190</v>
      </c>
      <c r="B208">
        <v>1680547335.6</v>
      </c>
      <c r="C208">
        <v>3698.5</v>
      </c>
      <c r="D208" t="s">
        <v>813</v>
      </c>
      <c r="E208" t="s">
        <v>814</v>
      </c>
      <c r="F208">
        <v>5</v>
      </c>
      <c r="G208" t="s">
        <v>428</v>
      </c>
      <c r="H208">
        <v>1680547327.832142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1575.387084285715</v>
      </c>
      <c r="AJ208">
        <v>1552.397515151514</v>
      </c>
      <c r="AK208">
        <v>3.436225108224767</v>
      </c>
      <c r="AL208">
        <v>66.63</v>
      </c>
      <c r="AM208">
        <f>(AO208 - AN208 + DX208*1E3/(8.314*(DZ208+273.15)) * AQ208/DW208 * AP208) * DW208/(100*DK208) * 1000/(1000 - AO208)</f>
        <v>0</v>
      </c>
      <c r="AN208">
        <v>20.89969407662857</v>
      </c>
      <c r="AO208">
        <v>21.19192969696968</v>
      </c>
      <c r="AP208">
        <v>1.025049525859901E-06</v>
      </c>
      <c r="AQ208">
        <v>99.55438525326592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1.65</v>
      </c>
      <c r="DL208">
        <v>0.5</v>
      </c>
      <c r="DM208" t="s">
        <v>430</v>
      </c>
      <c r="DN208">
        <v>2</v>
      </c>
      <c r="DO208" t="b">
        <v>1</v>
      </c>
      <c r="DP208">
        <v>1680547327.832142</v>
      </c>
      <c r="DQ208">
        <v>1495.059285714286</v>
      </c>
      <c r="DR208">
        <v>1527.208571428571</v>
      </c>
      <c r="DS208">
        <v>21.19046071428571</v>
      </c>
      <c r="DT208">
        <v>20.89593928571428</v>
      </c>
      <c r="DU208">
        <v>1495.952142857143</v>
      </c>
      <c r="DV208">
        <v>20.94797142857143</v>
      </c>
      <c r="DW208">
        <v>499.9816071428571</v>
      </c>
      <c r="DX208">
        <v>90.11729642857142</v>
      </c>
      <c r="DY208">
        <v>0.09992707142857142</v>
      </c>
      <c r="DZ208">
        <v>26.3094</v>
      </c>
      <c r="EA208">
        <v>27.50149285714286</v>
      </c>
      <c r="EB208">
        <v>999.9000000000002</v>
      </c>
      <c r="EC208">
        <v>0</v>
      </c>
      <c r="ED208">
        <v>0</v>
      </c>
      <c r="EE208">
        <v>10008.3125</v>
      </c>
      <c r="EF208">
        <v>0</v>
      </c>
      <c r="EG208">
        <v>12.2642</v>
      </c>
      <c r="EH208">
        <v>-32.14922857142857</v>
      </c>
      <c r="EI208">
        <v>1527.425</v>
      </c>
      <c r="EJ208">
        <v>1559.802142857143</v>
      </c>
      <c r="EK208">
        <v>0.2945128928571429</v>
      </c>
      <c r="EL208">
        <v>1527.208571428571</v>
      </c>
      <c r="EM208">
        <v>20.89593928571428</v>
      </c>
      <c r="EN208">
        <v>1.909626428571429</v>
      </c>
      <c r="EO208">
        <v>1.883086071428571</v>
      </c>
      <c r="EP208">
        <v>16.71426428571429</v>
      </c>
      <c r="EQ208">
        <v>16.49409642857143</v>
      </c>
      <c r="ER208">
        <v>2000.029642857143</v>
      </c>
      <c r="ES208">
        <v>0.9800001428571431</v>
      </c>
      <c r="ET208">
        <v>0.01999957142857143</v>
      </c>
      <c r="EU208">
        <v>0</v>
      </c>
      <c r="EV208">
        <v>2.044464285714286</v>
      </c>
      <c r="EW208">
        <v>0</v>
      </c>
      <c r="EX208">
        <v>2492.115714285715</v>
      </c>
      <c r="EY208">
        <v>16420.93571428571</v>
      </c>
      <c r="EZ208">
        <v>38.32125</v>
      </c>
      <c r="FA208">
        <v>39.34349999999999</v>
      </c>
      <c r="FB208">
        <v>38.77882142857143</v>
      </c>
      <c r="FC208">
        <v>38.20060714285714</v>
      </c>
      <c r="FD208">
        <v>38.46403571428571</v>
      </c>
      <c r="FE208">
        <v>1960.029642857143</v>
      </c>
      <c r="FF208">
        <v>40</v>
      </c>
      <c r="FG208">
        <v>0</v>
      </c>
      <c r="FH208">
        <v>1680547309.9</v>
      </c>
      <c r="FI208">
        <v>0</v>
      </c>
      <c r="FJ208">
        <v>2.057</v>
      </c>
      <c r="FK208">
        <v>-0.2063769200203387</v>
      </c>
      <c r="FL208">
        <v>-16.60692304773793</v>
      </c>
      <c r="FM208">
        <v>2491.8816</v>
      </c>
      <c r="FN208">
        <v>15</v>
      </c>
      <c r="FO208">
        <v>0</v>
      </c>
      <c r="FP208" t="s">
        <v>431</v>
      </c>
      <c r="FQ208">
        <v>1680471333.5</v>
      </c>
      <c r="FR208">
        <v>1680471332.5</v>
      </c>
      <c r="FS208">
        <v>0</v>
      </c>
      <c r="FT208">
        <v>-0.28</v>
      </c>
      <c r="FU208">
        <v>-0.016</v>
      </c>
      <c r="FV208">
        <v>-0.783</v>
      </c>
      <c r="FW208">
        <v>0.277</v>
      </c>
      <c r="FX208">
        <v>420</v>
      </c>
      <c r="FY208">
        <v>24</v>
      </c>
      <c r="FZ208">
        <v>0.71</v>
      </c>
      <c r="GA208">
        <v>0.3</v>
      </c>
      <c r="GB208">
        <v>-32.12410243902439</v>
      </c>
      <c r="GC208">
        <v>-0.3188864111497913</v>
      </c>
      <c r="GD208">
        <v>0.07645186430053082</v>
      </c>
      <c r="GE208">
        <v>0</v>
      </c>
      <c r="GF208">
        <v>0.2965132682926829</v>
      </c>
      <c r="GG208">
        <v>-0.03080893379790909</v>
      </c>
      <c r="GH208">
        <v>0.003429758322029591</v>
      </c>
      <c r="GI208">
        <v>1</v>
      </c>
      <c r="GJ208">
        <v>1</v>
      </c>
      <c r="GK208">
        <v>2</v>
      </c>
      <c r="GL208" t="s">
        <v>432</v>
      </c>
      <c r="GM208">
        <v>3.10242</v>
      </c>
      <c r="GN208">
        <v>2.75816</v>
      </c>
      <c r="GO208">
        <v>0.208563</v>
      </c>
      <c r="GP208">
        <v>0.211229</v>
      </c>
      <c r="GQ208">
        <v>0.0992579</v>
      </c>
      <c r="GR208">
        <v>0.09956909999999999</v>
      </c>
      <c r="GS208">
        <v>20432.5</v>
      </c>
      <c r="GT208">
        <v>20103.1</v>
      </c>
      <c r="GU208">
        <v>26352.2</v>
      </c>
      <c r="GV208">
        <v>25811.5</v>
      </c>
      <c r="GW208">
        <v>38107.3</v>
      </c>
      <c r="GX208">
        <v>35475.5</v>
      </c>
      <c r="GY208">
        <v>46101.3</v>
      </c>
      <c r="GZ208">
        <v>42626.5</v>
      </c>
      <c r="HA208">
        <v>1.92208</v>
      </c>
      <c r="HB208">
        <v>1.97423</v>
      </c>
      <c r="HC208">
        <v>0.117738</v>
      </c>
      <c r="HD208">
        <v>0</v>
      </c>
      <c r="HE208">
        <v>25.5821</v>
      </c>
      <c r="HF208">
        <v>999.9</v>
      </c>
      <c r="HG208">
        <v>53</v>
      </c>
      <c r="HH208">
        <v>29.1</v>
      </c>
      <c r="HI208">
        <v>23.7898</v>
      </c>
      <c r="HJ208">
        <v>60.3577</v>
      </c>
      <c r="HK208">
        <v>27.5441</v>
      </c>
      <c r="HL208">
        <v>1</v>
      </c>
      <c r="HM208">
        <v>-0.134245</v>
      </c>
      <c r="HN208">
        <v>0.341168</v>
      </c>
      <c r="HO208">
        <v>20.2755</v>
      </c>
      <c r="HP208">
        <v>5.21564</v>
      </c>
      <c r="HQ208">
        <v>11.9794</v>
      </c>
      <c r="HR208">
        <v>4.96475</v>
      </c>
      <c r="HS208">
        <v>3.27393</v>
      </c>
      <c r="HT208">
        <v>9999</v>
      </c>
      <c r="HU208">
        <v>9999</v>
      </c>
      <c r="HV208">
        <v>9999</v>
      </c>
      <c r="HW208">
        <v>983.2</v>
      </c>
      <c r="HX208">
        <v>1.86447</v>
      </c>
      <c r="HY208">
        <v>1.86049</v>
      </c>
      <c r="HZ208">
        <v>1.85867</v>
      </c>
      <c r="IA208">
        <v>1.8602</v>
      </c>
      <c r="IB208">
        <v>1.8602</v>
      </c>
      <c r="IC208">
        <v>1.85864</v>
      </c>
      <c r="ID208">
        <v>1.85773</v>
      </c>
      <c r="IE208">
        <v>1.85271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-0.92</v>
      </c>
      <c r="IT208">
        <v>0.2426</v>
      </c>
      <c r="IU208">
        <v>-0.1634519173801977</v>
      </c>
      <c r="IV208">
        <v>-0.00139593354141756</v>
      </c>
      <c r="IW208">
        <v>1.4815850142622E-06</v>
      </c>
      <c r="IX208">
        <v>-5.845240202914516E-10</v>
      </c>
      <c r="IY208">
        <v>-0.0001757476218833357</v>
      </c>
      <c r="IZ208">
        <v>-0.005038664025986261</v>
      </c>
      <c r="JA208">
        <v>0.001069327960449999</v>
      </c>
      <c r="JB208">
        <v>-1.316451681682256E-05</v>
      </c>
      <c r="JC208">
        <v>2</v>
      </c>
      <c r="JD208">
        <v>1977</v>
      </c>
      <c r="JE208">
        <v>1</v>
      </c>
      <c r="JF208">
        <v>23</v>
      </c>
      <c r="JG208">
        <v>1266.7</v>
      </c>
      <c r="JH208">
        <v>1266.7</v>
      </c>
      <c r="JI208">
        <v>3.30444</v>
      </c>
      <c r="JJ208">
        <v>2.61475</v>
      </c>
      <c r="JK208">
        <v>1.49658</v>
      </c>
      <c r="JL208">
        <v>2.39624</v>
      </c>
      <c r="JM208">
        <v>1.54907</v>
      </c>
      <c r="JN208">
        <v>2.40845</v>
      </c>
      <c r="JO208">
        <v>35.9178</v>
      </c>
      <c r="JP208">
        <v>24.0175</v>
      </c>
      <c r="JQ208">
        <v>18</v>
      </c>
      <c r="JR208">
        <v>486.149</v>
      </c>
      <c r="JS208">
        <v>536.942</v>
      </c>
      <c r="JT208">
        <v>24.6753</v>
      </c>
      <c r="JU208">
        <v>25.5891</v>
      </c>
      <c r="JV208">
        <v>30.0004</v>
      </c>
      <c r="JW208">
        <v>25.6788</v>
      </c>
      <c r="JX208">
        <v>25.6332</v>
      </c>
      <c r="JY208">
        <v>66.325</v>
      </c>
      <c r="JZ208">
        <v>14.7973</v>
      </c>
      <c r="KA208">
        <v>100</v>
      </c>
      <c r="KB208">
        <v>24.6742</v>
      </c>
      <c r="KC208">
        <v>1570.63</v>
      </c>
      <c r="KD208">
        <v>20.948</v>
      </c>
      <c r="KE208">
        <v>100.729</v>
      </c>
      <c r="KF208">
        <v>101.128</v>
      </c>
    </row>
    <row r="209" spans="1:292">
      <c r="A209">
        <v>191</v>
      </c>
      <c r="B209">
        <v>1680547340.1</v>
      </c>
      <c r="C209">
        <v>3703</v>
      </c>
      <c r="D209" t="s">
        <v>815</v>
      </c>
      <c r="E209" t="s">
        <v>816</v>
      </c>
      <c r="F209">
        <v>5</v>
      </c>
      <c r="G209" t="s">
        <v>428</v>
      </c>
      <c r="H209">
        <v>1680547332.278571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1590.942837718614</v>
      </c>
      <c r="AJ209">
        <v>1567.942606060606</v>
      </c>
      <c r="AK209">
        <v>3.445899567099585</v>
      </c>
      <c r="AL209">
        <v>66.63</v>
      </c>
      <c r="AM209">
        <f>(AO209 - AN209 + DX209*1E3/(8.314*(DZ209+273.15)) * AQ209/DW209 * AP209) * DW209/(100*DK209) * 1000/(1000 - AO209)</f>
        <v>0</v>
      </c>
      <c r="AN209">
        <v>20.90190696429066</v>
      </c>
      <c r="AO209">
        <v>21.18871212121212</v>
      </c>
      <c r="AP209">
        <v>-7.456471442801801E-06</v>
      </c>
      <c r="AQ209">
        <v>99.55438525326592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1.65</v>
      </c>
      <c r="DL209">
        <v>0.5</v>
      </c>
      <c r="DM209" t="s">
        <v>430</v>
      </c>
      <c r="DN209">
        <v>2</v>
      </c>
      <c r="DO209" t="b">
        <v>1</v>
      </c>
      <c r="DP209">
        <v>1680547332.278571</v>
      </c>
      <c r="DQ209">
        <v>1510.016785714285</v>
      </c>
      <c r="DR209">
        <v>1542.179285714286</v>
      </c>
      <c r="DS209">
        <v>21.19076785714286</v>
      </c>
      <c r="DT209">
        <v>20.898575</v>
      </c>
      <c r="DU209">
        <v>1510.923571428571</v>
      </c>
      <c r="DV209">
        <v>20.948275</v>
      </c>
      <c r="DW209">
        <v>499.9792142857142</v>
      </c>
      <c r="DX209">
        <v>90.116075</v>
      </c>
      <c r="DY209">
        <v>0.09992912857142856</v>
      </c>
      <c r="DZ209">
        <v>26.30862142857143</v>
      </c>
      <c r="EA209">
        <v>27.50394642857142</v>
      </c>
      <c r="EB209">
        <v>999.9000000000002</v>
      </c>
      <c r="EC209">
        <v>0</v>
      </c>
      <c r="ED209">
        <v>0</v>
      </c>
      <c r="EE209">
        <v>10007.12678571428</v>
      </c>
      <c r="EF209">
        <v>0</v>
      </c>
      <c r="EG209">
        <v>12.2642</v>
      </c>
      <c r="EH209">
        <v>-32.16203571428571</v>
      </c>
      <c r="EI209">
        <v>1542.707857142857</v>
      </c>
      <c r="EJ209">
        <v>1575.096785714286</v>
      </c>
      <c r="EK209">
        <v>0.2921877857142858</v>
      </c>
      <c r="EL209">
        <v>1542.179285714286</v>
      </c>
      <c r="EM209">
        <v>20.898575</v>
      </c>
      <c r="EN209">
        <v>1.909629642857143</v>
      </c>
      <c r="EO209">
        <v>1.883297857142857</v>
      </c>
      <c r="EP209">
        <v>16.71428214285714</v>
      </c>
      <c r="EQ209">
        <v>16.49587142857143</v>
      </c>
      <c r="ER209">
        <v>2000.019285714285</v>
      </c>
      <c r="ES209">
        <v>0.9799999285714286</v>
      </c>
      <c r="ET209">
        <v>0.01999978214285714</v>
      </c>
      <c r="EU209">
        <v>0</v>
      </c>
      <c r="EV209">
        <v>2.051817857142857</v>
      </c>
      <c r="EW209">
        <v>0</v>
      </c>
      <c r="EX209">
        <v>2490.836428571428</v>
      </c>
      <c r="EY209">
        <v>16420.85</v>
      </c>
      <c r="EZ209">
        <v>38.28996428571428</v>
      </c>
      <c r="FA209">
        <v>39.32107142857143</v>
      </c>
      <c r="FB209">
        <v>38.76764285714285</v>
      </c>
      <c r="FC209">
        <v>38.16932142857142</v>
      </c>
      <c r="FD209">
        <v>38.44621428571429</v>
      </c>
      <c r="FE209">
        <v>1960.019285714285</v>
      </c>
      <c r="FF209">
        <v>40</v>
      </c>
      <c r="FG209">
        <v>0</v>
      </c>
      <c r="FH209">
        <v>1680547314.1</v>
      </c>
      <c r="FI209">
        <v>0</v>
      </c>
      <c r="FJ209">
        <v>2.070934615384616</v>
      </c>
      <c r="FK209">
        <v>0.04792820188064928</v>
      </c>
      <c r="FL209">
        <v>-17.74290599767141</v>
      </c>
      <c r="FM209">
        <v>2490.776923076923</v>
      </c>
      <c r="FN209">
        <v>15</v>
      </c>
      <c r="FO209">
        <v>0</v>
      </c>
      <c r="FP209" t="s">
        <v>431</v>
      </c>
      <c r="FQ209">
        <v>1680471333.5</v>
      </c>
      <c r="FR209">
        <v>1680471332.5</v>
      </c>
      <c r="FS209">
        <v>0</v>
      </c>
      <c r="FT209">
        <v>-0.28</v>
      </c>
      <c r="FU209">
        <v>-0.016</v>
      </c>
      <c r="FV209">
        <v>-0.783</v>
      </c>
      <c r="FW209">
        <v>0.277</v>
      </c>
      <c r="FX209">
        <v>420</v>
      </c>
      <c r="FY209">
        <v>24</v>
      </c>
      <c r="FZ209">
        <v>0.71</v>
      </c>
      <c r="GA209">
        <v>0.3</v>
      </c>
      <c r="GB209">
        <v>-32.14497804878049</v>
      </c>
      <c r="GC209">
        <v>-0.1244195121951682</v>
      </c>
      <c r="GD209">
        <v>0.07289220411390376</v>
      </c>
      <c r="GE209">
        <v>0</v>
      </c>
      <c r="GF209">
        <v>0.2933495365853658</v>
      </c>
      <c r="GG209">
        <v>-0.02873193031358852</v>
      </c>
      <c r="GH209">
        <v>0.003192353998782028</v>
      </c>
      <c r="GI209">
        <v>1</v>
      </c>
      <c r="GJ209">
        <v>1</v>
      </c>
      <c r="GK209">
        <v>2</v>
      </c>
      <c r="GL209" t="s">
        <v>432</v>
      </c>
      <c r="GM209">
        <v>3.10238</v>
      </c>
      <c r="GN209">
        <v>2.75826</v>
      </c>
      <c r="GO209">
        <v>0.209787</v>
      </c>
      <c r="GP209">
        <v>0.212446</v>
      </c>
      <c r="GQ209">
        <v>0.099247</v>
      </c>
      <c r="GR209">
        <v>0.0995833</v>
      </c>
      <c r="GS209">
        <v>20400.9</v>
      </c>
      <c r="GT209">
        <v>20072</v>
      </c>
      <c r="GU209">
        <v>26352.1</v>
      </c>
      <c r="GV209">
        <v>25811.5</v>
      </c>
      <c r="GW209">
        <v>38107.3</v>
      </c>
      <c r="GX209">
        <v>35475</v>
      </c>
      <c r="GY209">
        <v>46100.6</v>
      </c>
      <c r="GZ209">
        <v>42626.5</v>
      </c>
      <c r="HA209">
        <v>1.92222</v>
      </c>
      <c r="HB209">
        <v>1.974</v>
      </c>
      <c r="HC209">
        <v>0.117473</v>
      </c>
      <c r="HD209">
        <v>0</v>
      </c>
      <c r="HE209">
        <v>25.5821</v>
      </c>
      <c r="HF209">
        <v>999.9</v>
      </c>
      <c r="HG209">
        <v>53</v>
      </c>
      <c r="HH209">
        <v>29.1</v>
      </c>
      <c r="HI209">
        <v>23.7906</v>
      </c>
      <c r="HJ209">
        <v>60.3677</v>
      </c>
      <c r="HK209">
        <v>27.7604</v>
      </c>
      <c r="HL209">
        <v>1</v>
      </c>
      <c r="HM209">
        <v>-0.13438</v>
      </c>
      <c r="HN209">
        <v>0.315046</v>
      </c>
      <c r="HO209">
        <v>20.2757</v>
      </c>
      <c r="HP209">
        <v>5.21549</v>
      </c>
      <c r="HQ209">
        <v>11.9796</v>
      </c>
      <c r="HR209">
        <v>4.9647</v>
      </c>
      <c r="HS209">
        <v>3.27403</v>
      </c>
      <c r="HT209">
        <v>9999</v>
      </c>
      <c r="HU209">
        <v>9999</v>
      </c>
      <c r="HV209">
        <v>9999</v>
      </c>
      <c r="HW209">
        <v>983.2</v>
      </c>
      <c r="HX209">
        <v>1.86447</v>
      </c>
      <c r="HY209">
        <v>1.86049</v>
      </c>
      <c r="HZ209">
        <v>1.85867</v>
      </c>
      <c r="IA209">
        <v>1.8602</v>
      </c>
      <c r="IB209">
        <v>1.8602</v>
      </c>
      <c r="IC209">
        <v>1.85864</v>
      </c>
      <c r="ID209">
        <v>1.85774</v>
      </c>
      <c r="IE209">
        <v>1.85271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-0.93</v>
      </c>
      <c r="IT209">
        <v>0.2424</v>
      </c>
      <c r="IU209">
        <v>-0.1634519173801977</v>
      </c>
      <c r="IV209">
        <v>-0.00139593354141756</v>
      </c>
      <c r="IW209">
        <v>1.4815850142622E-06</v>
      </c>
      <c r="IX209">
        <v>-5.845240202914516E-10</v>
      </c>
      <c r="IY209">
        <v>-0.0001757476218833357</v>
      </c>
      <c r="IZ209">
        <v>-0.005038664025986261</v>
      </c>
      <c r="JA209">
        <v>0.001069327960449999</v>
      </c>
      <c r="JB209">
        <v>-1.316451681682256E-05</v>
      </c>
      <c r="JC209">
        <v>2</v>
      </c>
      <c r="JD209">
        <v>1977</v>
      </c>
      <c r="JE209">
        <v>1</v>
      </c>
      <c r="JF209">
        <v>23</v>
      </c>
      <c r="JG209">
        <v>1266.8</v>
      </c>
      <c r="JH209">
        <v>1266.8</v>
      </c>
      <c r="JI209">
        <v>3.32764</v>
      </c>
      <c r="JJ209">
        <v>2.59521</v>
      </c>
      <c r="JK209">
        <v>1.49658</v>
      </c>
      <c r="JL209">
        <v>2.39502</v>
      </c>
      <c r="JM209">
        <v>1.54907</v>
      </c>
      <c r="JN209">
        <v>2.39746</v>
      </c>
      <c r="JO209">
        <v>35.9178</v>
      </c>
      <c r="JP209">
        <v>24.0262</v>
      </c>
      <c r="JQ209">
        <v>18</v>
      </c>
      <c r="JR209">
        <v>486.24</v>
      </c>
      <c r="JS209">
        <v>536.785</v>
      </c>
      <c r="JT209">
        <v>24.6654</v>
      </c>
      <c r="JU209">
        <v>25.5891</v>
      </c>
      <c r="JV209">
        <v>30.0002</v>
      </c>
      <c r="JW209">
        <v>25.6795</v>
      </c>
      <c r="JX209">
        <v>25.6332</v>
      </c>
      <c r="JY209">
        <v>66.8764</v>
      </c>
      <c r="JZ209">
        <v>14.7973</v>
      </c>
      <c r="KA209">
        <v>100</v>
      </c>
      <c r="KB209">
        <v>24.6656</v>
      </c>
      <c r="KC209">
        <v>1590.66</v>
      </c>
      <c r="KD209">
        <v>20.957</v>
      </c>
      <c r="KE209">
        <v>100.728</v>
      </c>
      <c r="KF209">
        <v>101.127</v>
      </c>
    </row>
    <row r="210" spans="1:292">
      <c r="A210">
        <v>192</v>
      </c>
      <c r="B210">
        <v>1680547345.6</v>
      </c>
      <c r="C210">
        <v>3708.5</v>
      </c>
      <c r="D210" t="s">
        <v>817</v>
      </c>
      <c r="E210" t="s">
        <v>818</v>
      </c>
      <c r="F210">
        <v>5</v>
      </c>
      <c r="G210" t="s">
        <v>428</v>
      </c>
      <c r="H210">
        <v>1680547337.85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1609.889715116883</v>
      </c>
      <c r="AJ210">
        <v>1586.84503030303</v>
      </c>
      <c r="AK210">
        <v>3.430907359307396</v>
      </c>
      <c r="AL210">
        <v>66.63</v>
      </c>
      <c r="AM210">
        <f>(AO210 - AN210 + DX210*1E3/(8.314*(DZ210+273.15)) * AQ210/DW210 * AP210) * DW210/(100*DK210) * 1000/(1000 - AO210)</f>
        <v>0</v>
      </c>
      <c r="AN210">
        <v>20.90593788785785</v>
      </c>
      <c r="AO210">
        <v>21.19052969696969</v>
      </c>
      <c r="AP210">
        <v>5.214691823657641E-06</v>
      </c>
      <c r="AQ210">
        <v>99.55438525326592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1.65</v>
      </c>
      <c r="DL210">
        <v>0.5</v>
      </c>
      <c r="DM210" t="s">
        <v>430</v>
      </c>
      <c r="DN210">
        <v>2</v>
      </c>
      <c r="DO210" t="b">
        <v>1</v>
      </c>
      <c r="DP210">
        <v>1680547337.85</v>
      </c>
      <c r="DQ210">
        <v>1528.792857142857</v>
      </c>
      <c r="DR210">
        <v>1560.922857142857</v>
      </c>
      <c r="DS210">
        <v>21.19046428571429</v>
      </c>
      <c r="DT210">
        <v>20.90194285714286</v>
      </c>
      <c r="DU210">
        <v>1529.715714285715</v>
      </c>
      <c r="DV210">
        <v>20.94796071428572</v>
      </c>
      <c r="DW210">
        <v>500.0221071428572</v>
      </c>
      <c r="DX210">
        <v>90.11396071428571</v>
      </c>
      <c r="DY210">
        <v>0.09998865357142858</v>
      </c>
      <c r="DZ210">
        <v>26.306325</v>
      </c>
      <c r="EA210">
        <v>27.50526785714286</v>
      </c>
      <c r="EB210">
        <v>999.9000000000002</v>
      </c>
      <c r="EC210">
        <v>0</v>
      </c>
      <c r="ED210">
        <v>0</v>
      </c>
      <c r="EE210">
        <v>10004.4725</v>
      </c>
      <c r="EF210">
        <v>0</v>
      </c>
      <c r="EG210">
        <v>12.2642</v>
      </c>
      <c r="EH210">
        <v>-32.12987142857143</v>
      </c>
      <c r="EI210">
        <v>1561.89</v>
      </c>
      <c r="EJ210">
        <v>1594.245714285715</v>
      </c>
      <c r="EK210">
        <v>0.2885126785714286</v>
      </c>
      <c r="EL210">
        <v>1560.922857142857</v>
      </c>
      <c r="EM210">
        <v>20.90194285714286</v>
      </c>
      <c r="EN210">
        <v>1.909556785714286</v>
      </c>
      <c r="EO210">
        <v>1.883556785714286</v>
      </c>
      <c r="EP210">
        <v>16.71367857142857</v>
      </c>
      <c r="EQ210">
        <v>16.49802857142857</v>
      </c>
      <c r="ER210">
        <v>1999.978928571428</v>
      </c>
      <c r="ES210">
        <v>0.9799993928571425</v>
      </c>
      <c r="ET210">
        <v>0.02000030714285714</v>
      </c>
      <c r="EU210">
        <v>0</v>
      </c>
      <c r="EV210">
        <v>1.974257142857143</v>
      </c>
      <c r="EW210">
        <v>0</v>
      </c>
      <c r="EX210">
        <v>2489.209285714286</v>
      </c>
      <c r="EY210">
        <v>16420.50357142857</v>
      </c>
      <c r="EZ210">
        <v>38.25653571428571</v>
      </c>
      <c r="FA210">
        <v>39.28542857142857</v>
      </c>
      <c r="FB210">
        <v>38.89032142857143</v>
      </c>
      <c r="FC210">
        <v>38.13367857142857</v>
      </c>
      <c r="FD210">
        <v>38.40603571428571</v>
      </c>
      <c r="FE210">
        <v>1959.978928571428</v>
      </c>
      <c r="FF210">
        <v>40</v>
      </c>
      <c r="FG210">
        <v>0</v>
      </c>
      <c r="FH210">
        <v>1680547319.5</v>
      </c>
      <c r="FI210">
        <v>0</v>
      </c>
      <c r="FJ210">
        <v>2.037176</v>
      </c>
      <c r="FK210">
        <v>-0.4400769149117795</v>
      </c>
      <c r="FL210">
        <v>-17.72769230242795</v>
      </c>
      <c r="FM210">
        <v>2489.1168</v>
      </c>
      <c r="FN210">
        <v>15</v>
      </c>
      <c r="FO210">
        <v>0</v>
      </c>
      <c r="FP210" t="s">
        <v>431</v>
      </c>
      <c r="FQ210">
        <v>1680471333.5</v>
      </c>
      <c r="FR210">
        <v>1680471332.5</v>
      </c>
      <c r="FS210">
        <v>0</v>
      </c>
      <c r="FT210">
        <v>-0.28</v>
      </c>
      <c r="FU210">
        <v>-0.016</v>
      </c>
      <c r="FV210">
        <v>-0.783</v>
      </c>
      <c r="FW210">
        <v>0.277</v>
      </c>
      <c r="FX210">
        <v>420</v>
      </c>
      <c r="FY210">
        <v>24</v>
      </c>
      <c r="FZ210">
        <v>0.71</v>
      </c>
      <c r="GA210">
        <v>0.3</v>
      </c>
      <c r="GB210">
        <v>-32.153885</v>
      </c>
      <c r="GC210">
        <v>0.156945590994365</v>
      </c>
      <c r="GD210">
        <v>0.06623929932449481</v>
      </c>
      <c r="GE210">
        <v>0</v>
      </c>
      <c r="GF210">
        <v>0.2906297999999999</v>
      </c>
      <c r="GG210">
        <v>-0.04133466416510367</v>
      </c>
      <c r="GH210">
        <v>0.004242566924634192</v>
      </c>
      <c r="GI210">
        <v>1</v>
      </c>
      <c r="GJ210">
        <v>1</v>
      </c>
      <c r="GK210">
        <v>2</v>
      </c>
      <c r="GL210" t="s">
        <v>432</v>
      </c>
      <c r="GM210">
        <v>3.10245</v>
      </c>
      <c r="GN210">
        <v>2.75801</v>
      </c>
      <c r="GO210">
        <v>0.21126</v>
      </c>
      <c r="GP210">
        <v>0.213898</v>
      </c>
      <c r="GQ210">
        <v>0.0992536</v>
      </c>
      <c r="GR210">
        <v>0.0995941</v>
      </c>
      <c r="GS210">
        <v>20362.8</v>
      </c>
      <c r="GT210">
        <v>20035.2</v>
      </c>
      <c r="GU210">
        <v>26352</v>
      </c>
      <c r="GV210">
        <v>25811.6</v>
      </c>
      <c r="GW210">
        <v>38107.3</v>
      </c>
      <c r="GX210">
        <v>35474.8</v>
      </c>
      <c r="GY210">
        <v>46100.6</v>
      </c>
      <c r="GZ210">
        <v>42626.6</v>
      </c>
      <c r="HA210">
        <v>1.92245</v>
      </c>
      <c r="HB210">
        <v>1.97395</v>
      </c>
      <c r="HC210">
        <v>0.117145</v>
      </c>
      <c r="HD210">
        <v>0</v>
      </c>
      <c r="HE210">
        <v>25.5821</v>
      </c>
      <c r="HF210">
        <v>999.9</v>
      </c>
      <c r="HG210">
        <v>53</v>
      </c>
      <c r="HH210">
        <v>29.1</v>
      </c>
      <c r="HI210">
        <v>23.7919</v>
      </c>
      <c r="HJ210">
        <v>60.3177</v>
      </c>
      <c r="HK210">
        <v>27.5561</v>
      </c>
      <c r="HL210">
        <v>1</v>
      </c>
      <c r="HM210">
        <v>-0.134484</v>
      </c>
      <c r="HN210">
        <v>0.288698</v>
      </c>
      <c r="HO210">
        <v>20.2757</v>
      </c>
      <c r="HP210">
        <v>5.21489</v>
      </c>
      <c r="HQ210">
        <v>11.9798</v>
      </c>
      <c r="HR210">
        <v>4.96475</v>
      </c>
      <c r="HS210">
        <v>3.274</v>
      </c>
      <c r="HT210">
        <v>9999</v>
      </c>
      <c r="HU210">
        <v>9999</v>
      </c>
      <c r="HV210">
        <v>9999</v>
      </c>
      <c r="HW210">
        <v>983.2</v>
      </c>
      <c r="HX210">
        <v>1.86447</v>
      </c>
      <c r="HY210">
        <v>1.8605</v>
      </c>
      <c r="HZ210">
        <v>1.85867</v>
      </c>
      <c r="IA210">
        <v>1.8602</v>
      </c>
      <c r="IB210">
        <v>1.8602</v>
      </c>
      <c r="IC210">
        <v>1.85864</v>
      </c>
      <c r="ID210">
        <v>1.85774</v>
      </c>
      <c r="IE210">
        <v>1.85271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-0.95</v>
      </c>
      <c r="IT210">
        <v>0.2425</v>
      </c>
      <c r="IU210">
        <v>-0.1634519173801977</v>
      </c>
      <c r="IV210">
        <v>-0.00139593354141756</v>
      </c>
      <c r="IW210">
        <v>1.4815850142622E-06</v>
      </c>
      <c r="IX210">
        <v>-5.845240202914516E-10</v>
      </c>
      <c r="IY210">
        <v>-0.0001757476218833357</v>
      </c>
      <c r="IZ210">
        <v>-0.005038664025986261</v>
      </c>
      <c r="JA210">
        <v>0.001069327960449999</v>
      </c>
      <c r="JB210">
        <v>-1.316451681682256E-05</v>
      </c>
      <c r="JC210">
        <v>2</v>
      </c>
      <c r="JD210">
        <v>1977</v>
      </c>
      <c r="JE210">
        <v>1</v>
      </c>
      <c r="JF210">
        <v>23</v>
      </c>
      <c r="JG210">
        <v>1266.9</v>
      </c>
      <c r="JH210">
        <v>1266.9</v>
      </c>
      <c r="JI210">
        <v>3.35938</v>
      </c>
      <c r="JJ210">
        <v>2.62085</v>
      </c>
      <c r="JK210">
        <v>1.49658</v>
      </c>
      <c r="JL210">
        <v>2.39502</v>
      </c>
      <c r="JM210">
        <v>1.54907</v>
      </c>
      <c r="JN210">
        <v>2.39014</v>
      </c>
      <c r="JO210">
        <v>35.9178</v>
      </c>
      <c r="JP210">
        <v>24.0175</v>
      </c>
      <c r="JQ210">
        <v>18</v>
      </c>
      <c r="JR210">
        <v>486.382</v>
      </c>
      <c r="JS210">
        <v>536.751</v>
      </c>
      <c r="JT210">
        <v>24.6577</v>
      </c>
      <c r="JU210">
        <v>25.5907</v>
      </c>
      <c r="JV210">
        <v>30</v>
      </c>
      <c r="JW210">
        <v>25.6809</v>
      </c>
      <c r="JX210">
        <v>25.6332</v>
      </c>
      <c r="JY210">
        <v>67.4228</v>
      </c>
      <c r="JZ210">
        <v>14.7973</v>
      </c>
      <c r="KA210">
        <v>100</v>
      </c>
      <c r="KB210">
        <v>24.6606</v>
      </c>
      <c r="KC210">
        <v>1604.03</v>
      </c>
      <c r="KD210">
        <v>20.9623</v>
      </c>
      <c r="KE210">
        <v>100.728</v>
      </c>
      <c r="KF210">
        <v>101.128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2023-03-31T18:42:10Z</dcterms:created>
  <dcterms:modified xsi:type="dcterms:W3CDTF">2023-03-31T18:42:10Z</dcterms:modified>
</cp:coreProperties>
</file>