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<sst xmlns="http://schemas.openxmlformats.org/spreadsheetml/2006/main" count="2312" uniqueCount="531">
  <si>
    <t>File opened</t>
  </si>
  <si>
    <t>2023-03-03 15:10:05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</si>
  <si>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</si>
  <si>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</si>
  <si>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</si>
  <si>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</si>
  <si>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</si>
  <si>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</si>
  <si>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</si>
  <si>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</si>
  <si>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</si>
  <si>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</si>
  <si>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</si>
  <si>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{"co2azero": "0.890515", "chamberpressurezero": "2.5618", "h2obspanconc1": "12.25", "co2aspan1": "0.989639", "co2aspan2": "0", "tbzero": "0.0380535", "h2obzero": "1.07462", "flowmeterzero": "1.00945", "co2bzero": "0.969252", "co2aspan2b": "0.174856", "h2oaspan1": "1.00244", "co2bspanconc2": "0", "flowbzero": "0.21997", "h2oazero": "1.05601", "h2obspanconc2": "0", "h2obspan2b": "0.0670951", "co2aspanconc1": "993.2", "h2oaspan2b": "0.0674668", "h2obspan2a": "0.0673262", "oxygen": "21", "co2bspanconc1": "993.2", "co2bspan2a": "0.176379", "h2obspan1": "0.996568", "h2oaspanconc1": "12.25", "co2bspan2b": "0.174583", "ssb_ref": "33188.9", "tazero": "0.142506", "h2oaspanconc2": "0", "co2aspan2a": "0.176687", "flowazero": "0.21399", "h2obspan2": "0", "co2bspan1": "0.989818", "co2aspanconc2": "0", "co2bspan2": "0", "h2oaspan2": "0", "h2oaspan2a": "0.0673025", "ssa_ref": "36692.3"}</t>
  </si>
  <si>
    <t>CO2 rangematch</t>
  </si>
  <si>
    <t>Fri Mar  3 09:59</t>
  </si>
  <si>
    <t>H2O rangematch</t>
  </si>
  <si>
    <t>Fri Mar  3 10:06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</si>
  <si>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</si>
  <si>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</si>
  <si>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</si>
  <si>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</si>
  <si>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</si>
  <si>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</si>
  <si>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</si>
  <si>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</si>
  <si>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</si>
  <si>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15:10:05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</si>
  <si>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</si>
  <si>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</si>
  <si>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</si>
  <si>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</si>
  <si>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</si>
  <si>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</si>
  <si>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</si>
  <si>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</si>
  <si>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</si>
  <si>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</si>
  <si>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</si>
  <si>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</si>
  <si>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</si>
  <si>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</si>
  <si>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</si>
  <si>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</si>
  <si>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</si>
  <si>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</si>
  <si>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</si>
  <si>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</si>
  <si>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</si>
  <si>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</si>
  <si>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</si>
  <si>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</si>
  <si>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</si>
  <si>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</si>
  <si>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</si>
  <si>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</si>
  <si>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</si>
  <si>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</si>
  <si>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</si>
  <si>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</si>
  <si>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</si>
  <si>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</si>
  <si>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</si>
  <si>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</si>
  <si>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</si>
  <si>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</si>
  <si>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</si>
  <si>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</si>
  <si>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</si>
  <si>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</si>
  <si>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</si>
  <si>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</si>
  <si>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</si>
  <si>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</si>
  <si>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</si>
  <si>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</si>
  <si>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</si>
  <si>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</si>
  <si>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</si>
  <si>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</si>
  <si>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0.681355 82.208 323.129 520.186 722.565 890.347 1057.81 1183.53</t>
  </si>
  <si>
    <t>Fs_true</t>
  </si>
  <si>
    <t>0.139815 108.309 401.662 604.074 801.268 1002.86 1201.02 1401.21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</si>
  <si>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</si>
  <si>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</si>
  <si>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</si>
  <si>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</si>
  <si>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</si>
  <si>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</si>
  <si>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</si>
  <si>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</si>
  <si>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</si>
  <si>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</si>
  <si>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</si>
  <si>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</si>
  <si>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</si>
  <si>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</si>
  <si>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</si>
  <si>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</si>
  <si>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</si>
  <si>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</si>
  <si>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</si>
  <si>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</si>
  <si>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</si>
  <si>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</si>
  <si>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</si>
  <si>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</si>
  <si>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</si>
  <si>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</si>
  <si>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</si>
  <si>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</si>
  <si>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</si>
  <si>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</si>
  <si>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</si>
  <si>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</si>
  <si>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</si>
  <si>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</si>
  <si>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</si>
  <si>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</si>
  <si>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</si>
  <si>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</si>
  <si>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</si>
  <si>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</si>
  <si>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</si>
  <si>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</si>
  <si>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</si>
  <si>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</si>
  <si>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</si>
  <si>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</si>
  <si>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</si>
  <si>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</si>
  <si>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</si>
  <si>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</si>
  <si>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</si>
  <si>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</si>
  <si>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</si>
  <si>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</si>
  <si>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</si>
  <si>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</si>
  <si>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</si>
  <si>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</si>
  <si>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</si>
  <si>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</si>
  <si>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</si>
  <si>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</si>
  <si>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</si>
  <si>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</si>
  <si>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</si>
  <si>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</si>
  <si>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</si>
  <si>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</si>
  <si>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</si>
  <si>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</si>
  <si>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</si>
  <si>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</si>
  <si>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</si>
  <si>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</si>
  <si>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</si>
  <si>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</si>
  <si>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</si>
  <si>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</si>
  <si>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</si>
  <si>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</si>
  <si>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</si>
  <si>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</si>
  <si>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</si>
  <si>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</si>
  <si>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</si>
  <si>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</si>
  <si>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</si>
  <si>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</si>
  <si>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</si>
  <si>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</si>
  <si>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</si>
  <si>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</si>
  <si>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</si>
  <si>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</si>
  <si>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</si>
  <si>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</si>
  <si>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</si>
  <si>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</si>
  <si>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</si>
  <si>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</si>
  <si>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</si>
  <si>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</si>
  <si>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</si>
  <si>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</si>
  <si>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</si>
  <si>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</si>
  <si>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</si>
  <si>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</si>
  <si>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</si>
  <si>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</si>
  <si>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</si>
  <si>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</si>
  <si>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</si>
  <si>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</si>
  <si>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</si>
  <si>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</si>
  <si>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</si>
  <si>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</si>
  <si>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</si>
  <si>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</si>
  <si>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</si>
  <si>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</si>
  <si>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</si>
  <si>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</si>
  <si>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</si>
  <si>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</si>
  <si>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</si>
  <si>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</si>
  <si>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</si>
  <si>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</si>
  <si>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</si>
  <si>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</si>
  <si>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</si>
  <si>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</si>
  <si>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</si>
  <si>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</si>
  <si>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</si>
  <si>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</si>
  <si>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</si>
  <si>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</si>
  <si>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</si>
  <si>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</si>
  <si>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</si>
  <si>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</si>
  <si>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</si>
  <si>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</si>
  <si>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</si>
  <si>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</si>
  <si>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</si>
  <si>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</si>
  <si>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</si>
  <si>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</si>
  <si>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</si>
  <si>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</si>
  <si>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</si>
  <si>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</si>
  <si>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</si>
  <si>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</si>
  <si>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</si>
  <si>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</si>
  <si>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</si>
  <si>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</si>
  <si>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</si>
  <si>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</si>
  <si>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</si>
  <si>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</si>
  <si>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</si>
  <si>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</si>
  <si>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</si>
  <si>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</si>
  <si>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</si>
  <si>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</si>
  <si>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</si>
  <si>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</si>
  <si>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</si>
  <si>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</si>
  <si>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</si>
  <si>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</si>
  <si>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</si>
  <si>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</si>
  <si>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</si>
  <si>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</si>
  <si>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</si>
  <si>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</si>
  <si>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</si>
  <si>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</si>
  <si>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</si>
  <si>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</si>
  <si>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</si>
  <si>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</si>
  <si>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</si>
  <si>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</si>
  <si>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</si>
  <si>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</si>
  <si>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</si>
  <si>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</si>
  <si>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</si>
  <si>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</si>
  <si>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</si>
  <si>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</si>
  <si>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</si>
  <si>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</si>
  <si>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</si>
  <si>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</si>
  <si>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</si>
  <si>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</si>
  <si>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</si>
  <si>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</si>
  <si>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</si>
  <si>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</si>
  <si>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</si>
  <si>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</si>
  <si>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</si>
  <si>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</si>
  <si>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</si>
  <si>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</si>
  <si>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</si>
  <si>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</si>
  <si>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</si>
  <si>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</si>
  <si>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</si>
  <si>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</si>
  <si>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</si>
  <si>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</si>
  <si>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</si>
  <si>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</si>
  <si>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</si>
  <si>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</si>
  <si>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</si>
  <si>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</si>
  <si>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</si>
  <si>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</si>
  <si>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</si>
  <si>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</si>
  <si>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</si>
  <si>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</si>
  <si>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</si>
  <si>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</si>
  <si>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</si>
  <si>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</si>
  <si>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</si>
  <si>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</si>
  <si>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</si>
  <si>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</si>
  <si>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</si>
  <si>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</si>
  <si>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</si>
  <si>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</si>
  <si>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</si>
  <si>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</si>
  <si>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</si>
  <si>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</si>
  <si>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</si>
  <si>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</si>
  <si>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</si>
  <si>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</si>
  <si>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</si>
  <si>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</si>
  <si>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</si>
  <si>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</si>
  <si>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</si>
  <si>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</si>
  <si>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</si>
  <si>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</si>
  <si>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</si>
  <si>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</si>
  <si>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</si>
  <si>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</si>
  <si>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15:23:53</t>
  </si>
  <si>
    <t>15:23:53</t>
  </si>
  <si>
    <t>pas_smi22_t3_ch4</t>
  </si>
  <si>
    <t>gibson</t>
  </si>
  <si>
    <t>0: Broadleaf</t>
  </si>
  <si>
    <t>--:--:--</t>
  </si>
  <si>
    <t>2/2</t>
  </si>
  <si>
    <t>11111111</t>
  </si>
  <si>
    <t>oooooooo</t>
  </si>
  <si>
    <t>off</t>
  </si>
  <si>
    <t>20230303 15:23:58</t>
  </si>
  <si>
    <t>15:23:58</t>
  </si>
  <si>
    <t>1/2</t>
  </si>
  <si>
    <t>20230303 15:24:03</t>
  </si>
  <si>
    <t>15:24:03</t>
  </si>
  <si>
    <t>20230303 15:24:08</t>
  </si>
  <si>
    <t>15:24:08</t>
  </si>
  <si>
    <t>20230303 15:24:13</t>
  </si>
  <si>
    <t>15:24:13</t>
  </si>
  <si>
    <t>0/2</t>
  </si>
  <si>
    <t>20230303 15:24:18</t>
  </si>
  <si>
    <t>15:24:18</t>
  </si>
  <si>
    <t>20230303 15:24:23</t>
  </si>
  <si>
    <t>15:24:23</t>
  </si>
  <si>
    <t>20230303 15:24:28</t>
  </si>
  <si>
    <t>15:24:28</t>
  </si>
  <si>
    <t>20230303 15:24:33</t>
  </si>
  <si>
    <t>15:24:33</t>
  </si>
  <si>
    <t>20230303 15:24:38</t>
  </si>
  <si>
    <t>15:24:38</t>
  </si>
  <si>
    <t>20230303 15:24:43</t>
  </si>
  <si>
    <t>15:24:43</t>
  </si>
  <si>
    <t>20230303 15:24:48</t>
  </si>
  <si>
    <t>15:24:48</t>
  </si>
  <si>
    <t>20230303 15:28:42</t>
  </si>
  <si>
    <t>15:28:42</t>
  </si>
  <si>
    <t>20230303 15:28:47</t>
  </si>
  <si>
    <t>15:28:47</t>
  </si>
  <si>
    <t>20230303 15:28:52</t>
  </si>
  <si>
    <t>15:28:52</t>
  </si>
  <si>
    <t>20230303 15:28:57</t>
  </si>
  <si>
    <t>15:28:57</t>
  </si>
  <si>
    <t>20230303 15:29:02</t>
  </si>
  <si>
    <t>15:29:02</t>
  </si>
  <si>
    <t>20230303 15:29:07</t>
  </si>
  <si>
    <t>15:29:07</t>
  </si>
  <si>
    <t>20230303 15:29:12</t>
  </si>
  <si>
    <t>15:29:12</t>
  </si>
  <si>
    <t>20230303 15:29:17</t>
  </si>
  <si>
    <t>15:29:17</t>
  </si>
  <si>
    <t>20230303 15:29:22</t>
  </si>
  <si>
    <t>15:29:22</t>
  </si>
  <si>
    <t>20230303 15:29:27</t>
  </si>
  <si>
    <t>15:29:27</t>
  </si>
  <si>
    <t>20230303 15:29:32</t>
  </si>
  <si>
    <t>15:29:32</t>
  </si>
  <si>
    <t>20230303 15:29:37</t>
  </si>
  <si>
    <t>15:29:37</t>
  </si>
  <si>
    <t>20230303 15:39:47</t>
  </si>
  <si>
    <t>15:39:47</t>
  </si>
  <si>
    <t>pas_smi21_t3_ch4</t>
  </si>
  <si>
    <t>20230303 15:39:52</t>
  </si>
  <si>
    <t>15:39:52</t>
  </si>
  <si>
    <t>20230303 15:39:57</t>
  </si>
  <si>
    <t>15:39:57</t>
  </si>
  <si>
    <t>20230303 15:40:02</t>
  </si>
  <si>
    <t>15:40:02</t>
  </si>
  <si>
    <t>20230303 15:40:07</t>
  </si>
  <si>
    <t>15:40:07</t>
  </si>
  <si>
    <t>20230303 15:40:12</t>
  </si>
  <si>
    <t>15:40:12</t>
  </si>
  <si>
    <t>20230303 15:40:17</t>
  </si>
  <si>
    <t>15:40:17</t>
  </si>
  <si>
    <t>20230303 15:40:22</t>
  </si>
  <si>
    <t>15:40:22</t>
  </si>
  <si>
    <t>20230303 15:40:27</t>
  </si>
  <si>
    <t>15:40:27</t>
  </si>
  <si>
    <t>20230303 15:40:32</t>
  </si>
  <si>
    <t>15:40:32</t>
  </si>
  <si>
    <t>20230303 15:40:37</t>
  </si>
  <si>
    <t>15:40:37</t>
  </si>
  <si>
    <t>20230303 15:40:42</t>
  </si>
  <si>
    <t>15:40:42</t>
  </si>
  <si>
    <t>20230303 15:46:33</t>
  </si>
  <si>
    <t>15:46:33</t>
  </si>
  <si>
    <t>20230303 15:46:38</t>
  </si>
  <si>
    <t>15:46:38</t>
  </si>
  <si>
    <t>20230303 15:46:43</t>
  </si>
  <si>
    <t>15:46:43</t>
  </si>
  <si>
    <t>20230303 15:46:48</t>
  </si>
  <si>
    <t>15:46:48</t>
  </si>
  <si>
    <t>20230303 15:46:53</t>
  </si>
  <si>
    <t>15:46:53</t>
  </si>
  <si>
    <t>20230303 15:46:58</t>
  </si>
  <si>
    <t>15:46:58</t>
  </si>
  <si>
    <t>20230303 15:47:03</t>
  </si>
  <si>
    <t>15:47:03</t>
  </si>
  <si>
    <t>20230303 15:47:08</t>
  </si>
  <si>
    <t>15:47:08</t>
  </si>
  <si>
    <t>20230303 15:47:13</t>
  </si>
  <si>
    <t>15:47:13</t>
  </si>
  <si>
    <t>20230303 15:47:18</t>
  </si>
  <si>
    <t>15:47:18</t>
  </si>
  <si>
    <t>20230303 15:47:23</t>
  </si>
  <si>
    <t>15:47:23</t>
  </si>
  <si>
    <t>20230303 15:47:28</t>
  </si>
  <si>
    <t>15:47:28</t>
  </si>
  <si>
    <t>20230303 15:59:42</t>
  </si>
  <si>
    <t>15:59:42</t>
  </si>
  <si>
    <t>pas_smi20_t2_ch4</t>
  </si>
  <si>
    <t>20230303 15:59:47</t>
  </si>
  <si>
    <t>15:59:47</t>
  </si>
  <si>
    <t>20230303 15:59:52</t>
  </si>
  <si>
    <t>15:59:52</t>
  </si>
  <si>
    <t>20230303 15:59:57</t>
  </si>
  <si>
    <t>15:59:57</t>
  </si>
  <si>
    <t>20230303 16:00:02</t>
  </si>
  <si>
    <t>16:00:02</t>
  </si>
  <si>
    <t>20230303 16:00:07</t>
  </si>
  <si>
    <t>16:00:07</t>
  </si>
  <si>
    <t>20230303 16:00:12</t>
  </si>
  <si>
    <t>16:00:12</t>
  </si>
  <si>
    <t>20230303 16:00:17</t>
  </si>
  <si>
    <t>16:00:17</t>
  </si>
  <si>
    <t>20230303 16:00:22</t>
  </si>
  <si>
    <t>16:00:22</t>
  </si>
  <si>
    <t>20230303 16:00:27</t>
  </si>
  <si>
    <t>16:00:27</t>
  </si>
  <si>
    <t>20230303 16:00:32</t>
  </si>
  <si>
    <t>16:00:32</t>
  </si>
  <si>
    <t>20230303 16:00:37</t>
  </si>
  <si>
    <t>16:00:37</t>
  </si>
  <si>
    <t>20230303 16:03:59</t>
  </si>
  <si>
    <t>16:03:59</t>
  </si>
  <si>
    <t>20230303 16:04:04</t>
  </si>
  <si>
    <t>16:04:04</t>
  </si>
  <si>
    <t>20230303 16:04:09</t>
  </si>
  <si>
    <t>16:04:09</t>
  </si>
  <si>
    <t>20230303 16:04:14</t>
  </si>
  <si>
    <t>16:04:14</t>
  </si>
  <si>
    <t>20230303 16:04:19</t>
  </si>
  <si>
    <t>16:04:19</t>
  </si>
  <si>
    <t>20230303 16:04:24</t>
  </si>
  <si>
    <t>16:04:24</t>
  </si>
  <si>
    <t>20230303 16:04:29</t>
  </si>
  <si>
    <t>16:04:29</t>
  </si>
  <si>
    <t>20230303 16:04:34</t>
  </si>
  <si>
    <t>16:04:34</t>
  </si>
  <si>
    <t>20230303 16:04:39</t>
  </si>
  <si>
    <t>16:04:39</t>
  </si>
  <si>
    <t>20230303 16:04:44</t>
  </si>
  <si>
    <t>16:04:44</t>
  </si>
  <si>
    <t>20230303 16:04:49</t>
  </si>
  <si>
    <t>16:04:49</t>
  </si>
  <si>
    <t>20230303 16:04:54</t>
  </si>
  <si>
    <t>16:04:54</t>
  </si>
  <si>
    <t>20230303 16:06:21</t>
  </si>
  <si>
    <t>16:06:21</t>
  </si>
  <si>
    <t>20230303 16:06:26</t>
  </si>
  <si>
    <t>16:06:26</t>
  </si>
  <si>
    <t>20230303 16:06:31</t>
  </si>
  <si>
    <t>16:06:31</t>
  </si>
  <si>
    <t>20230303 16:06:36</t>
  </si>
  <si>
    <t>16:06:36</t>
  </si>
  <si>
    <t>20230303 16:06:41</t>
  </si>
  <si>
    <t>16:06:41</t>
  </si>
  <si>
    <t>20230303 16:06:46</t>
  </si>
  <si>
    <t>16:06:46</t>
  </si>
  <si>
    <t>20230303 16:06:51</t>
  </si>
  <si>
    <t>16:06:51</t>
  </si>
  <si>
    <t>20230303 16:06:56</t>
  </si>
  <si>
    <t>16:06:56</t>
  </si>
  <si>
    <t>20230303 16:07:01</t>
  </si>
  <si>
    <t>16:07:01</t>
  </si>
  <si>
    <t>20230303 16:07:06</t>
  </si>
  <si>
    <t>16:07:06</t>
  </si>
  <si>
    <t>20230303 16:07:11</t>
  </si>
  <si>
    <t>16:07:11</t>
  </si>
  <si>
    <t>20230303 16:07:16</t>
  </si>
  <si>
    <t>16:07:16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</si>
</sst>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1677878633.1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1677878630.35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429.7778088111</v>
      </c>
      <c r="AK17">
        <v>430.400018181818</v>
      </c>
      <c r="AL17">
        <v>-0.000104334120005766</v>
      </c>
      <c r="AM17">
        <v>67.4057187773093</v>
      </c>
      <c r="AN17">
        <f>(AP17 - AO17 + BO17*1E3/(8.314*(BQ17+273.15)) * AR17/BN17 * AQ17) * BN17/(100*BB17) * 1000/(1000 - AP17)</f>
        <v>0</v>
      </c>
      <c r="AO17">
        <v>23.4618428024679</v>
      </c>
      <c r="AP17">
        <v>24.8332884848485</v>
      </c>
      <c r="AQ17">
        <v>-0.010913136321189</v>
      </c>
      <c r="AR17">
        <v>111.245031339109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0</v>
      </c>
      <c r="BG17">
        <v>1677878630.35</v>
      </c>
      <c r="BH17">
        <v>419.7185</v>
      </c>
      <c r="BI17">
        <v>419.6508</v>
      </c>
      <c r="BJ17">
        <v>24.85589</v>
      </c>
      <c r="BK17">
        <v>23.46741</v>
      </c>
      <c r="BL17">
        <v>419.1355</v>
      </c>
      <c r="BM17">
        <v>24.63391</v>
      </c>
      <c r="BN17">
        <v>500.2605</v>
      </c>
      <c r="BO17">
        <v>89.0842</v>
      </c>
      <c r="BP17">
        <v>0.10004986</v>
      </c>
      <c r="BQ17">
        <v>28.62869</v>
      </c>
      <c r="BR17">
        <v>27.53254</v>
      </c>
      <c r="BS17">
        <v>999.9</v>
      </c>
      <c r="BT17">
        <v>0</v>
      </c>
      <c r="BU17">
        <v>0</v>
      </c>
      <c r="BV17">
        <v>10002.375</v>
      </c>
      <c r="BW17">
        <v>0</v>
      </c>
      <c r="BX17">
        <v>0.222567</v>
      </c>
      <c r="BY17">
        <v>0.067730802</v>
      </c>
      <c r="BZ17">
        <v>430.417</v>
      </c>
      <c r="CA17">
        <v>429.7357</v>
      </c>
      <c r="CB17">
        <v>1.388486</v>
      </c>
      <c r="CC17">
        <v>419.6508</v>
      </c>
      <c r="CD17">
        <v>23.46741</v>
      </c>
      <c r="CE17">
        <v>2.214268</v>
      </c>
      <c r="CF17">
        <v>2.090576</v>
      </c>
      <c r="CG17">
        <v>19.06592</v>
      </c>
      <c r="CH17">
        <v>18.14755</v>
      </c>
      <c r="CI17">
        <v>0</v>
      </c>
      <c r="CJ17">
        <v>0</v>
      </c>
      <c r="CK17">
        <v>0</v>
      </c>
      <c r="CL17">
        <v>0</v>
      </c>
      <c r="CM17">
        <v>2.38</v>
      </c>
      <c r="CN17">
        <v>0</v>
      </c>
      <c r="CO17">
        <v>-9.29</v>
      </c>
      <c r="CP17">
        <v>-1.66</v>
      </c>
      <c r="CQ17">
        <v>38.375</v>
      </c>
      <c r="CR17">
        <v>43.5</v>
      </c>
      <c r="CS17">
        <v>41.125</v>
      </c>
      <c r="CT17">
        <v>42.187</v>
      </c>
      <c r="CU17">
        <v>39.3874</v>
      </c>
      <c r="CV17">
        <v>0</v>
      </c>
      <c r="CW17">
        <v>0</v>
      </c>
      <c r="CX17">
        <v>0</v>
      </c>
      <c r="CY17">
        <v>1677878635.6</v>
      </c>
      <c r="CZ17">
        <v>0</v>
      </c>
      <c r="DA17">
        <v>0</v>
      </c>
      <c r="DB17" t="s">
        <v>356</v>
      </c>
      <c r="DC17">
        <v>1675439743</v>
      </c>
      <c r="DD17">
        <v>1675439745</v>
      </c>
      <c r="DE17">
        <v>0</v>
      </c>
      <c r="DF17">
        <v>-1.108</v>
      </c>
      <c r="DG17">
        <v>-0.214</v>
      </c>
      <c r="DH17">
        <v>-1.206</v>
      </c>
      <c r="DI17">
        <v>0.007</v>
      </c>
      <c r="DJ17">
        <v>420</v>
      </c>
      <c r="DK17">
        <v>23</v>
      </c>
      <c r="DL17">
        <v>0.5</v>
      </c>
      <c r="DM17">
        <v>0.32</v>
      </c>
      <c r="DN17">
        <v>0.0421615845</v>
      </c>
      <c r="DO17">
        <v>0.0955021812382738</v>
      </c>
      <c r="DP17">
        <v>0.0704276228400458</v>
      </c>
      <c r="DQ17">
        <v>1</v>
      </c>
      <c r="DR17">
        <v>1.37920575</v>
      </c>
      <c r="DS17">
        <v>0.0706652532832983</v>
      </c>
      <c r="DT17">
        <v>0.0108779186629382</v>
      </c>
      <c r="DU17">
        <v>1</v>
      </c>
      <c r="DV17">
        <v>2</v>
      </c>
      <c r="DW17">
        <v>2</v>
      </c>
      <c r="DX17" t="s">
        <v>357</v>
      </c>
      <c r="DY17">
        <v>2.85137</v>
      </c>
      <c r="DZ17">
        <v>2.71027</v>
      </c>
      <c r="EA17">
        <v>0.0896448</v>
      </c>
      <c r="EB17">
        <v>0.0896496</v>
      </c>
      <c r="EC17">
        <v>0.103526</v>
      </c>
      <c r="ED17">
        <v>0.0991908</v>
      </c>
      <c r="EE17">
        <v>25909.1</v>
      </c>
      <c r="EF17">
        <v>22269</v>
      </c>
      <c r="EG17">
        <v>25471.7</v>
      </c>
      <c r="EH17">
        <v>23826.7</v>
      </c>
      <c r="EI17">
        <v>39001.8</v>
      </c>
      <c r="EJ17">
        <v>35516.1</v>
      </c>
      <c r="EK17">
        <v>46085.5</v>
      </c>
      <c r="EL17">
        <v>42492.9</v>
      </c>
      <c r="EM17">
        <v>1.7572</v>
      </c>
      <c r="EN17">
        <v>1.8489</v>
      </c>
      <c r="EO17">
        <v>0.0353828</v>
      </c>
      <c r="EP17">
        <v>0</v>
      </c>
      <c r="EQ17">
        <v>26.9383</v>
      </c>
      <c r="ER17">
        <v>999.9</v>
      </c>
      <c r="ES17">
        <v>53.467</v>
      </c>
      <c r="ET17">
        <v>30.827</v>
      </c>
      <c r="EU17">
        <v>26.8106</v>
      </c>
      <c r="EV17">
        <v>54.298</v>
      </c>
      <c r="EW17">
        <v>44.2027</v>
      </c>
      <c r="EX17">
        <v>1</v>
      </c>
      <c r="EY17">
        <v>0.0751474</v>
      </c>
      <c r="EZ17">
        <v>1.00386</v>
      </c>
      <c r="FA17">
        <v>20.2437</v>
      </c>
      <c r="FB17">
        <v>5.23451</v>
      </c>
      <c r="FC17">
        <v>11.992</v>
      </c>
      <c r="FD17">
        <v>4.9569</v>
      </c>
      <c r="FE17">
        <v>3.304</v>
      </c>
      <c r="FF17">
        <v>9999</v>
      </c>
      <c r="FG17">
        <v>9999</v>
      </c>
      <c r="FH17">
        <v>9999</v>
      </c>
      <c r="FI17">
        <v>999.9</v>
      </c>
      <c r="FJ17">
        <v>1.86844</v>
      </c>
      <c r="FK17">
        <v>1.86415</v>
      </c>
      <c r="FL17">
        <v>1.87178</v>
      </c>
      <c r="FM17">
        <v>1.86259</v>
      </c>
      <c r="FN17">
        <v>1.86201</v>
      </c>
      <c r="FO17">
        <v>1.86844</v>
      </c>
      <c r="FP17">
        <v>1.85852</v>
      </c>
      <c r="FQ17">
        <v>1.86499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0.583</v>
      </c>
      <c r="GF17">
        <v>0.2209</v>
      </c>
      <c r="GG17">
        <v>0.250823915326127</v>
      </c>
      <c r="GH17">
        <v>0.0012351666142952</v>
      </c>
      <c r="GI17">
        <v>-1.27879068999008e-06</v>
      </c>
      <c r="GJ17">
        <v>5.31614710521532e-10</v>
      </c>
      <c r="GK17">
        <v>-0.14422439741913</v>
      </c>
      <c r="GL17">
        <v>-0.0291841919520245</v>
      </c>
      <c r="GM17">
        <v>0.0024389889052535</v>
      </c>
      <c r="GN17">
        <v>-2.64182996948647e-05</v>
      </c>
      <c r="GO17">
        <v>1</v>
      </c>
      <c r="GP17">
        <v>2148</v>
      </c>
      <c r="GQ17">
        <v>1</v>
      </c>
      <c r="GR17">
        <v>26</v>
      </c>
      <c r="GS17">
        <v>40648.2</v>
      </c>
      <c r="GT17">
        <v>40648.1</v>
      </c>
      <c r="GU17">
        <v>1.05591</v>
      </c>
      <c r="GV17">
        <v>2.38525</v>
      </c>
      <c r="GW17">
        <v>1.44775</v>
      </c>
      <c r="GX17">
        <v>2.30713</v>
      </c>
      <c r="GY17">
        <v>1.44409</v>
      </c>
      <c r="GZ17">
        <v>2.41333</v>
      </c>
      <c r="HA17">
        <v>36.5287</v>
      </c>
      <c r="HB17">
        <v>24.1926</v>
      </c>
      <c r="HC17">
        <v>18</v>
      </c>
      <c r="HD17">
        <v>418.433</v>
      </c>
      <c r="HE17">
        <v>459.847</v>
      </c>
      <c r="HF17">
        <v>26.9216</v>
      </c>
      <c r="HG17">
        <v>28.4398</v>
      </c>
      <c r="HH17">
        <v>30.0001</v>
      </c>
      <c r="HI17">
        <v>28.2736</v>
      </c>
      <c r="HJ17">
        <v>28.2542</v>
      </c>
      <c r="HK17">
        <v>21.1988</v>
      </c>
      <c r="HL17">
        <v>24.5579</v>
      </c>
      <c r="HM17">
        <v>100</v>
      </c>
      <c r="HN17">
        <v>26.9192</v>
      </c>
      <c r="HO17">
        <v>419.656</v>
      </c>
      <c r="HP17">
        <v>23.3718</v>
      </c>
      <c r="HQ17">
        <v>97.5098</v>
      </c>
      <c r="HR17">
        <v>99.9123</v>
      </c>
    </row>
    <row r="18" spans="1:226">
      <c r="A18">
        <v>2</v>
      </c>
      <c r="B18">
        <v>1677878638.1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1677878635.6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429.71352326469</v>
      </c>
      <c r="AK18">
        <v>430.383666666667</v>
      </c>
      <c r="AL18">
        <v>0.00233634108971896</v>
      </c>
      <c r="AM18">
        <v>67.4057187773093</v>
      </c>
      <c r="AN18">
        <f>(AP18 - AO18 + BO18*1E3/(8.314*(BQ18+273.15)) * AR18/BN18 * AQ18) * BN18/(100*BB18) * 1000/(1000 - AP18)</f>
        <v>0</v>
      </c>
      <c r="AO18">
        <v>23.4536367513891</v>
      </c>
      <c r="AP18">
        <v>24.7921612121212</v>
      </c>
      <c r="AQ18">
        <v>-0.00842236859813566</v>
      </c>
      <c r="AR18">
        <v>111.245031339109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0</v>
      </c>
      <c r="BG18">
        <v>1677878635.6</v>
      </c>
      <c r="BH18">
        <v>419.685333333333</v>
      </c>
      <c r="BI18">
        <v>419.660444444444</v>
      </c>
      <c r="BJ18">
        <v>24.8078666666667</v>
      </c>
      <c r="BK18">
        <v>23.4525888888889</v>
      </c>
      <c r="BL18">
        <v>419.102333333333</v>
      </c>
      <c r="BM18">
        <v>24.5878555555556</v>
      </c>
      <c r="BN18">
        <v>500.238666666667</v>
      </c>
      <c r="BO18">
        <v>89.0853555555556</v>
      </c>
      <c r="BP18">
        <v>0.0999143666666667</v>
      </c>
      <c r="BQ18">
        <v>28.5959444444444</v>
      </c>
      <c r="BR18">
        <v>27.5084333333333</v>
      </c>
      <c r="BS18">
        <v>999.9</v>
      </c>
      <c r="BT18">
        <v>0</v>
      </c>
      <c r="BU18">
        <v>0</v>
      </c>
      <c r="BV18">
        <v>10011.5855555556</v>
      </c>
      <c r="BW18">
        <v>0</v>
      </c>
      <c r="BX18">
        <v>0.222567</v>
      </c>
      <c r="BY18">
        <v>0.0249158888888889</v>
      </c>
      <c r="BZ18">
        <v>430.361666666667</v>
      </c>
      <c r="CA18">
        <v>429.739111111111</v>
      </c>
      <c r="CB18">
        <v>1.35528111111111</v>
      </c>
      <c r="CC18">
        <v>419.660444444444</v>
      </c>
      <c r="CD18">
        <v>23.4525888888889</v>
      </c>
      <c r="CE18">
        <v>2.21001555555556</v>
      </c>
      <c r="CF18">
        <v>2.08928111111111</v>
      </c>
      <c r="CG18">
        <v>19.0351222222222</v>
      </c>
      <c r="CH18">
        <v>18.1377</v>
      </c>
      <c r="CI18">
        <v>0</v>
      </c>
      <c r="CJ18">
        <v>0</v>
      </c>
      <c r="CK18">
        <v>0</v>
      </c>
      <c r="CL18">
        <v>0</v>
      </c>
      <c r="CM18">
        <v>0.844444444444444</v>
      </c>
      <c r="CN18">
        <v>0</v>
      </c>
      <c r="CO18">
        <v>-8.03333333333333</v>
      </c>
      <c r="CP18">
        <v>-2.14444444444444</v>
      </c>
      <c r="CQ18">
        <v>38.375</v>
      </c>
      <c r="CR18">
        <v>43.5</v>
      </c>
      <c r="CS18">
        <v>41.097</v>
      </c>
      <c r="CT18">
        <v>42.187</v>
      </c>
      <c r="CU18">
        <v>39.375</v>
      </c>
      <c r="CV18">
        <v>0</v>
      </c>
      <c r="CW18">
        <v>0</v>
      </c>
      <c r="CX18">
        <v>0</v>
      </c>
      <c r="CY18">
        <v>1677878640.4</v>
      </c>
      <c r="CZ18">
        <v>0</v>
      </c>
      <c r="DA18">
        <v>0</v>
      </c>
      <c r="DB18" t="s">
        <v>356</v>
      </c>
      <c r="DC18">
        <v>1675439743</v>
      </c>
      <c r="DD18">
        <v>1675439745</v>
      </c>
      <c r="DE18">
        <v>0</v>
      </c>
      <c r="DF18">
        <v>-1.108</v>
      </c>
      <c r="DG18">
        <v>-0.214</v>
      </c>
      <c r="DH18">
        <v>-1.206</v>
      </c>
      <c r="DI18">
        <v>0.007</v>
      </c>
      <c r="DJ18">
        <v>420</v>
      </c>
      <c r="DK18">
        <v>23</v>
      </c>
      <c r="DL18">
        <v>0.5</v>
      </c>
      <c r="DM18">
        <v>0.32</v>
      </c>
      <c r="DN18">
        <v>0.059088157</v>
      </c>
      <c r="DO18">
        <v>-0.186768425515947</v>
      </c>
      <c r="DP18">
        <v>0.0698453012792448</v>
      </c>
      <c r="DQ18">
        <v>0</v>
      </c>
      <c r="DR18">
        <v>1.376771</v>
      </c>
      <c r="DS18">
        <v>-0.0610324953095718</v>
      </c>
      <c r="DT18">
        <v>0.0137939605987548</v>
      </c>
      <c r="DU18">
        <v>1</v>
      </c>
      <c r="DV18">
        <v>1</v>
      </c>
      <c r="DW18">
        <v>2</v>
      </c>
      <c r="DX18" t="s">
        <v>363</v>
      </c>
      <c r="DY18">
        <v>2.85185</v>
      </c>
      <c r="DZ18">
        <v>2.71037</v>
      </c>
      <c r="EA18">
        <v>0.0896435</v>
      </c>
      <c r="EB18">
        <v>0.0896776</v>
      </c>
      <c r="EC18">
        <v>0.103416</v>
      </c>
      <c r="ED18">
        <v>0.0991452</v>
      </c>
      <c r="EE18">
        <v>25908.7</v>
      </c>
      <c r="EF18">
        <v>22268</v>
      </c>
      <c r="EG18">
        <v>25471.3</v>
      </c>
      <c r="EH18">
        <v>23826.4</v>
      </c>
      <c r="EI18">
        <v>39005.9</v>
      </c>
      <c r="EJ18">
        <v>35517.7</v>
      </c>
      <c r="EK18">
        <v>46084.6</v>
      </c>
      <c r="EL18">
        <v>42492.7</v>
      </c>
      <c r="EM18">
        <v>1.75748</v>
      </c>
      <c r="EN18">
        <v>1.84875</v>
      </c>
      <c r="EO18">
        <v>0.0345856</v>
      </c>
      <c r="EP18">
        <v>0</v>
      </c>
      <c r="EQ18">
        <v>26.9343</v>
      </c>
      <c r="ER18">
        <v>999.9</v>
      </c>
      <c r="ES18">
        <v>53.467</v>
      </c>
      <c r="ET18">
        <v>30.827</v>
      </c>
      <c r="EU18">
        <v>26.8128</v>
      </c>
      <c r="EV18">
        <v>54.308</v>
      </c>
      <c r="EW18">
        <v>43.1611</v>
      </c>
      <c r="EX18">
        <v>1</v>
      </c>
      <c r="EY18">
        <v>0.0752744</v>
      </c>
      <c r="EZ18">
        <v>0.889483</v>
      </c>
      <c r="FA18">
        <v>20.2445</v>
      </c>
      <c r="FB18">
        <v>5.23451</v>
      </c>
      <c r="FC18">
        <v>11.992</v>
      </c>
      <c r="FD18">
        <v>4.9571</v>
      </c>
      <c r="FE18">
        <v>3.30395</v>
      </c>
      <c r="FF18">
        <v>9999</v>
      </c>
      <c r="FG18">
        <v>9999</v>
      </c>
      <c r="FH18">
        <v>9999</v>
      </c>
      <c r="FI18">
        <v>999.9</v>
      </c>
      <c r="FJ18">
        <v>1.86844</v>
      </c>
      <c r="FK18">
        <v>1.86415</v>
      </c>
      <c r="FL18">
        <v>1.87178</v>
      </c>
      <c r="FM18">
        <v>1.86256</v>
      </c>
      <c r="FN18">
        <v>1.86199</v>
      </c>
      <c r="FO18">
        <v>1.86844</v>
      </c>
      <c r="FP18">
        <v>1.85852</v>
      </c>
      <c r="FQ18">
        <v>1.86498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0.583</v>
      </c>
      <c r="GF18">
        <v>0.2193</v>
      </c>
      <c r="GG18">
        <v>0.250823915326127</v>
      </c>
      <c r="GH18">
        <v>0.0012351666142952</v>
      </c>
      <c r="GI18">
        <v>-1.27879068999008e-06</v>
      </c>
      <c r="GJ18">
        <v>5.31614710521532e-10</v>
      </c>
      <c r="GK18">
        <v>-0.14422439741913</v>
      </c>
      <c r="GL18">
        <v>-0.0291841919520245</v>
      </c>
      <c r="GM18">
        <v>0.0024389889052535</v>
      </c>
      <c r="GN18">
        <v>-2.64182996948647e-05</v>
      </c>
      <c r="GO18">
        <v>1</v>
      </c>
      <c r="GP18">
        <v>2148</v>
      </c>
      <c r="GQ18">
        <v>1</v>
      </c>
      <c r="GR18">
        <v>26</v>
      </c>
      <c r="GS18">
        <v>40648.3</v>
      </c>
      <c r="GT18">
        <v>40648.2</v>
      </c>
      <c r="GU18">
        <v>1.05713</v>
      </c>
      <c r="GV18">
        <v>2.38403</v>
      </c>
      <c r="GW18">
        <v>1.44897</v>
      </c>
      <c r="GX18">
        <v>2.30713</v>
      </c>
      <c r="GY18">
        <v>1.44409</v>
      </c>
      <c r="GZ18">
        <v>2.39014</v>
      </c>
      <c r="HA18">
        <v>36.5287</v>
      </c>
      <c r="HB18">
        <v>24.2013</v>
      </c>
      <c r="HC18">
        <v>18</v>
      </c>
      <c r="HD18">
        <v>418.608</v>
      </c>
      <c r="HE18">
        <v>459.777</v>
      </c>
      <c r="HF18">
        <v>26.8876</v>
      </c>
      <c r="HG18">
        <v>28.4437</v>
      </c>
      <c r="HH18">
        <v>30.0002</v>
      </c>
      <c r="HI18">
        <v>28.2766</v>
      </c>
      <c r="HJ18">
        <v>28.2572</v>
      </c>
      <c r="HK18">
        <v>21.1965</v>
      </c>
      <c r="HL18">
        <v>25.1692</v>
      </c>
      <c r="HM18">
        <v>100</v>
      </c>
      <c r="HN18">
        <v>26.9041</v>
      </c>
      <c r="HO18">
        <v>419.656</v>
      </c>
      <c r="HP18">
        <v>23.2276</v>
      </c>
      <c r="HQ18">
        <v>97.508</v>
      </c>
      <c r="HR18">
        <v>99.9115</v>
      </c>
    </row>
    <row r="19" spans="1:226">
      <c r="A19">
        <v>3</v>
      </c>
      <c r="B19">
        <v>1677878643.1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1677878640.3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429.751541302155</v>
      </c>
      <c r="AK19">
        <v>430.362193939394</v>
      </c>
      <c r="AL19">
        <v>-0.00023934175811283</v>
      </c>
      <c r="AM19">
        <v>67.4057187773093</v>
      </c>
      <c r="AN19">
        <f>(AP19 - AO19 + BO19*1E3/(8.314*(BQ19+273.15)) * AR19/BN19 * AQ19) * BN19/(100*BB19) * 1000/(1000 - AP19)</f>
        <v>0</v>
      </c>
      <c r="AO19">
        <v>23.414775245862</v>
      </c>
      <c r="AP19">
        <v>24.7611593939394</v>
      </c>
      <c r="AQ19">
        <v>-0.00641736611024384</v>
      </c>
      <c r="AR19">
        <v>111.245031339109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0</v>
      </c>
      <c r="BG19">
        <v>1677878640.3</v>
      </c>
      <c r="BH19">
        <v>419.6987</v>
      </c>
      <c r="BI19">
        <v>419.6952</v>
      </c>
      <c r="BJ19">
        <v>24.77731</v>
      </c>
      <c r="BK19">
        <v>23.41713</v>
      </c>
      <c r="BL19">
        <v>419.1157</v>
      </c>
      <c r="BM19">
        <v>24.55853</v>
      </c>
      <c r="BN19">
        <v>500.2406</v>
      </c>
      <c r="BO19">
        <v>89.08305</v>
      </c>
      <c r="BP19">
        <v>0.0999733</v>
      </c>
      <c r="BQ19">
        <v>28.56914</v>
      </c>
      <c r="BR19">
        <v>27.49683</v>
      </c>
      <c r="BS19">
        <v>999.9</v>
      </c>
      <c r="BT19">
        <v>0</v>
      </c>
      <c r="BU19">
        <v>0</v>
      </c>
      <c r="BV19">
        <v>10020.878</v>
      </c>
      <c r="BW19">
        <v>0</v>
      </c>
      <c r="BX19">
        <v>0.222567</v>
      </c>
      <c r="BY19">
        <v>0.0034759506</v>
      </c>
      <c r="BZ19">
        <v>430.3619</v>
      </c>
      <c r="CA19">
        <v>429.7588</v>
      </c>
      <c r="CB19">
        <v>1.360168</v>
      </c>
      <c r="CC19">
        <v>419.6952</v>
      </c>
      <c r="CD19">
        <v>23.41713</v>
      </c>
      <c r="CE19">
        <v>2.207236</v>
      </c>
      <c r="CF19">
        <v>2.08607</v>
      </c>
      <c r="CG19">
        <v>19.01495</v>
      </c>
      <c r="CH19">
        <v>18.11321</v>
      </c>
      <c r="CI19">
        <v>0</v>
      </c>
      <c r="CJ19">
        <v>0</v>
      </c>
      <c r="CK19">
        <v>0</v>
      </c>
      <c r="CL19">
        <v>0</v>
      </c>
      <c r="CM19">
        <v>1.31</v>
      </c>
      <c r="CN19">
        <v>0</v>
      </c>
      <c r="CO19">
        <v>-10.37</v>
      </c>
      <c r="CP19">
        <v>-2.18</v>
      </c>
      <c r="CQ19">
        <v>38.375</v>
      </c>
      <c r="CR19">
        <v>43.4874</v>
      </c>
      <c r="CS19">
        <v>41.062</v>
      </c>
      <c r="CT19">
        <v>42.187</v>
      </c>
      <c r="CU19">
        <v>39.375</v>
      </c>
      <c r="CV19">
        <v>0</v>
      </c>
      <c r="CW19">
        <v>0</v>
      </c>
      <c r="CX19">
        <v>0</v>
      </c>
      <c r="CY19">
        <v>1677878645.2</v>
      </c>
      <c r="CZ19">
        <v>0</v>
      </c>
      <c r="DA19">
        <v>0</v>
      </c>
      <c r="DB19" t="s">
        <v>356</v>
      </c>
      <c r="DC19">
        <v>1675439743</v>
      </c>
      <c r="DD19">
        <v>1675439745</v>
      </c>
      <c r="DE19">
        <v>0</v>
      </c>
      <c r="DF19">
        <v>-1.108</v>
      </c>
      <c r="DG19">
        <v>-0.214</v>
      </c>
      <c r="DH19">
        <v>-1.206</v>
      </c>
      <c r="DI19">
        <v>0.007</v>
      </c>
      <c r="DJ19">
        <v>420</v>
      </c>
      <c r="DK19">
        <v>23</v>
      </c>
      <c r="DL19">
        <v>0.5</v>
      </c>
      <c r="DM19">
        <v>0.32</v>
      </c>
      <c r="DN19">
        <v>0.0324119086829268</v>
      </c>
      <c r="DO19">
        <v>-0.0341577643902439</v>
      </c>
      <c r="DP19">
        <v>0.0590422240906242</v>
      </c>
      <c r="DQ19">
        <v>1</v>
      </c>
      <c r="DR19">
        <v>1.37094512195122</v>
      </c>
      <c r="DS19">
        <v>-0.093585574912892</v>
      </c>
      <c r="DT19">
        <v>0.015805938390357</v>
      </c>
      <c r="DU19">
        <v>1</v>
      </c>
      <c r="DV19">
        <v>2</v>
      </c>
      <c r="DW19">
        <v>2</v>
      </c>
      <c r="DX19" t="s">
        <v>357</v>
      </c>
      <c r="DY19">
        <v>2.85123</v>
      </c>
      <c r="DZ19">
        <v>2.71024</v>
      </c>
      <c r="EA19">
        <v>0.0896357</v>
      </c>
      <c r="EB19">
        <v>0.0896678</v>
      </c>
      <c r="EC19">
        <v>0.103319</v>
      </c>
      <c r="ED19">
        <v>0.0989275</v>
      </c>
      <c r="EE19">
        <v>25908.6</v>
      </c>
      <c r="EF19">
        <v>22268.1</v>
      </c>
      <c r="EG19">
        <v>25470.9</v>
      </c>
      <c r="EH19">
        <v>23826.2</v>
      </c>
      <c r="EI19">
        <v>39010.3</v>
      </c>
      <c r="EJ19">
        <v>35525.8</v>
      </c>
      <c r="EK19">
        <v>46084.8</v>
      </c>
      <c r="EL19">
        <v>42492.1</v>
      </c>
      <c r="EM19">
        <v>1.75723</v>
      </c>
      <c r="EN19">
        <v>1.84848</v>
      </c>
      <c r="EO19">
        <v>0.0343174</v>
      </c>
      <c r="EP19">
        <v>0</v>
      </c>
      <c r="EQ19">
        <v>26.9285</v>
      </c>
      <c r="ER19">
        <v>999.9</v>
      </c>
      <c r="ES19">
        <v>53.467</v>
      </c>
      <c r="ET19">
        <v>30.827</v>
      </c>
      <c r="EU19">
        <v>26.8125</v>
      </c>
      <c r="EV19">
        <v>53.988</v>
      </c>
      <c r="EW19">
        <v>44.2909</v>
      </c>
      <c r="EX19">
        <v>1</v>
      </c>
      <c r="EY19">
        <v>0.0755589</v>
      </c>
      <c r="EZ19">
        <v>0.776323</v>
      </c>
      <c r="FA19">
        <v>20.2452</v>
      </c>
      <c r="FB19">
        <v>5.23466</v>
      </c>
      <c r="FC19">
        <v>11.992</v>
      </c>
      <c r="FD19">
        <v>4.95725</v>
      </c>
      <c r="FE19">
        <v>3.304</v>
      </c>
      <c r="FF19">
        <v>9999</v>
      </c>
      <c r="FG19">
        <v>9999</v>
      </c>
      <c r="FH19">
        <v>9999</v>
      </c>
      <c r="FI19">
        <v>999.9</v>
      </c>
      <c r="FJ19">
        <v>1.86844</v>
      </c>
      <c r="FK19">
        <v>1.86416</v>
      </c>
      <c r="FL19">
        <v>1.8718</v>
      </c>
      <c r="FM19">
        <v>1.86257</v>
      </c>
      <c r="FN19">
        <v>1.86203</v>
      </c>
      <c r="FO19">
        <v>1.86844</v>
      </c>
      <c r="FP19">
        <v>1.85852</v>
      </c>
      <c r="FQ19">
        <v>1.86499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0.583</v>
      </c>
      <c r="GF19">
        <v>0.218</v>
      </c>
      <c r="GG19">
        <v>0.250823915326127</v>
      </c>
      <c r="GH19">
        <v>0.0012351666142952</v>
      </c>
      <c r="GI19">
        <v>-1.27879068999008e-06</v>
      </c>
      <c r="GJ19">
        <v>5.31614710521532e-10</v>
      </c>
      <c r="GK19">
        <v>-0.14422439741913</v>
      </c>
      <c r="GL19">
        <v>-0.0291841919520245</v>
      </c>
      <c r="GM19">
        <v>0.0024389889052535</v>
      </c>
      <c r="GN19">
        <v>-2.64182996948647e-05</v>
      </c>
      <c r="GO19">
        <v>1</v>
      </c>
      <c r="GP19">
        <v>2148</v>
      </c>
      <c r="GQ19">
        <v>1</v>
      </c>
      <c r="GR19">
        <v>26</v>
      </c>
      <c r="GS19">
        <v>40648.3</v>
      </c>
      <c r="GT19">
        <v>40648.3</v>
      </c>
      <c r="GU19">
        <v>1.05591</v>
      </c>
      <c r="GV19">
        <v>2.38647</v>
      </c>
      <c r="GW19">
        <v>1.44775</v>
      </c>
      <c r="GX19">
        <v>2.30713</v>
      </c>
      <c r="GY19">
        <v>1.44409</v>
      </c>
      <c r="GZ19">
        <v>2.4292</v>
      </c>
      <c r="HA19">
        <v>36.5051</v>
      </c>
      <c r="HB19">
        <v>24.1926</v>
      </c>
      <c r="HC19">
        <v>18</v>
      </c>
      <c r="HD19">
        <v>418.489</v>
      </c>
      <c r="HE19">
        <v>459.624</v>
      </c>
      <c r="HF19">
        <v>26.8792</v>
      </c>
      <c r="HG19">
        <v>28.4486</v>
      </c>
      <c r="HH19">
        <v>30.0004</v>
      </c>
      <c r="HI19">
        <v>28.2796</v>
      </c>
      <c r="HJ19">
        <v>28.2596</v>
      </c>
      <c r="HK19">
        <v>21.1948</v>
      </c>
      <c r="HL19">
        <v>25.4536</v>
      </c>
      <c r="HM19">
        <v>100</v>
      </c>
      <c r="HN19">
        <v>26.9041</v>
      </c>
      <c r="HO19">
        <v>419.656</v>
      </c>
      <c r="HP19">
        <v>23.1829</v>
      </c>
      <c r="HQ19">
        <v>97.5078</v>
      </c>
      <c r="HR19">
        <v>99.9104</v>
      </c>
    </row>
    <row r="20" spans="1:226">
      <c r="A20">
        <v>4</v>
      </c>
      <c r="B20">
        <v>1677878648.1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1677878645.6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429.748230579377</v>
      </c>
      <c r="AK20">
        <v>430.302721212121</v>
      </c>
      <c r="AL20">
        <v>-0.00670223426693304</v>
      </c>
      <c r="AM20">
        <v>67.4057187773093</v>
      </c>
      <c r="AN20">
        <f>(AP20 - AO20 + BO20*1E3/(8.314*(BQ20+273.15)) * AR20/BN20 * AQ20) * BN20/(100*BB20) * 1000/(1000 - AP20)</f>
        <v>0</v>
      </c>
      <c r="AO20">
        <v>23.2958154874536</v>
      </c>
      <c r="AP20">
        <v>24.7034642424242</v>
      </c>
      <c r="AQ20">
        <v>-0.012054628789114</v>
      </c>
      <c r="AR20">
        <v>111.245031339109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0</v>
      </c>
      <c r="BG20">
        <v>1677878645.6</v>
      </c>
      <c r="BH20">
        <v>419.643111111111</v>
      </c>
      <c r="BI20">
        <v>419.715666666667</v>
      </c>
      <c r="BJ20">
        <v>24.7297111111111</v>
      </c>
      <c r="BK20">
        <v>23.3037666666667</v>
      </c>
      <c r="BL20">
        <v>419.060111111111</v>
      </c>
      <c r="BM20">
        <v>24.5129</v>
      </c>
      <c r="BN20">
        <v>500.250555555556</v>
      </c>
      <c r="BO20">
        <v>89.0803333333333</v>
      </c>
      <c r="BP20">
        <v>0.0999256444444444</v>
      </c>
      <c r="BQ20">
        <v>28.5367333333333</v>
      </c>
      <c r="BR20">
        <v>27.4848777777778</v>
      </c>
      <c r="BS20">
        <v>999.9</v>
      </c>
      <c r="BT20">
        <v>0</v>
      </c>
      <c r="BU20">
        <v>0</v>
      </c>
      <c r="BV20">
        <v>10007.0833333333</v>
      </c>
      <c r="BW20">
        <v>0</v>
      </c>
      <c r="BX20">
        <v>0.233232111111111</v>
      </c>
      <c r="BY20">
        <v>-0.0724216666666667</v>
      </c>
      <c r="BZ20">
        <v>430.283888888889</v>
      </c>
      <c r="CA20">
        <v>429.729888888889</v>
      </c>
      <c r="CB20">
        <v>1.42592666666667</v>
      </c>
      <c r="CC20">
        <v>419.715666666667</v>
      </c>
      <c r="CD20">
        <v>23.3037666666667</v>
      </c>
      <c r="CE20">
        <v>2.20293</v>
      </c>
      <c r="CF20">
        <v>2.07591</v>
      </c>
      <c r="CG20">
        <v>18.9836444444444</v>
      </c>
      <c r="CH20">
        <v>18.0355</v>
      </c>
      <c r="CI20">
        <v>0</v>
      </c>
      <c r="CJ20">
        <v>0</v>
      </c>
      <c r="CK20">
        <v>0</v>
      </c>
      <c r="CL20">
        <v>0</v>
      </c>
      <c r="CM20">
        <v>-0.911111111111111</v>
      </c>
      <c r="CN20">
        <v>0</v>
      </c>
      <c r="CO20">
        <v>-7.46666666666667</v>
      </c>
      <c r="CP20">
        <v>-2.27777777777778</v>
      </c>
      <c r="CQ20">
        <v>38.361</v>
      </c>
      <c r="CR20">
        <v>43.437</v>
      </c>
      <c r="CS20">
        <v>41.062</v>
      </c>
      <c r="CT20">
        <v>42.1456666666667</v>
      </c>
      <c r="CU20">
        <v>39.361</v>
      </c>
      <c r="CV20">
        <v>0</v>
      </c>
      <c r="CW20">
        <v>0</v>
      </c>
      <c r="CX20">
        <v>0</v>
      </c>
      <c r="CY20">
        <v>1677878650.6</v>
      </c>
      <c r="CZ20">
        <v>0</v>
      </c>
      <c r="DA20">
        <v>0</v>
      </c>
      <c r="DB20" t="s">
        <v>356</v>
      </c>
      <c r="DC20">
        <v>1675439743</v>
      </c>
      <c r="DD20">
        <v>1675439745</v>
      </c>
      <c r="DE20">
        <v>0</v>
      </c>
      <c r="DF20">
        <v>-1.108</v>
      </c>
      <c r="DG20">
        <v>-0.214</v>
      </c>
      <c r="DH20">
        <v>-1.206</v>
      </c>
      <c r="DI20">
        <v>0.007</v>
      </c>
      <c r="DJ20">
        <v>420</v>
      </c>
      <c r="DK20">
        <v>23</v>
      </c>
      <c r="DL20">
        <v>0.5</v>
      </c>
      <c r="DM20">
        <v>0.32</v>
      </c>
      <c r="DN20">
        <v>0.0115825323414634</v>
      </c>
      <c r="DO20">
        <v>-0.370445627038327</v>
      </c>
      <c r="DP20">
        <v>0.0742010182150906</v>
      </c>
      <c r="DQ20">
        <v>0</v>
      </c>
      <c r="DR20">
        <v>1.37984048780488</v>
      </c>
      <c r="DS20">
        <v>0.0520248083623685</v>
      </c>
      <c r="DT20">
        <v>0.0253269743362751</v>
      </c>
      <c r="DU20">
        <v>1</v>
      </c>
      <c r="DV20">
        <v>1</v>
      </c>
      <c r="DW20">
        <v>2</v>
      </c>
      <c r="DX20" t="s">
        <v>363</v>
      </c>
      <c r="DY20">
        <v>2.85186</v>
      </c>
      <c r="DZ20">
        <v>2.71033</v>
      </c>
      <c r="EA20">
        <v>0.0896295</v>
      </c>
      <c r="EB20">
        <v>0.0896639</v>
      </c>
      <c r="EC20">
        <v>0.103138</v>
      </c>
      <c r="ED20">
        <v>0.0985959</v>
      </c>
      <c r="EE20">
        <v>25908.4</v>
      </c>
      <c r="EF20">
        <v>22268.4</v>
      </c>
      <c r="EG20">
        <v>25470.6</v>
      </c>
      <c r="EH20">
        <v>23826.5</v>
      </c>
      <c r="EI20">
        <v>39017.7</v>
      </c>
      <c r="EJ20">
        <v>35539.3</v>
      </c>
      <c r="EK20">
        <v>46084.2</v>
      </c>
      <c r="EL20">
        <v>42492.6</v>
      </c>
      <c r="EM20">
        <v>1.7574</v>
      </c>
      <c r="EN20">
        <v>1.8485</v>
      </c>
      <c r="EO20">
        <v>0.0354201</v>
      </c>
      <c r="EP20">
        <v>0</v>
      </c>
      <c r="EQ20">
        <v>26.9216</v>
      </c>
      <c r="ER20">
        <v>999.9</v>
      </c>
      <c r="ES20">
        <v>53.467</v>
      </c>
      <c r="ET20">
        <v>30.827</v>
      </c>
      <c r="EU20">
        <v>26.8153</v>
      </c>
      <c r="EV20">
        <v>54.178</v>
      </c>
      <c r="EW20">
        <v>43.153</v>
      </c>
      <c r="EX20">
        <v>1</v>
      </c>
      <c r="EY20">
        <v>0.0768445</v>
      </c>
      <c r="EZ20">
        <v>-2.77725</v>
      </c>
      <c r="FA20">
        <v>20.1803</v>
      </c>
      <c r="FB20">
        <v>5.23571</v>
      </c>
      <c r="FC20">
        <v>11.992</v>
      </c>
      <c r="FD20">
        <v>4.95725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1.86844</v>
      </c>
      <c r="FK20">
        <v>1.86413</v>
      </c>
      <c r="FL20">
        <v>1.87174</v>
      </c>
      <c r="FM20">
        <v>1.86254</v>
      </c>
      <c r="FN20">
        <v>1.86201</v>
      </c>
      <c r="FO20">
        <v>1.86844</v>
      </c>
      <c r="FP20">
        <v>1.85853</v>
      </c>
      <c r="FQ20">
        <v>1.86498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0.583</v>
      </c>
      <c r="GF20">
        <v>0.2154</v>
      </c>
      <c r="GG20">
        <v>0.250823915326127</v>
      </c>
      <c r="GH20">
        <v>0.0012351666142952</v>
      </c>
      <c r="GI20">
        <v>-1.27879068999008e-06</v>
      </c>
      <c r="GJ20">
        <v>5.31614710521532e-10</v>
      </c>
      <c r="GK20">
        <v>-0.14422439741913</v>
      </c>
      <c r="GL20">
        <v>-0.0291841919520245</v>
      </c>
      <c r="GM20">
        <v>0.0024389889052535</v>
      </c>
      <c r="GN20">
        <v>-2.64182996948647e-05</v>
      </c>
      <c r="GO20">
        <v>1</v>
      </c>
      <c r="GP20">
        <v>2148</v>
      </c>
      <c r="GQ20">
        <v>1</v>
      </c>
      <c r="GR20">
        <v>26</v>
      </c>
      <c r="GS20">
        <v>40648.4</v>
      </c>
      <c r="GT20">
        <v>40648.4</v>
      </c>
      <c r="GU20">
        <v>1.05713</v>
      </c>
      <c r="GV20">
        <v>2.38403</v>
      </c>
      <c r="GW20">
        <v>1.44775</v>
      </c>
      <c r="GX20">
        <v>2.30713</v>
      </c>
      <c r="GY20">
        <v>1.44409</v>
      </c>
      <c r="GZ20">
        <v>2.39258</v>
      </c>
      <c r="HA20">
        <v>36.5287</v>
      </c>
      <c r="HB20">
        <v>24.14</v>
      </c>
      <c r="HC20">
        <v>18</v>
      </c>
      <c r="HD20">
        <v>418.599</v>
      </c>
      <c r="HE20">
        <v>459.664</v>
      </c>
      <c r="HF20">
        <v>26.9851</v>
      </c>
      <c r="HG20">
        <v>28.4528</v>
      </c>
      <c r="HH20">
        <v>30.0012</v>
      </c>
      <c r="HI20">
        <v>28.2814</v>
      </c>
      <c r="HJ20">
        <v>28.2627</v>
      </c>
      <c r="HK20">
        <v>21.1929</v>
      </c>
      <c r="HL20">
        <v>25.4536</v>
      </c>
      <c r="HM20">
        <v>100</v>
      </c>
      <c r="HN20">
        <v>28.3433</v>
      </c>
      <c r="HO20">
        <v>419.656</v>
      </c>
      <c r="HP20">
        <v>23.1804</v>
      </c>
      <c r="HQ20">
        <v>97.5066</v>
      </c>
      <c r="HR20">
        <v>99.9116</v>
      </c>
    </row>
    <row r="21" spans="1:226">
      <c r="A21">
        <v>5</v>
      </c>
      <c r="B21">
        <v>1677878653.1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1677878650.3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429.664905932974</v>
      </c>
      <c r="AK21">
        <v>430.265193939394</v>
      </c>
      <c r="AL21">
        <v>-0.00323027284294276</v>
      </c>
      <c r="AM21">
        <v>67.4057187773093</v>
      </c>
      <c r="AN21">
        <f>(AP21 - AO21 + BO21*1E3/(8.314*(BQ21+273.15)) * AR21/BN21 * AQ21) * BN21/(100*BB21) * 1000/(1000 - AP21)</f>
        <v>0</v>
      </c>
      <c r="AO21">
        <v>23.2501398809077</v>
      </c>
      <c r="AP21">
        <v>24.6873375757576</v>
      </c>
      <c r="AQ21">
        <v>-0.000695684614100053</v>
      </c>
      <c r="AR21">
        <v>111.245031339109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0</v>
      </c>
      <c r="BG21">
        <v>1677878650.3</v>
      </c>
      <c r="BH21">
        <v>419.6774</v>
      </c>
      <c r="BI21">
        <v>419.6691</v>
      </c>
      <c r="BJ21">
        <v>24.68342</v>
      </c>
      <c r="BK21">
        <v>23.25228</v>
      </c>
      <c r="BL21">
        <v>419.0944</v>
      </c>
      <c r="BM21">
        <v>24.46851</v>
      </c>
      <c r="BN21">
        <v>500.2615</v>
      </c>
      <c r="BO21">
        <v>89.0773</v>
      </c>
      <c r="BP21">
        <v>0.10003994</v>
      </c>
      <c r="BQ21">
        <v>28.51758</v>
      </c>
      <c r="BR21">
        <v>27.50618</v>
      </c>
      <c r="BS21">
        <v>999.9</v>
      </c>
      <c r="BT21">
        <v>0</v>
      </c>
      <c r="BU21">
        <v>0</v>
      </c>
      <c r="BV21">
        <v>9986.253</v>
      </c>
      <c r="BW21">
        <v>0</v>
      </c>
      <c r="BX21">
        <v>0.2243754</v>
      </c>
      <c r="BY21">
        <v>0.008309924</v>
      </c>
      <c r="BZ21">
        <v>430.2986</v>
      </c>
      <c r="CA21">
        <v>429.6599</v>
      </c>
      <c r="CB21">
        <v>1.431142</v>
      </c>
      <c r="CC21">
        <v>419.6691</v>
      </c>
      <c r="CD21">
        <v>23.25228</v>
      </c>
      <c r="CE21">
        <v>2.198732</v>
      </c>
      <c r="CF21">
        <v>2.071248</v>
      </c>
      <c r="CG21">
        <v>18.95308</v>
      </c>
      <c r="CH21">
        <v>17.99979</v>
      </c>
      <c r="CI21">
        <v>0</v>
      </c>
      <c r="CJ21">
        <v>0</v>
      </c>
      <c r="CK21">
        <v>0</v>
      </c>
      <c r="CL21">
        <v>0</v>
      </c>
      <c r="CM21">
        <v>-0.8</v>
      </c>
      <c r="CN21">
        <v>0</v>
      </c>
      <c r="CO21">
        <v>-7.89</v>
      </c>
      <c r="CP21">
        <v>-1.73</v>
      </c>
      <c r="CQ21">
        <v>38.3246</v>
      </c>
      <c r="CR21">
        <v>43.437</v>
      </c>
      <c r="CS21">
        <v>41.062</v>
      </c>
      <c r="CT21">
        <v>42.125</v>
      </c>
      <c r="CU21">
        <v>39.312</v>
      </c>
      <c r="CV21">
        <v>0</v>
      </c>
      <c r="CW21">
        <v>0</v>
      </c>
      <c r="CX21">
        <v>0</v>
      </c>
      <c r="CY21">
        <v>1677878655.4</v>
      </c>
      <c r="CZ21">
        <v>0</v>
      </c>
      <c r="DA21">
        <v>0</v>
      </c>
      <c r="DB21" t="s">
        <v>356</v>
      </c>
      <c r="DC21">
        <v>1675439743</v>
      </c>
      <c r="DD21">
        <v>1675439745</v>
      </c>
      <c r="DE21">
        <v>0</v>
      </c>
      <c r="DF21">
        <v>-1.108</v>
      </c>
      <c r="DG21">
        <v>-0.214</v>
      </c>
      <c r="DH21">
        <v>-1.206</v>
      </c>
      <c r="DI21">
        <v>0.007</v>
      </c>
      <c r="DJ21">
        <v>420</v>
      </c>
      <c r="DK21">
        <v>23</v>
      </c>
      <c r="DL21">
        <v>0.5</v>
      </c>
      <c r="DM21">
        <v>0.32</v>
      </c>
      <c r="DN21">
        <v>0.00811394917073171</v>
      </c>
      <c r="DO21">
        <v>-0.422642857003485</v>
      </c>
      <c r="DP21">
        <v>0.072031116004117</v>
      </c>
      <c r="DQ21">
        <v>0</v>
      </c>
      <c r="DR21">
        <v>1.38949853658537</v>
      </c>
      <c r="DS21">
        <v>0.284113797909407</v>
      </c>
      <c r="DT21">
        <v>0.0342835912227221</v>
      </c>
      <c r="DU21">
        <v>0</v>
      </c>
      <c r="DV21">
        <v>0</v>
      </c>
      <c r="DW21">
        <v>2</v>
      </c>
      <c r="DX21" t="s">
        <v>370</v>
      </c>
      <c r="DY21">
        <v>2.85131</v>
      </c>
      <c r="DZ21">
        <v>2.71005</v>
      </c>
      <c r="EA21">
        <v>0.0896192</v>
      </c>
      <c r="EB21">
        <v>0.0896517</v>
      </c>
      <c r="EC21">
        <v>0.103126</v>
      </c>
      <c r="ED21">
        <v>0.0985588</v>
      </c>
      <c r="EE21">
        <v>25907.8</v>
      </c>
      <c r="EF21">
        <v>22268.5</v>
      </c>
      <c r="EG21">
        <v>25469.8</v>
      </c>
      <c r="EH21">
        <v>23826.3</v>
      </c>
      <c r="EI21">
        <v>39017.3</v>
      </c>
      <c r="EJ21">
        <v>35540.5</v>
      </c>
      <c r="EK21">
        <v>46083.1</v>
      </c>
      <c r="EL21">
        <v>42492.3</v>
      </c>
      <c r="EM21">
        <v>1.75783</v>
      </c>
      <c r="EN21">
        <v>1.84815</v>
      </c>
      <c r="EO21">
        <v>0.0349358</v>
      </c>
      <c r="EP21">
        <v>0</v>
      </c>
      <c r="EQ21">
        <v>26.9142</v>
      </c>
      <c r="ER21">
        <v>999.9</v>
      </c>
      <c r="ES21">
        <v>53.467</v>
      </c>
      <c r="ET21">
        <v>30.827</v>
      </c>
      <c r="EU21">
        <v>26.8138</v>
      </c>
      <c r="EV21">
        <v>54.158</v>
      </c>
      <c r="EW21">
        <v>44.2308</v>
      </c>
      <c r="EX21">
        <v>1</v>
      </c>
      <c r="EY21">
        <v>0.0822205</v>
      </c>
      <c r="EZ21">
        <v>-1.80258</v>
      </c>
      <c r="FA21">
        <v>20.2307</v>
      </c>
      <c r="FB21">
        <v>5.23451</v>
      </c>
      <c r="FC21">
        <v>11.992</v>
      </c>
      <c r="FD21">
        <v>4.95725</v>
      </c>
      <c r="FE21">
        <v>3.304</v>
      </c>
      <c r="FF21">
        <v>9999</v>
      </c>
      <c r="FG21">
        <v>9999</v>
      </c>
      <c r="FH21">
        <v>9999</v>
      </c>
      <c r="FI21">
        <v>999.9</v>
      </c>
      <c r="FJ21">
        <v>1.86844</v>
      </c>
      <c r="FK21">
        <v>1.86414</v>
      </c>
      <c r="FL21">
        <v>1.87177</v>
      </c>
      <c r="FM21">
        <v>1.86256</v>
      </c>
      <c r="FN21">
        <v>1.86201</v>
      </c>
      <c r="FO21">
        <v>1.86844</v>
      </c>
      <c r="FP21">
        <v>1.85852</v>
      </c>
      <c r="FQ21">
        <v>1.86495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0.583</v>
      </c>
      <c r="GF21">
        <v>0.2153</v>
      </c>
      <c r="GG21">
        <v>0.250823915326127</v>
      </c>
      <c r="GH21">
        <v>0.0012351666142952</v>
      </c>
      <c r="GI21">
        <v>-1.27879068999008e-06</v>
      </c>
      <c r="GJ21">
        <v>5.31614710521532e-10</v>
      </c>
      <c r="GK21">
        <v>-0.14422439741913</v>
      </c>
      <c r="GL21">
        <v>-0.0291841919520245</v>
      </c>
      <c r="GM21">
        <v>0.0024389889052535</v>
      </c>
      <c r="GN21">
        <v>-2.64182996948647e-05</v>
      </c>
      <c r="GO21">
        <v>1</v>
      </c>
      <c r="GP21">
        <v>2148</v>
      </c>
      <c r="GQ21">
        <v>1</v>
      </c>
      <c r="GR21">
        <v>26</v>
      </c>
      <c r="GS21">
        <v>40648.5</v>
      </c>
      <c r="GT21">
        <v>40648.5</v>
      </c>
      <c r="GU21">
        <v>1.05591</v>
      </c>
      <c r="GV21">
        <v>2.3938</v>
      </c>
      <c r="GW21">
        <v>1.44775</v>
      </c>
      <c r="GX21">
        <v>2.30713</v>
      </c>
      <c r="GY21">
        <v>1.44409</v>
      </c>
      <c r="GZ21">
        <v>2.30347</v>
      </c>
      <c r="HA21">
        <v>36.5051</v>
      </c>
      <c r="HB21">
        <v>24.2013</v>
      </c>
      <c r="HC21">
        <v>18</v>
      </c>
      <c r="HD21">
        <v>418.858</v>
      </c>
      <c r="HE21">
        <v>459.468</v>
      </c>
      <c r="HF21">
        <v>28.2969</v>
      </c>
      <c r="HG21">
        <v>28.4574</v>
      </c>
      <c r="HH21">
        <v>30.0025</v>
      </c>
      <c r="HI21">
        <v>28.2844</v>
      </c>
      <c r="HJ21">
        <v>28.2657</v>
      </c>
      <c r="HK21">
        <v>21.1946</v>
      </c>
      <c r="HL21">
        <v>25.7402</v>
      </c>
      <c r="HM21">
        <v>100</v>
      </c>
      <c r="HN21">
        <v>28.1009</v>
      </c>
      <c r="HO21">
        <v>419.656</v>
      </c>
      <c r="HP21">
        <v>23.1086</v>
      </c>
      <c r="HQ21">
        <v>97.5039</v>
      </c>
      <c r="HR21">
        <v>99.9109</v>
      </c>
    </row>
    <row r="22" spans="1:226">
      <c r="A22">
        <v>6</v>
      </c>
      <c r="B22">
        <v>1677878658.1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1677878655.6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429.574335299643</v>
      </c>
      <c r="AK22">
        <v>430.211163636363</v>
      </c>
      <c r="AL22">
        <v>-0.00126604154230507</v>
      </c>
      <c r="AM22">
        <v>67.4057187773093</v>
      </c>
      <c r="AN22">
        <f>(AP22 - AO22 + BO22*1E3/(8.314*(BQ22+273.15)) * AR22/BN22 * AQ22) * BN22/(100*BB22) * 1000/(1000 - AP22)</f>
        <v>0</v>
      </c>
      <c r="AO22">
        <v>23.2194117974434</v>
      </c>
      <c r="AP22">
        <v>24.7087309090909</v>
      </c>
      <c r="AQ22">
        <v>0.00196274813873338</v>
      </c>
      <c r="AR22">
        <v>111.245031339109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0</v>
      </c>
      <c r="BG22">
        <v>1677878655.6</v>
      </c>
      <c r="BH22">
        <v>419.560888888889</v>
      </c>
      <c r="BI22">
        <v>419.606666666667</v>
      </c>
      <c r="BJ22">
        <v>24.7082222222222</v>
      </c>
      <c r="BK22">
        <v>23.2216444444444</v>
      </c>
      <c r="BL22">
        <v>418.978</v>
      </c>
      <c r="BM22">
        <v>24.4923111111111</v>
      </c>
      <c r="BN22">
        <v>500.234333333333</v>
      </c>
      <c r="BO22">
        <v>89.0787444444444</v>
      </c>
      <c r="BP22">
        <v>0.0999509222222222</v>
      </c>
      <c r="BQ22">
        <v>28.5437</v>
      </c>
      <c r="BR22">
        <v>27.4885111111111</v>
      </c>
      <c r="BS22">
        <v>999.9</v>
      </c>
      <c r="BT22">
        <v>0</v>
      </c>
      <c r="BU22">
        <v>0</v>
      </c>
      <c r="BV22">
        <v>9989.99888888889</v>
      </c>
      <c r="BW22">
        <v>0</v>
      </c>
      <c r="BX22">
        <v>0.222567</v>
      </c>
      <c r="BY22">
        <v>-0.0457289</v>
      </c>
      <c r="BZ22">
        <v>430.190222222222</v>
      </c>
      <c r="CA22">
        <v>429.582333333333</v>
      </c>
      <c r="CB22">
        <v>1.48657333333333</v>
      </c>
      <c r="CC22">
        <v>419.606666666667</v>
      </c>
      <c r="CD22">
        <v>23.2216444444444</v>
      </c>
      <c r="CE22">
        <v>2.20097666666667</v>
      </c>
      <c r="CF22">
        <v>2.06855444444444</v>
      </c>
      <c r="CG22">
        <v>18.9694444444444</v>
      </c>
      <c r="CH22">
        <v>17.9790888888889</v>
      </c>
      <c r="CI22">
        <v>0</v>
      </c>
      <c r="CJ22">
        <v>0</v>
      </c>
      <c r="CK22">
        <v>0</v>
      </c>
      <c r="CL22">
        <v>0</v>
      </c>
      <c r="CM22">
        <v>-1.77777777777778</v>
      </c>
      <c r="CN22">
        <v>0</v>
      </c>
      <c r="CO22">
        <v>-11.5888888888889</v>
      </c>
      <c r="CP22">
        <v>-2.66666666666667</v>
      </c>
      <c r="CQ22">
        <v>38.312</v>
      </c>
      <c r="CR22">
        <v>43.4232222222222</v>
      </c>
      <c r="CS22">
        <v>41</v>
      </c>
      <c r="CT22">
        <v>42.125</v>
      </c>
      <c r="CU22">
        <v>39.312</v>
      </c>
      <c r="CV22">
        <v>0</v>
      </c>
      <c r="CW22">
        <v>0</v>
      </c>
      <c r="CX22">
        <v>0</v>
      </c>
      <c r="CY22">
        <v>1677878660.2</v>
      </c>
      <c r="CZ22">
        <v>0</v>
      </c>
      <c r="DA22">
        <v>0</v>
      </c>
      <c r="DB22" t="s">
        <v>356</v>
      </c>
      <c r="DC22">
        <v>1675439743</v>
      </c>
      <c r="DD22">
        <v>1675439745</v>
      </c>
      <c r="DE22">
        <v>0</v>
      </c>
      <c r="DF22">
        <v>-1.108</v>
      </c>
      <c r="DG22">
        <v>-0.214</v>
      </c>
      <c r="DH22">
        <v>-1.206</v>
      </c>
      <c r="DI22">
        <v>0.007</v>
      </c>
      <c r="DJ22">
        <v>420</v>
      </c>
      <c r="DK22">
        <v>23</v>
      </c>
      <c r="DL22">
        <v>0.5</v>
      </c>
      <c r="DM22">
        <v>0.32</v>
      </c>
      <c r="DN22">
        <v>-0.0230251576585366</v>
      </c>
      <c r="DO22">
        <v>-0.0509142121254355</v>
      </c>
      <c r="DP22">
        <v>0.0402014234190272</v>
      </c>
      <c r="DQ22">
        <v>1</v>
      </c>
      <c r="DR22">
        <v>1.41433024390244</v>
      </c>
      <c r="DS22">
        <v>0.437725923344948</v>
      </c>
      <c r="DT22">
        <v>0.0453051538277396</v>
      </c>
      <c r="DU22">
        <v>0</v>
      </c>
      <c r="DV22">
        <v>1</v>
      </c>
      <c r="DW22">
        <v>2</v>
      </c>
      <c r="DX22" t="s">
        <v>363</v>
      </c>
      <c r="DY22">
        <v>2.85158</v>
      </c>
      <c r="DZ22">
        <v>2.71019</v>
      </c>
      <c r="EA22">
        <v>0.089618</v>
      </c>
      <c r="EB22">
        <v>0.0896564</v>
      </c>
      <c r="EC22">
        <v>0.103164</v>
      </c>
      <c r="ED22">
        <v>0.098419</v>
      </c>
      <c r="EE22">
        <v>25907.8</v>
      </c>
      <c r="EF22">
        <v>22267.8</v>
      </c>
      <c r="EG22">
        <v>25469.7</v>
      </c>
      <c r="EH22">
        <v>23825.7</v>
      </c>
      <c r="EI22">
        <v>39015.5</v>
      </c>
      <c r="EJ22">
        <v>35545.2</v>
      </c>
      <c r="EK22">
        <v>46082.9</v>
      </c>
      <c r="EL22">
        <v>42491.4</v>
      </c>
      <c r="EM22">
        <v>1.75723</v>
      </c>
      <c r="EN22">
        <v>1.84795</v>
      </c>
      <c r="EO22">
        <v>0.0361502</v>
      </c>
      <c r="EP22">
        <v>0</v>
      </c>
      <c r="EQ22">
        <v>26.9073</v>
      </c>
      <c r="ER22">
        <v>999.9</v>
      </c>
      <c r="ES22">
        <v>53.467</v>
      </c>
      <c r="ET22">
        <v>30.827</v>
      </c>
      <c r="EU22">
        <v>26.8086</v>
      </c>
      <c r="EV22">
        <v>54.498</v>
      </c>
      <c r="EW22">
        <v>43.2332</v>
      </c>
      <c r="EX22">
        <v>1</v>
      </c>
      <c r="EY22">
        <v>0.0762348</v>
      </c>
      <c r="EZ22">
        <v>-0.785689</v>
      </c>
      <c r="FA22">
        <v>20.2442</v>
      </c>
      <c r="FB22">
        <v>5.23481</v>
      </c>
      <c r="FC22">
        <v>11.992</v>
      </c>
      <c r="FD22">
        <v>4.95705</v>
      </c>
      <c r="FE22">
        <v>3.304</v>
      </c>
      <c r="FF22">
        <v>9999</v>
      </c>
      <c r="FG22">
        <v>9999</v>
      </c>
      <c r="FH22">
        <v>9999</v>
      </c>
      <c r="FI22">
        <v>999.9</v>
      </c>
      <c r="FJ22">
        <v>1.86844</v>
      </c>
      <c r="FK22">
        <v>1.86415</v>
      </c>
      <c r="FL22">
        <v>1.87176</v>
      </c>
      <c r="FM22">
        <v>1.86259</v>
      </c>
      <c r="FN22">
        <v>1.862</v>
      </c>
      <c r="FO22">
        <v>1.86844</v>
      </c>
      <c r="FP22">
        <v>1.85852</v>
      </c>
      <c r="FQ22">
        <v>1.86497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0.583</v>
      </c>
      <c r="GF22">
        <v>0.2158</v>
      </c>
      <c r="GG22">
        <v>0.250823915326127</v>
      </c>
      <c r="GH22">
        <v>0.0012351666142952</v>
      </c>
      <c r="GI22">
        <v>-1.27879068999008e-06</v>
      </c>
      <c r="GJ22">
        <v>5.31614710521532e-10</v>
      </c>
      <c r="GK22">
        <v>-0.14422439741913</v>
      </c>
      <c r="GL22">
        <v>-0.0291841919520245</v>
      </c>
      <c r="GM22">
        <v>0.0024389889052535</v>
      </c>
      <c r="GN22">
        <v>-2.64182996948647e-05</v>
      </c>
      <c r="GO22">
        <v>1</v>
      </c>
      <c r="GP22">
        <v>2148</v>
      </c>
      <c r="GQ22">
        <v>1</v>
      </c>
      <c r="GR22">
        <v>26</v>
      </c>
      <c r="GS22">
        <v>40648.6</v>
      </c>
      <c r="GT22">
        <v>40648.6</v>
      </c>
      <c r="GU22">
        <v>1.05713</v>
      </c>
      <c r="GV22">
        <v>2.38892</v>
      </c>
      <c r="GW22">
        <v>1.44775</v>
      </c>
      <c r="GX22">
        <v>2.30713</v>
      </c>
      <c r="GY22">
        <v>1.44409</v>
      </c>
      <c r="GZ22">
        <v>2.3938</v>
      </c>
      <c r="HA22">
        <v>36.5287</v>
      </c>
      <c r="HB22">
        <v>24.2013</v>
      </c>
      <c r="HC22">
        <v>18</v>
      </c>
      <c r="HD22">
        <v>418.542</v>
      </c>
      <c r="HE22">
        <v>459.371</v>
      </c>
      <c r="HF22">
        <v>28.2706</v>
      </c>
      <c r="HG22">
        <v>28.4623</v>
      </c>
      <c r="HH22">
        <v>29.998</v>
      </c>
      <c r="HI22">
        <v>28.2874</v>
      </c>
      <c r="HJ22">
        <v>28.2691</v>
      </c>
      <c r="HK22">
        <v>21.1946</v>
      </c>
      <c r="HL22">
        <v>26.0373</v>
      </c>
      <c r="HM22">
        <v>100</v>
      </c>
      <c r="HN22">
        <v>28.2058</v>
      </c>
      <c r="HO22">
        <v>419.656</v>
      </c>
      <c r="HP22">
        <v>23.0673</v>
      </c>
      <c r="HQ22">
        <v>97.5035</v>
      </c>
      <c r="HR22">
        <v>99.9086</v>
      </c>
    </row>
    <row r="23" spans="1:226">
      <c r="A23">
        <v>7</v>
      </c>
      <c r="B23">
        <v>1677878663.1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1677878660.3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429.584075588985</v>
      </c>
      <c r="AK23">
        <v>430.159527272727</v>
      </c>
      <c r="AL23">
        <v>-0.00368507771566718</v>
      </c>
      <c r="AM23">
        <v>67.4057187773093</v>
      </c>
      <c r="AN23">
        <f>(AP23 - AO23 + BO23*1E3/(8.314*(BQ23+273.15)) * AR23/BN23 * AQ23) * BN23/(100*BB23) * 1000/(1000 - AP23)</f>
        <v>0</v>
      </c>
      <c r="AO23">
        <v>23.1679459597403</v>
      </c>
      <c r="AP23">
        <v>24.6524836363636</v>
      </c>
      <c r="AQ23">
        <v>-0.0117318689667374</v>
      </c>
      <c r="AR23">
        <v>111.245031339109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0</v>
      </c>
      <c r="BG23">
        <v>1677878660.3</v>
      </c>
      <c r="BH23">
        <v>419.581</v>
      </c>
      <c r="BI23">
        <v>419.6355</v>
      </c>
      <c r="BJ23">
        <v>24.67993</v>
      </c>
      <c r="BK23">
        <v>23.17365</v>
      </c>
      <c r="BL23">
        <v>418.998</v>
      </c>
      <c r="BM23">
        <v>24.46514</v>
      </c>
      <c r="BN23">
        <v>500.2272</v>
      </c>
      <c r="BO23">
        <v>89.08299</v>
      </c>
      <c r="BP23">
        <v>0.10002966</v>
      </c>
      <c r="BQ23">
        <v>28.56964</v>
      </c>
      <c r="BR23">
        <v>27.50651</v>
      </c>
      <c r="BS23">
        <v>999.9</v>
      </c>
      <c r="BT23">
        <v>0</v>
      </c>
      <c r="BU23">
        <v>0</v>
      </c>
      <c r="BV23">
        <v>9985.87</v>
      </c>
      <c r="BW23">
        <v>0</v>
      </c>
      <c r="BX23">
        <v>0.222567</v>
      </c>
      <c r="BY23">
        <v>-0.05456241</v>
      </c>
      <c r="BZ23">
        <v>430.1983</v>
      </c>
      <c r="CA23">
        <v>429.5907</v>
      </c>
      <c r="CB23">
        <v>1.50625</v>
      </c>
      <c r="CC23">
        <v>419.6355</v>
      </c>
      <c r="CD23">
        <v>23.17365</v>
      </c>
      <c r="CE23">
        <v>2.19856</v>
      </c>
      <c r="CF23">
        <v>2.064379</v>
      </c>
      <c r="CG23">
        <v>18.95182</v>
      </c>
      <c r="CH23">
        <v>17.94696</v>
      </c>
      <c r="CI23">
        <v>0</v>
      </c>
      <c r="CJ23">
        <v>0</v>
      </c>
      <c r="CK23">
        <v>0</v>
      </c>
      <c r="CL23">
        <v>0</v>
      </c>
      <c r="CM23">
        <v>2.58</v>
      </c>
      <c r="CN23">
        <v>0</v>
      </c>
      <c r="CO23">
        <v>-12.97</v>
      </c>
      <c r="CP23">
        <v>-2.92</v>
      </c>
      <c r="CQ23">
        <v>38.312</v>
      </c>
      <c r="CR23">
        <v>43.3936</v>
      </c>
      <c r="CS23">
        <v>41</v>
      </c>
      <c r="CT23">
        <v>42.1124</v>
      </c>
      <c r="CU23">
        <v>39.312</v>
      </c>
      <c r="CV23">
        <v>0</v>
      </c>
      <c r="CW23">
        <v>0</v>
      </c>
      <c r="CX23">
        <v>0</v>
      </c>
      <c r="CY23">
        <v>1677878665.6</v>
      </c>
      <c r="CZ23">
        <v>0</v>
      </c>
      <c r="DA23">
        <v>0</v>
      </c>
      <c r="DB23" t="s">
        <v>356</v>
      </c>
      <c r="DC23">
        <v>1675439743</v>
      </c>
      <c r="DD23">
        <v>1675439745</v>
      </c>
      <c r="DE23">
        <v>0</v>
      </c>
      <c r="DF23">
        <v>-1.108</v>
      </c>
      <c r="DG23">
        <v>-0.214</v>
      </c>
      <c r="DH23">
        <v>-1.206</v>
      </c>
      <c r="DI23">
        <v>0.007</v>
      </c>
      <c r="DJ23">
        <v>420</v>
      </c>
      <c r="DK23">
        <v>23</v>
      </c>
      <c r="DL23">
        <v>0.5</v>
      </c>
      <c r="DM23">
        <v>0.32</v>
      </c>
      <c r="DN23">
        <v>-0.0322191375609756</v>
      </c>
      <c r="DO23">
        <v>-0.0484360128919861</v>
      </c>
      <c r="DP23">
        <v>0.0388746856554675</v>
      </c>
      <c r="DQ23">
        <v>1</v>
      </c>
      <c r="DR23">
        <v>1.45199536585366</v>
      </c>
      <c r="DS23">
        <v>0.402989477351914</v>
      </c>
      <c r="DT23">
        <v>0.0420217218565944</v>
      </c>
      <c r="DU23">
        <v>0</v>
      </c>
      <c r="DV23">
        <v>1</v>
      </c>
      <c r="DW23">
        <v>2</v>
      </c>
      <c r="DX23" t="s">
        <v>363</v>
      </c>
      <c r="DY23">
        <v>2.8512</v>
      </c>
      <c r="DZ23">
        <v>2.71006</v>
      </c>
      <c r="EA23">
        <v>0.0896172</v>
      </c>
      <c r="EB23">
        <v>0.0896619</v>
      </c>
      <c r="EC23">
        <v>0.103004</v>
      </c>
      <c r="ED23">
        <v>0.0982678</v>
      </c>
      <c r="EE23">
        <v>25908.1</v>
      </c>
      <c r="EF23">
        <v>22267.7</v>
      </c>
      <c r="EG23">
        <v>25470</v>
      </c>
      <c r="EH23">
        <v>23825.8</v>
      </c>
      <c r="EI23">
        <v>39022.8</v>
      </c>
      <c r="EJ23">
        <v>35551.5</v>
      </c>
      <c r="EK23">
        <v>46083.2</v>
      </c>
      <c r="EL23">
        <v>42491.7</v>
      </c>
      <c r="EM23">
        <v>1.75742</v>
      </c>
      <c r="EN23">
        <v>1.84802</v>
      </c>
      <c r="EO23">
        <v>0.0380501</v>
      </c>
      <c r="EP23">
        <v>0</v>
      </c>
      <c r="EQ23">
        <v>26.903</v>
      </c>
      <c r="ER23">
        <v>999.9</v>
      </c>
      <c r="ES23">
        <v>53.467</v>
      </c>
      <c r="ET23">
        <v>30.827</v>
      </c>
      <c r="EU23">
        <v>26.8102</v>
      </c>
      <c r="EV23">
        <v>54.538</v>
      </c>
      <c r="EW23">
        <v>44.1827</v>
      </c>
      <c r="EX23">
        <v>1</v>
      </c>
      <c r="EY23">
        <v>0.0756809</v>
      </c>
      <c r="EZ23">
        <v>-0.382121</v>
      </c>
      <c r="FA23">
        <v>20.2464</v>
      </c>
      <c r="FB23">
        <v>5.23466</v>
      </c>
      <c r="FC23">
        <v>11.992</v>
      </c>
      <c r="FD23">
        <v>4.9575</v>
      </c>
      <c r="FE23">
        <v>3.304</v>
      </c>
      <c r="FF23">
        <v>9999</v>
      </c>
      <c r="FG23">
        <v>9999</v>
      </c>
      <c r="FH23">
        <v>9999</v>
      </c>
      <c r="FI23">
        <v>999.9</v>
      </c>
      <c r="FJ23">
        <v>1.86844</v>
      </c>
      <c r="FK23">
        <v>1.86413</v>
      </c>
      <c r="FL23">
        <v>1.87179</v>
      </c>
      <c r="FM23">
        <v>1.86256</v>
      </c>
      <c r="FN23">
        <v>1.86201</v>
      </c>
      <c r="FO23">
        <v>1.86844</v>
      </c>
      <c r="FP23">
        <v>1.85852</v>
      </c>
      <c r="FQ23">
        <v>1.86494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0.583</v>
      </c>
      <c r="GF23">
        <v>0.2135</v>
      </c>
      <c r="GG23">
        <v>0.250823915326127</v>
      </c>
      <c r="GH23">
        <v>0.0012351666142952</v>
      </c>
      <c r="GI23">
        <v>-1.27879068999008e-06</v>
      </c>
      <c r="GJ23">
        <v>5.31614710521532e-10</v>
      </c>
      <c r="GK23">
        <v>-0.14422439741913</v>
      </c>
      <c r="GL23">
        <v>-0.0291841919520245</v>
      </c>
      <c r="GM23">
        <v>0.0024389889052535</v>
      </c>
      <c r="GN23">
        <v>-2.64182996948647e-05</v>
      </c>
      <c r="GO23">
        <v>1</v>
      </c>
      <c r="GP23">
        <v>2148</v>
      </c>
      <c r="GQ23">
        <v>1</v>
      </c>
      <c r="GR23">
        <v>26</v>
      </c>
      <c r="GS23">
        <v>40648.7</v>
      </c>
      <c r="GT23">
        <v>40648.6</v>
      </c>
      <c r="GU23">
        <v>1.05591</v>
      </c>
      <c r="GV23">
        <v>2.39136</v>
      </c>
      <c r="GW23">
        <v>1.44775</v>
      </c>
      <c r="GX23">
        <v>2.30713</v>
      </c>
      <c r="GY23">
        <v>1.44409</v>
      </c>
      <c r="GZ23">
        <v>2.35474</v>
      </c>
      <c r="HA23">
        <v>36.5287</v>
      </c>
      <c r="HB23">
        <v>24.2013</v>
      </c>
      <c r="HC23">
        <v>18</v>
      </c>
      <c r="HD23">
        <v>418.671</v>
      </c>
      <c r="HE23">
        <v>459.438</v>
      </c>
      <c r="HF23">
        <v>28.3132</v>
      </c>
      <c r="HG23">
        <v>28.4665</v>
      </c>
      <c r="HH23">
        <v>29.999</v>
      </c>
      <c r="HI23">
        <v>28.2898</v>
      </c>
      <c r="HJ23">
        <v>28.2717</v>
      </c>
      <c r="HK23">
        <v>21.1942</v>
      </c>
      <c r="HL23">
        <v>26.0373</v>
      </c>
      <c r="HM23">
        <v>100</v>
      </c>
      <c r="HN23">
        <v>28.206</v>
      </c>
      <c r="HO23">
        <v>419.656</v>
      </c>
      <c r="HP23">
        <v>23.0712</v>
      </c>
      <c r="HQ23">
        <v>97.5044</v>
      </c>
      <c r="HR23">
        <v>99.9091</v>
      </c>
    </row>
    <row r="24" spans="1:226">
      <c r="A24">
        <v>8</v>
      </c>
      <c r="B24">
        <v>1677878668.1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1677878665.6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429.63314081516</v>
      </c>
      <c r="AK24">
        <v>430.169521212121</v>
      </c>
      <c r="AL24">
        <v>3.30884145930522e-05</v>
      </c>
      <c r="AM24">
        <v>67.4057187773093</v>
      </c>
      <c r="AN24">
        <f>(AP24 - AO24 + BO24*1E3/(8.314*(BQ24+273.15)) * AR24/BN24 * AQ24) * BN24/(100*BB24) * 1000/(1000 - AP24)</f>
        <v>0</v>
      </c>
      <c r="AO24">
        <v>23.13980913695</v>
      </c>
      <c r="AP24">
        <v>24.5974781818182</v>
      </c>
      <c r="AQ24">
        <v>-0.0109921905619589</v>
      </c>
      <c r="AR24">
        <v>111.245031339109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0</v>
      </c>
      <c r="BG24">
        <v>1677878665.6</v>
      </c>
      <c r="BH24">
        <v>419.595888888889</v>
      </c>
      <c r="BI24">
        <v>419.682</v>
      </c>
      <c r="BJ24">
        <v>24.6188777777778</v>
      </c>
      <c r="BK24">
        <v>23.1404666666667</v>
      </c>
      <c r="BL24">
        <v>419.012888888889</v>
      </c>
      <c r="BM24">
        <v>24.4066111111111</v>
      </c>
      <c r="BN24">
        <v>500.221222222222</v>
      </c>
      <c r="BO24">
        <v>89.0832444444445</v>
      </c>
      <c r="BP24">
        <v>0.0998918777777778</v>
      </c>
      <c r="BQ24">
        <v>28.5832222222222</v>
      </c>
      <c r="BR24">
        <v>27.5374</v>
      </c>
      <c r="BS24">
        <v>999.9</v>
      </c>
      <c r="BT24">
        <v>0</v>
      </c>
      <c r="BU24">
        <v>0</v>
      </c>
      <c r="BV24">
        <v>10019.7955555556</v>
      </c>
      <c r="BW24">
        <v>0</v>
      </c>
      <c r="BX24">
        <v>0.222567</v>
      </c>
      <c r="BY24">
        <v>-0.0862460888888889</v>
      </c>
      <c r="BZ24">
        <v>430.186555555556</v>
      </c>
      <c r="CA24">
        <v>429.623888888889</v>
      </c>
      <c r="CB24">
        <v>1.47840888888889</v>
      </c>
      <c r="CC24">
        <v>419.682</v>
      </c>
      <c r="CD24">
        <v>23.1404666666667</v>
      </c>
      <c r="CE24">
        <v>2.19312777777778</v>
      </c>
      <c r="CF24">
        <v>2.06142666666667</v>
      </c>
      <c r="CG24">
        <v>18.9122222222222</v>
      </c>
      <c r="CH24">
        <v>17.9242111111111</v>
      </c>
      <c r="CI24">
        <v>0</v>
      </c>
      <c r="CJ24">
        <v>0</v>
      </c>
      <c r="CK24">
        <v>0</v>
      </c>
      <c r="CL24">
        <v>0</v>
      </c>
      <c r="CM24">
        <v>-0.211111111111111</v>
      </c>
      <c r="CN24">
        <v>0</v>
      </c>
      <c r="CO24">
        <v>-12.1888888888889</v>
      </c>
      <c r="CP24">
        <v>-2.82222222222222</v>
      </c>
      <c r="CQ24">
        <v>38.2844444444444</v>
      </c>
      <c r="CR24">
        <v>43.375</v>
      </c>
      <c r="CS24">
        <v>41</v>
      </c>
      <c r="CT24">
        <v>42.069</v>
      </c>
      <c r="CU24">
        <v>39.2844444444444</v>
      </c>
      <c r="CV24">
        <v>0</v>
      </c>
      <c r="CW24">
        <v>0</v>
      </c>
      <c r="CX24">
        <v>0</v>
      </c>
      <c r="CY24">
        <v>1677878670.4</v>
      </c>
      <c r="CZ24">
        <v>0</v>
      </c>
      <c r="DA24">
        <v>0</v>
      </c>
      <c r="DB24" t="s">
        <v>356</v>
      </c>
      <c r="DC24">
        <v>1675439743</v>
      </c>
      <c r="DD24">
        <v>1675439745</v>
      </c>
      <c r="DE24">
        <v>0</v>
      </c>
      <c r="DF24">
        <v>-1.108</v>
      </c>
      <c r="DG24">
        <v>-0.214</v>
      </c>
      <c r="DH24">
        <v>-1.206</v>
      </c>
      <c r="DI24">
        <v>0.007</v>
      </c>
      <c r="DJ24">
        <v>420</v>
      </c>
      <c r="DK24">
        <v>23</v>
      </c>
      <c r="DL24">
        <v>0.5</v>
      </c>
      <c r="DM24">
        <v>0.32</v>
      </c>
      <c r="DN24">
        <v>-0.0423710697560976</v>
      </c>
      <c r="DO24">
        <v>-0.283531594703833</v>
      </c>
      <c r="DP24">
        <v>0.0387645995358813</v>
      </c>
      <c r="DQ24">
        <v>0</v>
      </c>
      <c r="DR24">
        <v>1.47313682926829</v>
      </c>
      <c r="DS24">
        <v>0.238179303135892</v>
      </c>
      <c r="DT24">
        <v>0.031055835274238</v>
      </c>
      <c r="DU24">
        <v>0</v>
      </c>
      <c r="DV24">
        <v>0</v>
      </c>
      <c r="DW24">
        <v>2</v>
      </c>
      <c r="DX24" t="s">
        <v>370</v>
      </c>
      <c r="DY24">
        <v>2.85173</v>
      </c>
      <c r="DZ24">
        <v>2.7105</v>
      </c>
      <c r="EA24">
        <v>0.0896186</v>
      </c>
      <c r="EB24">
        <v>0.0896593</v>
      </c>
      <c r="EC24">
        <v>0.102842</v>
      </c>
      <c r="ED24">
        <v>0.0982366</v>
      </c>
      <c r="EE24">
        <v>25907.8</v>
      </c>
      <c r="EF24">
        <v>22267.7</v>
      </c>
      <c r="EG24">
        <v>25469.8</v>
      </c>
      <c r="EH24">
        <v>23825.8</v>
      </c>
      <c r="EI24">
        <v>39030</v>
      </c>
      <c r="EJ24">
        <v>35552.8</v>
      </c>
      <c r="EK24">
        <v>46083.3</v>
      </c>
      <c r="EL24">
        <v>42491.8</v>
      </c>
      <c r="EM24">
        <v>1.75725</v>
      </c>
      <c r="EN24">
        <v>1.84792</v>
      </c>
      <c r="EO24">
        <v>0.0401139</v>
      </c>
      <c r="EP24">
        <v>0</v>
      </c>
      <c r="EQ24">
        <v>26.9014</v>
      </c>
      <c r="ER24">
        <v>999.9</v>
      </c>
      <c r="ES24">
        <v>53.467</v>
      </c>
      <c r="ET24">
        <v>30.827</v>
      </c>
      <c r="EU24">
        <v>26.812</v>
      </c>
      <c r="EV24">
        <v>54.158</v>
      </c>
      <c r="EW24">
        <v>43.129</v>
      </c>
      <c r="EX24">
        <v>1</v>
      </c>
      <c r="EY24">
        <v>0.0756453</v>
      </c>
      <c r="EZ24">
        <v>-0.263034</v>
      </c>
      <c r="FA24">
        <v>20.2471</v>
      </c>
      <c r="FB24">
        <v>5.23466</v>
      </c>
      <c r="FC24">
        <v>11.992</v>
      </c>
      <c r="FD24">
        <v>4.9572</v>
      </c>
      <c r="FE24">
        <v>3.30398</v>
      </c>
      <c r="FF24">
        <v>9999</v>
      </c>
      <c r="FG24">
        <v>9999</v>
      </c>
      <c r="FH24">
        <v>9999</v>
      </c>
      <c r="FI24">
        <v>999.9</v>
      </c>
      <c r="FJ24">
        <v>1.86844</v>
      </c>
      <c r="FK24">
        <v>1.86415</v>
      </c>
      <c r="FL24">
        <v>1.87173</v>
      </c>
      <c r="FM24">
        <v>1.86261</v>
      </c>
      <c r="FN24">
        <v>1.86202</v>
      </c>
      <c r="FO24">
        <v>1.86844</v>
      </c>
      <c r="FP24">
        <v>1.85852</v>
      </c>
      <c r="FQ24">
        <v>1.86495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0.583</v>
      </c>
      <c r="GF24">
        <v>0.2112</v>
      </c>
      <c r="GG24">
        <v>0.250823915326127</v>
      </c>
      <c r="GH24">
        <v>0.0012351666142952</v>
      </c>
      <c r="GI24">
        <v>-1.27879068999008e-06</v>
      </c>
      <c r="GJ24">
        <v>5.31614710521532e-10</v>
      </c>
      <c r="GK24">
        <v>-0.14422439741913</v>
      </c>
      <c r="GL24">
        <v>-0.0291841919520245</v>
      </c>
      <c r="GM24">
        <v>0.0024389889052535</v>
      </c>
      <c r="GN24">
        <v>-2.64182996948647e-05</v>
      </c>
      <c r="GO24">
        <v>1</v>
      </c>
      <c r="GP24">
        <v>2148</v>
      </c>
      <c r="GQ24">
        <v>1</v>
      </c>
      <c r="GR24">
        <v>26</v>
      </c>
      <c r="GS24">
        <v>40648.8</v>
      </c>
      <c r="GT24">
        <v>40648.7</v>
      </c>
      <c r="GU24">
        <v>1.05713</v>
      </c>
      <c r="GV24">
        <v>2.38403</v>
      </c>
      <c r="GW24">
        <v>1.44775</v>
      </c>
      <c r="GX24">
        <v>2.30713</v>
      </c>
      <c r="GY24">
        <v>1.44409</v>
      </c>
      <c r="GZ24">
        <v>2.40356</v>
      </c>
      <c r="HA24">
        <v>36.5287</v>
      </c>
      <c r="HB24">
        <v>24.2013</v>
      </c>
      <c r="HC24">
        <v>18</v>
      </c>
      <c r="HD24">
        <v>418.597</v>
      </c>
      <c r="HE24">
        <v>459.4</v>
      </c>
      <c r="HF24">
        <v>28.2754</v>
      </c>
      <c r="HG24">
        <v>28.4702</v>
      </c>
      <c r="HH24">
        <v>29.9997</v>
      </c>
      <c r="HI24">
        <v>28.2933</v>
      </c>
      <c r="HJ24">
        <v>28.2747</v>
      </c>
      <c r="HK24">
        <v>21.195</v>
      </c>
      <c r="HL24">
        <v>26.0373</v>
      </c>
      <c r="HM24">
        <v>100</v>
      </c>
      <c r="HN24">
        <v>28.2486</v>
      </c>
      <c r="HO24">
        <v>419.656</v>
      </c>
      <c r="HP24">
        <v>23.0982</v>
      </c>
      <c r="HQ24">
        <v>97.5043</v>
      </c>
      <c r="HR24">
        <v>99.9092</v>
      </c>
    </row>
    <row r="25" spans="1:226">
      <c r="A25">
        <v>9</v>
      </c>
      <c r="B25">
        <v>1677878673.1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1677878670.3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429.609306813174</v>
      </c>
      <c r="AK25">
        <v>430.129660606061</v>
      </c>
      <c r="AL25">
        <v>-0.000967320246970943</v>
      </c>
      <c r="AM25">
        <v>67.4057187773093</v>
      </c>
      <c r="AN25">
        <f>(AP25 - AO25 + BO25*1E3/(8.314*(BQ25+273.15)) * AR25/BN25 * AQ25) * BN25/(100*BB25) * 1000/(1000 - AP25)</f>
        <v>0</v>
      </c>
      <c r="AO25">
        <v>23.1333373385161</v>
      </c>
      <c r="AP25">
        <v>24.5506418181818</v>
      </c>
      <c r="AQ25">
        <v>-0.00909596229778029</v>
      </c>
      <c r="AR25">
        <v>111.245031339109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0</v>
      </c>
      <c r="BG25">
        <v>1677878670.3</v>
      </c>
      <c r="BH25">
        <v>419.5964</v>
      </c>
      <c r="BI25">
        <v>419.6765</v>
      </c>
      <c r="BJ25">
        <v>24.5702</v>
      </c>
      <c r="BK25">
        <v>23.13393</v>
      </c>
      <c r="BL25">
        <v>419.0134</v>
      </c>
      <c r="BM25">
        <v>24.35991</v>
      </c>
      <c r="BN25">
        <v>500.2316</v>
      </c>
      <c r="BO25">
        <v>89.08309</v>
      </c>
      <c r="BP25">
        <v>0.09996199</v>
      </c>
      <c r="BQ25">
        <v>28.58983</v>
      </c>
      <c r="BR25">
        <v>27.56716</v>
      </c>
      <c r="BS25">
        <v>999.9</v>
      </c>
      <c r="BT25">
        <v>0</v>
      </c>
      <c r="BU25">
        <v>0</v>
      </c>
      <c r="BV25">
        <v>10009.883</v>
      </c>
      <c r="BW25">
        <v>0</v>
      </c>
      <c r="BX25">
        <v>0.222567</v>
      </c>
      <c r="BY25">
        <v>-0.08009643</v>
      </c>
      <c r="BZ25">
        <v>430.1656</v>
      </c>
      <c r="CA25">
        <v>429.6152</v>
      </c>
      <c r="CB25">
        <v>1.436253</v>
      </c>
      <c r="CC25">
        <v>419.6765</v>
      </c>
      <c r="CD25">
        <v>23.13393</v>
      </c>
      <c r="CE25">
        <v>2.188788</v>
      </c>
      <c r="CF25">
        <v>2.060845</v>
      </c>
      <c r="CG25">
        <v>18.88049</v>
      </c>
      <c r="CH25">
        <v>17.91971</v>
      </c>
      <c r="CI25">
        <v>0</v>
      </c>
      <c r="CJ25">
        <v>0</v>
      </c>
      <c r="CK25">
        <v>0</v>
      </c>
      <c r="CL25">
        <v>0</v>
      </c>
      <c r="CM25">
        <v>0.36</v>
      </c>
      <c r="CN25">
        <v>0</v>
      </c>
      <c r="CO25">
        <v>-10.84</v>
      </c>
      <c r="CP25">
        <v>-2.83</v>
      </c>
      <c r="CQ25">
        <v>38.25</v>
      </c>
      <c r="CR25">
        <v>43.3624</v>
      </c>
      <c r="CS25">
        <v>40.9622</v>
      </c>
      <c r="CT25">
        <v>42.062</v>
      </c>
      <c r="CU25">
        <v>39.25</v>
      </c>
      <c r="CV25">
        <v>0</v>
      </c>
      <c r="CW25">
        <v>0</v>
      </c>
      <c r="CX25">
        <v>0</v>
      </c>
      <c r="CY25">
        <v>1677878675.8</v>
      </c>
      <c r="CZ25">
        <v>0</v>
      </c>
      <c r="DA25">
        <v>0</v>
      </c>
      <c r="DB25" t="s">
        <v>356</v>
      </c>
      <c r="DC25">
        <v>1675439743</v>
      </c>
      <c r="DD25">
        <v>1675439745</v>
      </c>
      <c r="DE25">
        <v>0</v>
      </c>
      <c r="DF25">
        <v>-1.108</v>
      </c>
      <c r="DG25">
        <v>-0.214</v>
      </c>
      <c r="DH25">
        <v>-1.206</v>
      </c>
      <c r="DI25">
        <v>0.007</v>
      </c>
      <c r="DJ25">
        <v>420</v>
      </c>
      <c r="DK25">
        <v>23</v>
      </c>
      <c r="DL25">
        <v>0.5</v>
      </c>
      <c r="DM25">
        <v>0.32</v>
      </c>
      <c r="DN25">
        <v>-0.0586458678048781</v>
      </c>
      <c r="DO25">
        <v>-0.200897319721254</v>
      </c>
      <c r="DP25">
        <v>0.0290794567725287</v>
      </c>
      <c r="DQ25">
        <v>0</v>
      </c>
      <c r="DR25">
        <v>1.47596634146341</v>
      </c>
      <c r="DS25">
        <v>-0.0750474564459942</v>
      </c>
      <c r="DT25">
        <v>0.02815319162742</v>
      </c>
      <c r="DU25">
        <v>1</v>
      </c>
      <c r="DV25">
        <v>1</v>
      </c>
      <c r="DW25">
        <v>2</v>
      </c>
      <c r="DX25" t="s">
        <v>363</v>
      </c>
      <c r="DY25">
        <v>2.85157</v>
      </c>
      <c r="DZ25">
        <v>2.71031</v>
      </c>
      <c r="EA25">
        <v>0.089613</v>
      </c>
      <c r="EB25">
        <v>0.0896629</v>
      </c>
      <c r="EC25">
        <v>0.10271</v>
      </c>
      <c r="ED25">
        <v>0.0982212</v>
      </c>
      <c r="EE25">
        <v>25908.1</v>
      </c>
      <c r="EF25">
        <v>22267.5</v>
      </c>
      <c r="EG25">
        <v>25470</v>
      </c>
      <c r="EH25">
        <v>23825.7</v>
      </c>
      <c r="EI25">
        <v>39035.9</v>
      </c>
      <c r="EJ25">
        <v>35553</v>
      </c>
      <c r="EK25">
        <v>46083.4</v>
      </c>
      <c r="EL25">
        <v>42491.3</v>
      </c>
      <c r="EM25">
        <v>1.7571</v>
      </c>
      <c r="EN25">
        <v>1.84808</v>
      </c>
      <c r="EO25">
        <v>0.0409633</v>
      </c>
      <c r="EP25">
        <v>0</v>
      </c>
      <c r="EQ25">
        <v>26.9014</v>
      </c>
      <c r="ER25">
        <v>999.9</v>
      </c>
      <c r="ES25">
        <v>53.443</v>
      </c>
      <c r="ET25">
        <v>30.827</v>
      </c>
      <c r="EU25">
        <v>26.7971</v>
      </c>
      <c r="EV25">
        <v>54.108</v>
      </c>
      <c r="EW25">
        <v>43.2372</v>
      </c>
      <c r="EX25">
        <v>1</v>
      </c>
      <c r="EY25">
        <v>0.075686</v>
      </c>
      <c r="EZ25">
        <v>-0.0947849</v>
      </c>
      <c r="FA25">
        <v>20.2472</v>
      </c>
      <c r="FB25">
        <v>5.23466</v>
      </c>
      <c r="FC25">
        <v>11.992</v>
      </c>
      <c r="FD25">
        <v>4.9575</v>
      </c>
      <c r="FE25">
        <v>3.30395</v>
      </c>
      <c r="FF25">
        <v>9999</v>
      </c>
      <c r="FG25">
        <v>9999</v>
      </c>
      <c r="FH25">
        <v>9999</v>
      </c>
      <c r="FI25">
        <v>999.9</v>
      </c>
      <c r="FJ25">
        <v>1.86844</v>
      </c>
      <c r="FK25">
        <v>1.86417</v>
      </c>
      <c r="FL25">
        <v>1.87174</v>
      </c>
      <c r="FM25">
        <v>1.86262</v>
      </c>
      <c r="FN25">
        <v>1.86203</v>
      </c>
      <c r="FO25">
        <v>1.86844</v>
      </c>
      <c r="FP25">
        <v>1.85852</v>
      </c>
      <c r="FQ25">
        <v>1.86496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0.583</v>
      </c>
      <c r="GF25">
        <v>0.2094</v>
      </c>
      <c r="GG25">
        <v>0.250823915326127</v>
      </c>
      <c r="GH25">
        <v>0.0012351666142952</v>
      </c>
      <c r="GI25">
        <v>-1.27879068999008e-06</v>
      </c>
      <c r="GJ25">
        <v>5.31614710521532e-10</v>
      </c>
      <c r="GK25">
        <v>-0.14422439741913</v>
      </c>
      <c r="GL25">
        <v>-0.0291841919520245</v>
      </c>
      <c r="GM25">
        <v>0.0024389889052535</v>
      </c>
      <c r="GN25">
        <v>-2.64182996948647e-05</v>
      </c>
      <c r="GO25">
        <v>1</v>
      </c>
      <c r="GP25">
        <v>2148</v>
      </c>
      <c r="GQ25">
        <v>1</v>
      </c>
      <c r="GR25">
        <v>26</v>
      </c>
      <c r="GS25">
        <v>40648.8</v>
      </c>
      <c r="GT25">
        <v>40648.8</v>
      </c>
      <c r="GU25">
        <v>1.05591</v>
      </c>
      <c r="GV25">
        <v>2.39624</v>
      </c>
      <c r="GW25">
        <v>1.44775</v>
      </c>
      <c r="GX25">
        <v>2.30713</v>
      </c>
      <c r="GY25">
        <v>1.44409</v>
      </c>
      <c r="GZ25">
        <v>2.27539</v>
      </c>
      <c r="HA25">
        <v>36.5287</v>
      </c>
      <c r="HB25">
        <v>24.1926</v>
      </c>
      <c r="HC25">
        <v>18</v>
      </c>
      <c r="HD25">
        <v>418.533</v>
      </c>
      <c r="HE25">
        <v>459.518</v>
      </c>
      <c r="HF25">
        <v>28.2692</v>
      </c>
      <c r="HG25">
        <v>28.4744</v>
      </c>
      <c r="HH25">
        <v>30</v>
      </c>
      <c r="HI25">
        <v>28.2963</v>
      </c>
      <c r="HJ25">
        <v>28.2776</v>
      </c>
      <c r="HK25">
        <v>21.1927</v>
      </c>
      <c r="HL25">
        <v>26.0373</v>
      </c>
      <c r="HM25">
        <v>100</v>
      </c>
      <c r="HN25">
        <v>28.1882</v>
      </c>
      <c r="HO25">
        <v>419.656</v>
      </c>
      <c r="HP25">
        <v>23.1876</v>
      </c>
      <c r="HQ25">
        <v>97.5046</v>
      </c>
      <c r="HR25">
        <v>99.9084</v>
      </c>
    </row>
    <row r="26" spans="1:226">
      <c r="A26">
        <v>10</v>
      </c>
      <c r="B26">
        <v>1677878678.1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1677878675.6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429.588713323015</v>
      </c>
      <c r="AK26">
        <v>430.17873939394</v>
      </c>
      <c r="AL26">
        <v>0.00109192383898459</v>
      </c>
      <c r="AM26">
        <v>67.4057187773093</v>
      </c>
      <c r="AN26">
        <f>(AP26 - AO26 + BO26*1E3/(8.314*(BQ26+273.15)) * AR26/BN26 * AQ26) * BN26/(100*BB26) * 1000/(1000 - AP26)</f>
        <v>0</v>
      </c>
      <c r="AO26">
        <v>23.1305713712775</v>
      </c>
      <c r="AP26">
        <v>24.5154309090909</v>
      </c>
      <c r="AQ26">
        <v>-0.00714341566347713</v>
      </c>
      <c r="AR26">
        <v>111.245031339109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0</v>
      </c>
      <c r="BG26">
        <v>1677878675.6</v>
      </c>
      <c r="BH26">
        <v>419.597444444444</v>
      </c>
      <c r="BI26">
        <v>419.659222222222</v>
      </c>
      <c r="BJ26">
        <v>24.5297666666667</v>
      </c>
      <c r="BK26">
        <v>23.1306555555556</v>
      </c>
      <c r="BL26">
        <v>419.014555555556</v>
      </c>
      <c r="BM26">
        <v>24.3211333333333</v>
      </c>
      <c r="BN26">
        <v>500.261777777778</v>
      </c>
      <c r="BO26">
        <v>89.0809111111111</v>
      </c>
      <c r="BP26">
        <v>0.0999741111111111</v>
      </c>
      <c r="BQ26">
        <v>28.5943222222222</v>
      </c>
      <c r="BR26">
        <v>27.5819</v>
      </c>
      <c r="BS26">
        <v>999.9</v>
      </c>
      <c r="BT26">
        <v>0</v>
      </c>
      <c r="BU26">
        <v>0</v>
      </c>
      <c r="BV26">
        <v>10007.7077777778</v>
      </c>
      <c r="BW26">
        <v>0</v>
      </c>
      <c r="BX26">
        <v>0.222567</v>
      </c>
      <c r="BY26">
        <v>-0.0615844777777778</v>
      </c>
      <c r="BZ26">
        <v>430.149111111111</v>
      </c>
      <c r="CA26">
        <v>429.596</v>
      </c>
      <c r="CB26">
        <v>1.39912888888889</v>
      </c>
      <c r="CC26">
        <v>419.659222222222</v>
      </c>
      <c r="CD26">
        <v>23.1306555555556</v>
      </c>
      <c r="CE26">
        <v>2.18513444444444</v>
      </c>
      <c r="CF26">
        <v>2.06049777777778</v>
      </c>
      <c r="CG26">
        <v>18.8537333333333</v>
      </c>
      <c r="CH26">
        <v>17.9170555555556</v>
      </c>
      <c r="CI26">
        <v>0</v>
      </c>
      <c r="CJ26">
        <v>0</v>
      </c>
      <c r="CK26">
        <v>0</v>
      </c>
      <c r="CL26">
        <v>0</v>
      </c>
      <c r="CM26">
        <v>2.57777777777778</v>
      </c>
      <c r="CN26">
        <v>0</v>
      </c>
      <c r="CO26">
        <v>-11.9777777777778</v>
      </c>
      <c r="CP26">
        <v>-2.35555555555556</v>
      </c>
      <c r="CQ26">
        <v>38.25</v>
      </c>
      <c r="CR26">
        <v>43.347</v>
      </c>
      <c r="CS26">
        <v>40.937</v>
      </c>
      <c r="CT26">
        <v>42.062</v>
      </c>
      <c r="CU26">
        <v>39.25</v>
      </c>
      <c r="CV26">
        <v>0</v>
      </c>
      <c r="CW26">
        <v>0</v>
      </c>
      <c r="CX26">
        <v>0</v>
      </c>
      <c r="CY26">
        <v>1677878680.6</v>
      </c>
      <c r="CZ26">
        <v>0</v>
      </c>
      <c r="DA26">
        <v>0</v>
      </c>
      <c r="DB26" t="s">
        <v>356</v>
      </c>
      <c r="DC26">
        <v>1675439743</v>
      </c>
      <c r="DD26">
        <v>1675439745</v>
      </c>
      <c r="DE26">
        <v>0</v>
      </c>
      <c r="DF26">
        <v>-1.108</v>
      </c>
      <c r="DG26">
        <v>-0.214</v>
      </c>
      <c r="DH26">
        <v>-1.206</v>
      </c>
      <c r="DI26">
        <v>0.007</v>
      </c>
      <c r="DJ26">
        <v>420</v>
      </c>
      <c r="DK26">
        <v>23</v>
      </c>
      <c r="DL26">
        <v>0.5</v>
      </c>
      <c r="DM26">
        <v>0.32</v>
      </c>
      <c r="DN26">
        <v>-0.0723140073170732</v>
      </c>
      <c r="DO26">
        <v>-0.0870100181184669</v>
      </c>
      <c r="DP26">
        <v>0.0255730363016986</v>
      </c>
      <c r="DQ26">
        <v>1</v>
      </c>
      <c r="DR26">
        <v>1.46287536585366</v>
      </c>
      <c r="DS26">
        <v>-0.396451777003485</v>
      </c>
      <c r="DT26">
        <v>0.0401483850234116</v>
      </c>
      <c r="DU26">
        <v>0</v>
      </c>
      <c r="DV26">
        <v>1</v>
      </c>
      <c r="DW26">
        <v>2</v>
      </c>
      <c r="DX26" t="s">
        <v>363</v>
      </c>
      <c r="DY26">
        <v>2.85157</v>
      </c>
      <c r="DZ26">
        <v>2.71033</v>
      </c>
      <c r="EA26">
        <v>0.0896227</v>
      </c>
      <c r="EB26">
        <v>0.0896633</v>
      </c>
      <c r="EC26">
        <v>0.102611</v>
      </c>
      <c r="ED26">
        <v>0.0982157</v>
      </c>
      <c r="EE26">
        <v>25907.4</v>
      </c>
      <c r="EF26">
        <v>22267.8</v>
      </c>
      <c r="EG26">
        <v>25469.6</v>
      </c>
      <c r="EH26">
        <v>23826</v>
      </c>
      <c r="EI26">
        <v>39039.7</v>
      </c>
      <c r="EJ26">
        <v>35553.6</v>
      </c>
      <c r="EK26">
        <v>46082.6</v>
      </c>
      <c r="EL26">
        <v>42491.8</v>
      </c>
      <c r="EM26">
        <v>1.757</v>
      </c>
      <c r="EN26">
        <v>1.84787</v>
      </c>
      <c r="EO26">
        <v>0.0423118</v>
      </c>
      <c r="EP26">
        <v>0</v>
      </c>
      <c r="EQ26">
        <v>26.9021</v>
      </c>
      <c r="ER26">
        <v>999.9</v>
      </c>
      <c r="ES26">
        <v>53.467</v>
      </c>
      <c r="ET26">
        <v>30.827</v>
      </c>
      <c r="EU26">
        <v>26.8117</v>
      </c>
      <c r="EV26">
        <v>53.578</v>
      </c>
      <c r="EW26">
        <v>43.1811</v>
      </c>
      <c r="EX26">
        <v>1</v>
      </c>
      <c r="EY26">
        <v>0.0758562</v>
      </c>
      <c r="EZ26">
        <v>0.0971405</v>
      </c>
      <c r="FA26">
        <v>20.2472</v>
      </c>
      <c r="FB26">
        <v>5.23481</v>
      </c>
      <c r="FC26">
        <v>11.992</v>
      </c>
      <c r="FD26">
        <v>4.9573</v>
      </c>
      <c r="FE26">
        <v>3.304</v>
      </c>
      <c r="FF26">
        <v>9999</v>
      </c>
      <c r="FG26">
        <v>9999</v>
      </c>
      <c r="FH26">
        <v>9999</v>
      </c>
      <c r="FI26">
        <v>999.9</v>
      </c>
      <c r="FJ26">
        <v>1.86844</v>
      </c>
      <c r="FK26">
        <v>1.86413</v>
      </c>
      <c r="FL26">
        <v>1.87177</v>
      </c>
      <c r="FM26">
        <v>1.86258</v>
      </c>
      <c r="FN26">
        <v>1.86201</v>
      </c>
      <c r="FO26">
        <v>1.86843</v>
      </c>
      <c r="FP26">
        <v>1.85852</v>
      </c>
      <c r="FQ26">
        <v>1.86493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0.583</v>
      </c>
      <c r="GF26">
        <v>0.208</v>
      </c>
      <c r="GG26">
        <v>0.250823915326127</v>
      </c>
      <c r="GH26">
        <v>0.0012351666142952</v>
      </c>
      <c r="GI26">
        <v>-1.27879068999008e-06</v>
      </c>
      <c r="GJ26">
        <v>5.31614710521532e-10</v>
      </c>
      <c r="GK26">
        <v>-0.14422439741913</v>
      </c>
      <c r="GL26">
        <v>-0.0291841919520245</v>
      </c>
      <c r="GM26">
        <v>0.0024389889052535</v>
      </c>
      <c r="GN26">
        <v>-2.64182996948647e-05</v>
      </c>
      <c r="GO26">
        <v>1</v>
      </c>
      <c r="GP26">
        <v>2148</v>
      </c>
      <c r="GQ26">
        <v>1</v>
      </c>
      <c r="GR26">
        <v>26</v>
      </c>
      <c r="GS26">
        <v>40648.9</v>
      </c>
      <c r="GT26">
        <v>40648.9</v>
      </c>
      <c r="GU26">
        <v>1.05591</v>
      </c>
      <c r="GV26">
        <v>2.38647</v>
      </c>
      <c r="GW26">
        <v>1.44775</v>
      </c>
      <c r="GX26">
        <v>2.30713</v>
      </c>
      <c r="GY26">
        <v>1.44409</v>
      </c>
      <c r="GZ26">
        <v>2.41699</v>
      </c>
      <c r="HA26">
        <v>36.5051</v>
      </c>
      <c r="HB26">
        <v>24.2013</v>
      </c>
      <c r="HC26">
        <v>18</v>
      </c>
      <c r="HD26">
        <v>418.494</v>
      </c>
      <c r="HE26">
        <v>459.412</v>
      </c>
      <c r="HF26">
        <v>28.1957</v>
      </c>
      <c r="HG26">
        <v>28.4777</v>
      </c>
      <c r="HH26">
        <v>30.0002</v>
      </c>
      <c r="HI26">
        <v>28.2988</v>
      </c>
      <c r="HJ26">
        <v>28.2801</v>
      </c>
      <c r="HK26">
        <v>21.1917</v>
      </c>
      <c r="HL26">
        <v>26.0373</v>
      </c>
      <c r="HM26">
        <v>100</v>
      </c>
      <c r="HN26">
        <v>28.1131</v>
      </c>
      <c r="HO26">
        <v>419.656</v>
      </c>
      <c r="HP26">
        <v>23.2452</v>
      </c>
      <c r="HQ26">
        <v>97.5031</v>
      </c>
      <c r="HR26">
        <v>99.9097</v>
      </c>
    </row>
    <row r="27" spans="1:226">
      <c r="A27">
        <v>11</v>
      </c>
      <c r="B27">
        <v>1677878683.1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1677878680.3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429.615008770262</v>
      </c>
      <c r="AK27">
        <v>430.216018181818</v>
      </c>
      <c r="AL27">
        <v>0.00235382314551123</v>
      </c>
      <c r="AM27">
        <v>67.4057187773093</v>
      </c>
      <c r="AN27">
        <f>(AP27 - AO27 + BO27*1E3/(8.314*(BQ27+273.15)) * AR27/BN27 * AQ27) * BN27/(100*BB27) * 1000/(1000 - AP27)</f>
        <v>0</v>
      </c>
      <c r="AO27">
        <v>23.1295863391716</v>
      </c>
      <c r="AP27">
        <v>24.4887363636364</v>
      </c>
      <c r="AQ27">
        <v>-0.00525704384025328</v>
      </c>
      <c r="AR27">
        <v>111.245031339109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0</v>
      </c>
      <c r="BG27">
        <v>1677878680.3</v>
      </c>
      <c r="BH27">
        <v>419.6882</v>
      </c>
      <c r="BI27">
        <v>419.6414</v>
      </c>
      <c r="BJ27">
        <v>24.50073</v>
      </c>
      <c r="BK27">
        <v>23.12988</v>
      </c>
      <c r="BL27">
        <v>419.1052</v>
      </c>
      <c r="BM27">
        <v>24.29331</v>
      </c>
      <c r="BN27">
        <v>500.2333</v>
      </c>
      <c r="BO27">
        <v>89.08201</v>
      </c>
      <c r="BP27">
        <v>0.09996766</v>
      </c>
      <c r="BQ27">
        <v>28.59428</v>
      </c>
      <c r="BR27">
        <v>27.59792</v>
      </c>
      <c r="BS27">
        <v>999.9</v>
      </c>
      <c r="BT27">
        <v>0</v>
      </c>
      <c r="BU27">
        <v>0</v>
      </c>
      <c r="BV27">
        <v>10014.688</v>
      </c>
      <c r="BW27">
        <v>0</v>
      </c>
      <c r="BX27">
        <v>0.222567</v>
      </c>
      <c r="BY27">
        <v>0.04713438</v>
      </c>
      <c r="BZ27">
        <v>430.2293</v>
      </c>
      <c r="CA27">
        <v>429.5773</v>
      </c>
      <c r="CB27">
        <v>1.370862</v>
      </c>
      <c r="CC27">
        <v>419.6414</v>
      </c>
      <c r="CD27">
        <v>23.12988</v>
      </c>
      <c r="CE27">
        <v>2.182575</v>
      </c>
      <c r="CF27">
        <v>2.060456</v>
      </c>
      <c r="CG27">
        <v>18.83497</v>
      </c>
      <c r="CH27">
        <v>17.91672</v>
      </c>
      <c r="CI27">
        <v>0</v>
      </c>
      <c r="CJ27">
        <v>0</v>
      </c>
      <c r="CK27">
        <v>0</v>
      </c>
      <c r="CL27">
        <v>0</v>
      </c>
      <c r="CM27">
        <v>1.6</v>
      </c>
      <c r="CN27">
        <v>0</v>
      </c>
      <c r="CO27">
        <v>-8.52</v>
      </c>
      <c r="CP27">
        <v>-1.55</v>
      </c>
      <c r="CQ27">
        <v>38.2374</v>
      </c>
      <c r="CR27">
        <v>43.3183</v>
      </c>
      <c r="CS27">
        <v>40.937</v>
      </c>
      <c r="CT27">
        <v>42.062</v>
      </c>
      <c r="CU27">
        <v>39.2374</v>
      </c>
      <c r="CV27">
        <v>0</v>
      </c>
      <c r="CW27">
        <v>0</v>
      </c>
      <c r="CX27">
        <v>0</v>
      </c>
      <c r="CY27">
        <v>1677878685.4</v>
      </c>
      <c r="CZ27">
        <v>0</v>
      </c>
      <c r="DA27">
        <v>0</v>
      </c>
      <c r="DB27" t="s">
        <v>356</v>
      </c>
      <c r="DC27">
        <v>1675439743</v>
      </c>
      <c r="DD27">
        <v>1675439745</v>
      </c>
      <c r="DE27">
        <v>0</v>
      </c>
      <c r="DF27">
        <v>-1.108</v>
      </c>
      <c r="DG27">
        <v>-0.214</v>
      </c>
      <c r="DH27">
        <v>-1.206</v>
      </c>
      <c r="DI27">
        <v>0.007</v>
      </c>
      <c r="DJ27">
        <v>420</v>
      </c>
      <c r="DK27">
        <v>23</v>
      </c>
      <c r="DL27">
        <v>0.5</v>
      </c>
      <c r="DM27">
        <v>0.32</v>
      </c>
      <c r="DN27">
        <v>-0.0590120658536585</v>
      </c>
      <c r="DO27">
        <v>0.351572276655052</v>
      </c>
      <c r="DP27">
        <v>0.0519824529092064</v>
      </c>
      <c r="DQ27">
        <v>0</v>
      </c>
      <c r="DR27">
        <v>1.43109707317073</v>
      </c>
      <c r="DS27">
        <v>-0.451316445993033</v>
      </c>
      <c r="DT27">
        <v>0.0446824683928448</v>
      </c>
      <c r="DU27">
        <v>0</v>
      </c>
      <c r="DV27">
        <v>0</v>
      </c>
      <c r="DW27">
        <v>2</v>
      </c>
      <c r="DX27" t="s">
        <v>370</v>
      </c>
      <c r="DY27">
        <v>2.85122</v>
      </c>
      <c r="DZ27">
        <v>2.71024</v>
      </c>
      <c r="EA27">
        <v>0.0896329</v>
      </c>
      <c r="EB27">
        <v>0.0896384</v>
      </c>
      <c r="EC27">
        <v>0.10254</v>
      </c>
      <c r="ED27">
        <v>0.0982211</v>
      </c>
      <c r="EE27">
        <v>25906.7</v>
      </c>
      <c r="EF27">
        <v>22268.1</v>
      </c>
      <c r="EG27">
        <v>25469.1</v>
      </c>
      <c r="EH27">
        <v>23825.7</v>
      </c>
      <c r="EI27">
        <v>39042.1</v>
      </c>
      <c r="EJ27">
        <v>35553.1</v>
      </c>
      <c r="EK27">
        <v>46081.8</v>
      </c>
      <c r="EL27">
        <v>42491.5</v>
      </c>
      <c r="EM27">
        <v>1.75692</v>
      </c>
      <c r="EN27">
        <v>1.84775</v>
      </c>
      <c r="EO27">
        <v>0.0424683</v>
      </c>
      <c r="EP27">
        <v>0</v>
      </c>
      <c r="EQ27">
        <v>26.9049</v>
      </c>
      <c r="ER27">
        <v>999.9</v>
      </c>
      <c r="ES27">
        <v>53.443</v>
      </c>
      <c r="ET27">
        <v>30.827</v>
      </c>
      <c r="EU27">
        <v>26.8001</v>
      </c>
      <c r="EV27">
        <v>53.438</v>
      </c>
      <c r="EW27">
        <v>44.0905</v>
      </c>
      <c r="EX27">
        <v>1</v>
      </c>
      <c r="EY27">
        <v>0.0765727</v>
      </c>
      <c r="EZ27">
        <v>0.259009</v>
      </c>
      <c r="FA27">
        <v>20.247</v>
      </c>
      <c r="FB27">
        <v>5.23451</v>
      </c>
      <c r="FC27">
        <v>11.992</v>
      </c>
      <c r="FD27">
        <v>4.95725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1.86844</v>
      </c>
      <c r="FK27">
        <v>1.86415</v>
      </c>
      <c r="FL27">
        <v>1.87174</v>
      </c>
      <c r="FM27">
        <v>1.86261</v>
      </c>
      <c r="FN27">
        <v>1.86202</v>
      </c>
      <c r="FO27">
        <v>1.86844</v>
      </c>
      <c r="FP27">
        <v>1.85852</v>
      </c>
      <c r="FQ27">
        <v>1.86493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0.583</v>
      </c>
      <c r="GF27">
        <v>0.2069</v>
      </c>
      <c r="GG27">
        <v>0.250823915326127</v>
      </c>
      <c r="GH27">
        <v>0.0012351666142952</v>
      </c>
      <c r="GI27">
        <v>-1.27879068999008e-06</v>
      </c>
      <c r="GJ27">
        <v>5.31614710521532e-10</v>
      </c>
      <c r="GK27">
        <v>-0.14422439741913</v>
      </c>
      <c r="GL27">
        <v>-0.0291841919520245</v>
      </c>
      <c r="GM27">
        <v>0.0024389889052535</v>
      </c>
      <c r="GN27">
        <v>-2.64182996948647e-05</v>
      </c>
      <c r="GO27">
        <v>1</v>
      </c>
      <c r="GP27">
        <v>2148</v>
      </c>
      <c r="GQ27">
        <v>1</v>
      </c>
      <c r="GR27">
        <v>26</v>
      </c>
      <c r="GS27">
        <v>40649</v>
      </c>
      <c r="GT27">
        <v>40649</v>
      </c>
      <c r="GU27">
        <v>1.05591</v>
      </c>
      <c r="GV27">
        <v>2.3877</v>
      </c>
      <c r="GW27">
        <v>1.44775</v>
      </c>
      <c r="GX27">
        <v>2.30713</v>
      </c>
      <c r="GY27">
        <v>1.44409</v>
      </c>
      <c r="GZ27">
        <v>2.36206</v>
      </c>
      <c r="HA27">
        <v>36.5287</v>
      </c>
      <c r="HB27">
        <v>24.2013</v>
      </c>
      <c r="HC27">
        <v>18</v>
      </c>
      <c r="HD27">
        <v>418.473</v>
      </c>
      <c r="HE27">
        <v>459.358</v>
      </c>
      <c r="HF27">
        <v>28.106</v>
      </c>
      <c r="HG27">
        <v>28.4811</v>
      </c>
      <c r="HH27">
        <v>30.0003</v>
      </c>
      <c r="HI27">
        <v>28.3017</v>
      </c>
      <c r="HJ27">
        <v>28.2831</v>
      </c>
      <c r="HK27">
        <v>21.1972</v>
      </c>
      <c r="HL27">
        <v>25.7021</v>
      </c>
      <c r="HM27">
        <v>100</v>
      </c>
      <c r="HN27">
        <v>28.0179</v>
      </c>
      <c r="HO27">
        <v>419.656</v>
      </c>
      <c r="HP27">
        <v>23.3</v>
      </c>
      <c r="HQ27">
        <v>97.5013</v>
      </c>
      <c r="HR27">
        <v>99.9087</v>
      </c>
    </row>
    <row r="28" spans="1:226">
      <c r="A28">
        <v>12</v>
      </c>
      <c r="B28">
        <v>1677878688.1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1677878685.6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429.496250363552</v>
      </c>
      <c r="AK28">
        <v>430.198175757576</v>
      </c>
      <c r="AL28">
        <v>0.00238476419307226</v>
      </c>
      <c r="AM28">
        <v>67.4057187773093</v>
      </c>
      <c r="AN28">
        <f>(AP28 - AO28 + BO28*1E3/(8.314*(BQ28+273.15)) * AR28/BN28 * AQ28) * BN28/(100*BB28) * 1000/(1000 - AP28)</f>
        <v>0</v>
      </c>
      <c r="AO28">
        <v>23.1471109193511</v>
      </c>
      <c r="AP28">
        <v>24.4669375757576</v>
      </c>
      <c r="AQ28">
        <v>-0.0016177358384913</v>
      </c>
      <c r="AR28">
        <v>111.245031339109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0</v>
      </c>
      <c r="BG28">
        <v>1677878685.6</v>
      </c>
      <c r="BH28">
        <v>419.642444444444</v>
      </c>
      <c r="BI28">
        <v>419.607666666667</v>
      </c>
      <c r="BJ28">
        <v>24.4750111111111</v>
      </c>
      <c r="BK28">
        <v>23.1474222222222</v>
      </c>
      <c r="BL28">
        <v>419.059444444444</v>
      </c>
      <c r="BM28">
        <v>24.2686222222222</v>
      </c>
      <c r="BN28">
        <v>500.288222222222</v>
      </c>
      <c r="BO28">
        <v>89.0828444444444</v>
      </c>
      <c r="BP28">
        <v>0.100151877777778</v>
      </c>
      <c r="BQ28">
        <v>28.5865111111111</v>
      </c>
      <c r="BR28">
        <v>27.5987777777778</v>
      </c>
      <c r="BS28">
        <v>999.9</v>
      </c>
      <c r="BT28">
        <v>0</v>
      </c>
      <c r="BU28">
        <v>0</v>
      </c>
      <c r="BV28">
        <v>9987.70666666667</v>
      </c>
      <c r="BW28">
        <v>0</v>
      </c>
      <c r="BX28">
        <v>0.222567</v>
      </c>
      <c r="BY28">
        <v>0.0349088111111111</v>
      </c>
      <c r="BZ28">
        <v>430.170777777778</v>
      </c>
      <c r="CA28">
        <v>429.550555555555</v>
      </c>
      <c r="CB28">
        <v>1.32758</v>
      </c>
      <c r="CC28">
        <v>419.607666666667</v>
      </c>
      <c r="CD28">
        <v>23.1474222222222</v>
      </c>
      <c r="CE28">
        <v>2.18030222222222</v>
      </c>
      <c r="CF28">
        <v>2.06203777777778</v>
      </c>
      <c r="CG28">
        <v>18.8183222222222</v>
      </c>
      <c r="CH28">
        <v>17.9289222222222</v>
      </c>
      <c r="CI28">
        <v>0</v>
      </c>
      <c r="CJ28">
        <v>0</v>
      </c>
      <c r="CK28">
        <v>0</v>
      </c>
      <c r="CL28">
        <v>0</v>
      </c>
      <c r="CM28">
        <v>-1.13333333333333</v>
      </c>
      <c r="CN28">
        <v>0</v>
      </c>
      <c r="CO28">
        <v>-9.68888888888889</v>
      </c>
      <c r="CP28">
        <v>-1.94444444444444</v>
      </c>
      <c r="CQ28">
        <v>38.222</v>
      </c>
      <c r="CR28">
        <v>43.312</v>
      </c>
      <c r="CS28">
        <v>40.9232222222222</v>
      </c>
      <c r="CT28">
        <v>42.0482222222222</v>
      </c>
      <c r="CU28">
        <v>39.187</v>
      </c>
      <c r="CV28">
        <v>0</v>
      </c>
      <c r="CW28">
        <v>0</v>
      </c>
      <c r="CX28">
        <v>0</v>
      </c>
      <c r="CY28">
        <v>1677878690.2</v>
      </c>
      <c r="CZ28">
        <v>0</v>
      </c>
      <c r="DA28">
        <v>0</v>
      </c>
      <c r="DB28" t="s">
        <v>356</v>
      </c>
      <c r="DC28">
        <v>1675439743</v>
      </c>
      <c r="DD28">
        <v>1675439745</v>
      </c>
      <c r="DE28">
        <v>0</v>
      </c>
      <c r="DF28">
        <v>-1.108</v>
      </c>
      <c r="DG28">
        <v>-0.214</v>
      </c>
      <c r="DH28">
        <v>-1.206</v>
      </c>
      <c r="DI28">
        <v>0.007</v>
      </c>
      <c r="DJ28">
        <v>420</v>
      </c>
      <c r="DK28">
        <v>23</v>
      </c>
      <c r="DL28">
        <v>0.5</v>
      </c>
      <c r="DM28">
        <v>0.32</v>
      </c>
      <c r="DN28">
        <v>-0.0167273219512195</v>
      </c>
      <c r="DO28">
        <v>0.627968966550522</v>
      </c>
      <c r="DP28">
        <v>0.080237648424462</v>
      </c>
      <c r="DQ28">
        <v>0</v>
      </c>
      <c r="DR28">
        <v>1.39428292682927</v>
      </c>
      <c r="DS28">
        <v>-0.413153728222996</v>
      </c>
      <c r="DT28">
        <v>0.0409030601302523</v>
      </c>
      <c r="DU28">
        <v>0</v>
      </c>
      <c r="DV28">
        <v>0</v>
      </c>
      <c r="DW28">
        <v>2</v>
      </c>
      <c r="DX28" t="s">
        <v>370</v>
      </c>
      <c r="DY28">
        <v>2.85168</v>
      </c>
      <c r="DZ28">
        <v>2.71007</v>
      </c>
      <c r="EA28">
        <v>0.0896284</v>
      </c>
      <c r="EB28">
        <v>0.0896672</v>
      </c>
      <c r="EC28">
        <v>0.102471</v>
      </c>
      <c r="ED28">
        <v>0.0983456</v>
      </c>
      <c r="EE28">
        <v>25906.8</v>
      </c>
      <c r="EF28">
        <v>22267.1</v>
      </c>
      <c r="EG28">
        <v>25469.2</v>
      </c>
      <c r="EH28">
        <v>23825.4</v>
      </c>
      <c r="EI28">
        <v>39045</v>
      </c>
      <c r="EJ28">
        <v>35548</v>
      </c>
      <c r="EK28">
        <v>46081.6</v>
      </c>
      <c r="EL28">
        <v>42491.3</v>
      </c>
      <c r="EM28">
        <v>1.75713</v>
      </c>
      <c r="EN28">
        <v>1.84795</v>
      </c>
      <c r="EO28">
        <v>0.0421703</v>
      </c>
      <c r="EP28">
        <v>0</v>
      </c>
      <c r="EQ28">
        <v>26.9079</v>
      </c>
      <c r="ER28">
        <v>999.9</v>
      </c>
      <c r="ES28">
        <v>53.467</v>
      </c>
      <c r="ET28">
        <v>30.827</v>
      </c>
      <c r="EU28">
        <v>26.8122</v>
      </c>
      <c r="EV28">
        <v>54.438</v>
      </c>
      <c r="EW28">
        <v>43.1971</v>
      </c>
      <c r="EX28">
        <v>1</v>
      </c>
      <c r="EY28">
        <v>0.0771367</v>
      </c>
      <c r="EZ28">
        <v>0.37802</v>
      </c>
      <c r="FA28">
        <v>20.2465</v>
      </c>
      <c r="FB28">
        <v>5.23496</v>
      </c>
      <c r="FC28">
        <v>11.992</v>
      </c>
      <c r="FD28">
        <v>4.9572</v>
      </c>
      <c r="FE28">
        <v>3.304</v>
      </c>
      <c r="FF28">
        <v>9999</v>
      </c>
      <c r="FG28">
        <v>9999</v>
      </c>
      <c r="FH28">
        <v>9999</v>
      </c>
      <c r="FI28">
        <v>999.9</v>
      </c>
      <c r="FJ28">
        <v>1.86844</v>
      </c>
      <c r="FK28">
        <v>1.86416</v>
      </c>
      <c r="FL28">
        <v>1.87177</v>
      </c>
      <c r="FM28">
        <v>1.86261</v>
      </c>
      <c r="FN28">
        <v>1.86202</v>
      </c>
      <c r="FO28">
        <v>1.86844</v>
      </c>
      <c r="FP28">
        <v>1.85852</v>
      </c>
      <c r="FQ28">
        <v>1.86493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0.583</v>
      </c>
      <c r="GF28">
        <v>0.2059</v>
      </c>
      <c r="GG28">
        <v>0.250823915326127</v>
      </c>
      <c r="GH28">
        <v>0.0012351666142952</v>
      </c>
      <c r="GI28">
        <v>-1.27879068999008e-06</v>
      </c>
      <c r="GJ28">
        <v>5.31614710521532e-10</v>
      </c>
      <c r="GK28">
        <v>-0.14422439741913</v>
      </c>
      <c r="GL28">
        <v>-0.0291841919520245</v>
      </c>
      <c r="GM28">
        <v>0.0024389889052535</v>
      </c>
      <c r="GN28">
        <v>-2.64182996948647e-05</v>
      </c>
      <c r="GO28">
        <v>1</v>
      </c>
      <c r="GP28">
        <v>2148</v>
      </c>
      <c r="GQ28">
        <v>1</v>
      </c>
      <c r="GR28">
        <v>26</v>
      </c>
      <c r="GS28">
        <v>40649.1</v>
      </c>
      <c r="GT28">
        <v>40649.1</v>
      </c>
      <c r="GU28">
        <v>1.05591</v>
      </c>
      <c r="GV28">
        <v>2.38037</v>
      </c>
      <c r="GW28">
        <v>1.44775</v>
      </c>
      <c r="GX28">
        <v>2.30713</v>
      </c>
      <c r="GY28">
        <v>1.44409</v>
      </c>
      <c r="GZ28">
        <v>2.41211</v>
      </c>
      <c r="HA28">
        <v>36.5051</v>
      </c>
      <c r="HB28">
        <v>24.2013</v>
      </c>
      <c r="HC28">
        <v>18</v>
      </c>
      <c r="HD28">
        <v>418.605</v>
      </c>
      <c r="HE28">
        <v>459.507</v>
      </c>
      <c r="HF28">
        <v>27.9998</v>
      </c>
      <c r="HG28">
        <v>28.4841</v>
      </c>
      <c r="HH28">
        <v>30.0006</v>
      </c>
      <c r="HI28">
        <v>28.3048</v>
      </c>
      <c r="HJ28">
        <v>28.286</v>
      </c>
      <c r="HK28">
        <v>21.1938</v>
      </c>
      <c r="HL28">
        <v>25.1025</v>
      </c>
      <c r="HM28">
        <v>100</v>
      </c>
      <c r="HN28">
        <v>27.9181</v>
      </c>
      <c r="HO28">
        <v>419.656</v>
      </c>
      <c r="HP28">
        <v>23.3647</v>
      </c>
      <c r="HQ28">
        <v>97.5011</v>
      </c>
      <c r="HR28">
        <v>99.9079</v>
      </c>
    </row>
    <row r="29" spans="1:226">
      <c r="A29">
        <v>13</v>
      </c>
      <c r="B29">
        <v>1677878922.1</v>
      </c>
      <c r="C29">
        <v>289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1677878919.1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431.144076877532</v>
      </c>
      <c r="AK29">
        <v>432.348515151515</v>
      </c>
      <c r="AL29">
        <v>0.0847283818127122</v>
      </c>
      <c r="AM29">
        <v>67.4057187773093</v>
      </c>
      <c r="AN29">
        <f>(AP29 - AO29 + BO29*1E3/(8.314*(BQ29+273.15)) * AR29/BN29 * AQ29) * BN29/(100*BB29) * 1000/(1000 - AP29)</f>
        <v>0</v>
      </c>
      <c r="AO29">
        <v>26.649320944329</v>
      </c>
      <c r="AP29">
        <v>28.4830284848485</v>
      </c>
      <c r="AQ29">
        <v>0.00200875568076868</v>
      </c>
      <c r="AR29">
        <v>111.245031339109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0</v>
      </c>
      <c r="BG29">
        <v>1677878919.1</v>
      </c>
      <c r="BH29">
        <v>419.887909090909</v>
      </c>
      <c r="BI29">
        <v>419.654545454545</v>
      </c>
      <c r="BJ29">
        <v>28.4889</v>
      </c>
      <c r="BK29">
        <v>26.6493272727273</v>
      </c>
      <c r="BL29">
        <v>419.304818181818</v>
      </c>
      <c r="BM29">
        <v>28.2081454545455</v>
      </c>
      <c r="BN29">
        <v>500.323454545455</v>
      </c>
      <c r="BO29">
        <v>89.0818454545455</v>
      </c>
      <c r="BP29">
        <v>0.0999244</v>
      </c>
      <c r="BQ29">
        <v>34.7989727272727</v>
      </c>
      <c r="BR29">
        <v>33.5083545454545</v>
      </c>
      <c r="BS29">
        <v>999.9</v>
      </c>
      <c r="BT29">
        <v>0</v>
      </c>
      <c r="BU29">
        <v>0</v>
      </c>
      <c r="BV29">
        <v>10022.72</v>
      </c>
      <c r="BW29">
        <v>0</v>
      </c>
      <c r="BX29">
        <v>0.222567</v>
      </c>
      <c r="BY29">
        <v>0.233426109090909</v>
      </c>
      <c r="BZ29">
        <v>432.200727272727</v>
      </c>
      <c r="CA29">
        <v>431.144181818182</v>
      </c>
      <c r="CB29">
        <v>1.83958272727273</v>
      </c>
      <c r="CC29">
        <v>419.654545454545</v>
      </c>
      <c r="CD29">
        <v>26.6493272727273</v>
      </c>
      <c r="CE29">
        <v>2.53784363636364</v>
      </c>
      <c r="CF29">
        <v>2.37396909090909</v>
      </c>
      <c r="CG29">
        <v>21.2712636363636</v>
      </c>
      <c r="CH29">
        <v>20.1873181818182</v>
      </c>
      <c r="CI29">
        <v>0</v>
      </c>
      <c r="CJ29">
        <v>0</v>
      </c>
      <c r="CK29">
        <v>0</v>
      </c>
      <c r="CL29">
        <v>0</v>
      </c>
      <c r="CM29">
        <v>3.54545454545455</v>
      </c>
      <c r="CN29">
        <v>0</v>
      </c>
      <c r="CO29">
        <v>-14.8727272727273</v>
      </c>
      <c r="CP29">
        <v>-3.02727272727273</v>
      </c>
      <c r="CQ29">
        <v>37.625</v>
      </c>
      <c r="CR29">
        <v>42.625</v>
      </c>
      <c r="CS29">
        <v>40.2385454545455</v>
      </c>
      <c r="CT29">
        <v>41.5</v>
      </c>
      <c r="CU29">
        <v>39</v>
      </c>
      <c r="CV29">
        <v>0</v>
      </c>
      <c r="CW29">
        <v>0</v>
      </c>
      <c r="CX29">
        <v>0</v>
      </c>
      <c r="CY29">
        <v>1677878924.2</v>
      </c>
      <c r="CZ29">
        <v>0</v>
      </c>
      <c r="DA29">
        <v>0</v>
      </c>
      <c r="DB29" t="s">
        <v>356</v>
      </c>
      <c r="DC29">
        <v>1675439743</v>
      </c>
      <c r="DD29">
        <v>1675439745</v>
      </c>
      <c r="DE29">
        <v>0</v>
      </c>
      <c r="DF29">
        <v>-1.108</v>
      </c>
      <c r="DG29">
        <v>-0.214</v>
      </c>
      <c r="DH29">
        <v>-1.206</v>
      </c>
      <c r="DI29">
        <v>0.007</v>
      </c>
      <c r="DJ29">
        <v>420</v>
      </c>
      <c r="DK29">
        <v>23</v>
      </c>
      <c r="DL29">
        <v>0.5</v>
      </c>
      <c r="DM29">
        <v>0.32</v>
      </c>
      <c r="DN29">
        <v>0.286624075609756</v>
      </c>
      <c r="DO29">
        <v>-0.509003600696864</v>
      </c>
      <c r="DP29">
        <v>0.120302016776765</v>
      </c>
      <c r="DQ29">
        <v>0</v>
      </c>
      <c r="DR29">
        <v>1.88381780487805</v>
      </c>
      <c r="DS29">
        <v>-0.0626057142857141</v>
      </c>
      <c r="DT29">
        <v>0.0318676201987638</v>
      </c>
      <c r="DU29">
        <v>1</v>
      </c>
      <c r="DV29">
        <v>1</v>
      </c>
      <c r="DW29">
        <v>2</v>
      </c>
      <c r="DX29" t="s">
        <v>363</v>
      </c>
      <c r="DY29">
        <v>2.84963</v>
      </c>
      <c r="DZ29">
        <v>2.71035</v>
      </c>
      <c r="EA29">
        <v>0.0896896</v>
      </c>
      <c r="EB29">
        <v>0.0896571</v>
      </c>
      <c r="EC29">
        <v>0.113916</v>
      </c>
      <c r="ED29">
        <v>0.108309</v>
      </c>
      <c r="EE29">
        <v>25891</v>
      </c>
      <c r="EF29">
        <v>22259</v>
      </c>
      <c r="EG29">
        <v>25455.8</v>
      </c>
      <c r="EH29">
        <v>23816.9</v>
      </c>
      <c r="EI29">
        <v>38523.3</v>
      </c>
      <c r="EJ29">
        <v>35143.9</v>
      </c>
      <c r="EK29">
        <v>46060.2</v>
      </c>
      <c r="EL29">
        <v>42478.2</v>
      </c>
      <c r="EM29">
        <v>1.7573</v>
      </c>
      <c r="EN29">
        <v>1.85145</v>
      </c>
      <c r="EO29">
        <v>0.23111</v>
      </c>
      <c r="EP29">
        <v>0</v>
      </c>
      <c r="EQ29">
        <v>29.8459</v>
      </c>
      <c r="ER29">
        <v>999.9</v>
      </c>
      <c r="ES29">
        <v>53.443</v>
      </c>
      <c r="ET29">
        <v>30.857</v>
      </c>
      <c r="EU29">
        <v>26.8452</v>
      </c>
      <c r="EV29">
        <v>53.838</v>
      </c>
      <c r="EW29">
        <v>43.8301</v>
      </c>
      <c r="EX29">
        <v>1</v>
      </c>
      <c r="EY29">
        <v>0.103326</v>
      </c>
      <c r="EZ29">
        <v>-6.66667</v>
      </c>
      <c r="FA29">
        <v>20.1284</v>
      </c>
      <c r="FB29">
        <v>5.23766</v>
      </c>
      <c r="FC29">
        <v>11.992</v>
      </c>
      <c r="FD29">
        <v>4.9569</v>
      </c>
      <c r="FE29">
        <v>3.30395</v>
      </c>
      <c r="FF29">
        <v>9999</v>
      </c>
      <c r="FG29">
        <v>9999</v>
      </c>
      <c r="FH29">
        <v>9999</v>
      </c>
      <c r="FI29">
        <v>999.9</v>
      </c>
      <c r="FJ29">
        <v>1.86844</v>
      </c>
      <c r="FK29">
        <v>1.86415</v>
      </c>
      <c r="FL29">
        <v>1.87175</v>
      </c>
      <c r="FM29">
        <v>1.8625</v>
      </c>
      <c r="FN29">
        <v>1.86196</v>
      </c>
      <c r="FO29">
        <v>1.86844</v>
      </c>
      <c r="FP29">
        <v>1.85852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0.583</v>
      </c>
      <c r="GF29">
        <v>0.2709</v>
      </c>
      <c r="GG29">
        <v>0.250823915326127</v>
      </c>
      <c r="GH29">
        <v>0.0012351666142952</v>
      </c>
      <c r="GI29">
        <v>-1.27879068999008e-06</v>
      </c>
      <c r="GJ29">
        <v>5.31614710521532e-10</v>
      </c>
      <c r="GK29">
        <v>0.270840331269528</v>
      </c>
      <c r="GL29">
        <v>0</v>
      </c>
      <c r="GM29">
        <v>0</v>
      </c>
      <c r="GN29">
        <v>0</v>
      </c>
      <c r="GO29">
        <v>1</v>
      </c>
      <c r="GP29">
        <v>2148</v>
      </c>
      <c r="GQ29">
        <v>1</v>
      </c>
      <c r="GR29">
        <v>26</v>
      </c>
      <c r="GS29">
        <v>40653</v>
      </c>
      <c r="GT29">
        <v>40653</v>
      </c>
      <c r="GU29">
        <v>1.05957</v>
      </c>
      <c r="GV29">
        <v>2.37671</v>
      </c>
      <c r="GW29">
        <v>1.44897</v>
      </c>
      <c r="GX29">
        <v>2.30591</v>
      </c>
      <c r="GY29">
        <v>1.44409</v>
      </c>
      <c r="GZ29">
        <v>2.43774</v>
      </c>
      <c r="HA29">
        <v>36.6233</v>
      </c>
      <c r="HB29">
        <v>24.1313</v>
      </c>
      <c r="HC29">
        <v>18</v>
      </c>
      <c r="HD29">
        <v>419.665</v>
      </c>
      <c r="HE29">
        <v>462.892</v>
      </c>
      <c r="HF29">
        <v>43.5722</v>
      </c>
      <c r="HG29">
        <v>28.6801</v>
      </c>
      <c r="HH29">
        <v>30.0005</v>
      </c>
      <c r="HI29">
        <v>28.4448</v>
      </c>
      <c r="HJ29">
        <v>28.4321</v>
      </c>
      <c r="HK29">
        <v>21.2452</v>
      </c>
      <c r="HL29">
        <v>0</v>
      </c>
      <c r="HM29">
        <v>100</v>
      </c>
      <c r="HN29">
        <v>155.089</v>
      </c>
      <c r="HO29">
        <v>419.656</v>
      </c>
      <c r="HP29">
        <v>27.9086</v>
      </c>
      <c r="HQ29">
        <v>97.4537</v>
      </c>
      <c r="HR29">
        <v>99.8753</v>
      </c>
    </row>
    <row r="30" spans="1:226">
      <c r="A30">
        <v>14</v>
      </c>
      <c r="B30">
        <v>1677878927.1</v>
      </c>
      <c r="C30">
        <v>294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1677878924.6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431.190635908544</v>
      </c>
      <c r="AK30">
        <v>432.264212121212</v>
      </c>
      <c r="AL30">
        <v>-0.00503880524791379</v>
      </c>
      <c r="AM30">
        <v>67.4057187773093</v>
      </c>
      <c r="AN30">
        <f>(AP30 - AO30 + BO30*1E3/(8.314*(BQ30+273.15)) * AR30/BN30 * AQ30) * BN30/(100*BB30) * 1000/(1000 - AP30)</f>
        <v>0</v>
      </c>
      <c r="AO30">
        <v>26.6517163409839</v>
      </c>
      <c r="AP30">
        <v>28.5169242424242</v>
      </c>
      <c r="AQ30">
        <v>0.00571227216685665</v>
      </c>
      <c r="AR30">
        <v>111.245031339109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0</v>
      </c>
      <c r="BG30">
        <v>1677878924.6</v>
      </c>
      <c r="BH30">
        <v>420.006888888889</v>
      </c>
      <c r="BI30">
        <v>419.671333333333</v>
      </c>
      <c r="BJ30">
        <v>28.5036777777778</v>
      </c>
      <c r="BK30">
        <v>26.6517333333333</v>
      </c>
      <c r="BL30">
        <v>419.423777777778</v>
      </c>
      <c r="BM30">
        <v>28.2328333333333</v>
      </c>
      <c r="BN30">
        <v>500.350666666667</v>
      </c>
      <c r="BO30">
        <v>89.0813111111111</v>
      </c>
      <c r="BP30">
        <v>0.100163044444444</v>
      </c>
      <c r="BQ30">
        <v>34.9624444444445</v>
      </c>
      <c r="BR30">
        <v>33.6637555555555</v>
      </c>
      <c r="BS30">
        <v>999.9</v>
      </c>
      <c r="BT30">
        <v>0</v>
      </c>
      <c r="BU30">
        <v>0</v>
      </c>
      <c r="BV30">
        <v>10003.8866666667</v>
      </c>
      <c r="BW30">
        <v>0</v>
      </c>
      <c r="BX30">
        <v>0.222567</v>
      </c>
      <c r="BY30">
        <v>0.335530444444444</v>
      </c>
      <c r="BZ30">
        <v>432.329888888889</v>
      </c>
      <c r="CA30">
        <v>431.162444444444</v>
      </c>
      <c r="CB30">
        <v>1.85195444444444</v>
      </c>
      <c r="CC30">
        <v>419.671333333333</v>
      </c>
      <c r="CD30">
        <v>26.6517333333333</v>
      </c>
      <c r="CE30">
        <v>2.53914555555556</v>
      </c>
      <c r="CF30">
        <v>2.37417111111111</v>
      </c>
      <c r="CG30">
        <v>21.2796222222222</v>
      </c>
      <c r="CH30">
        <v>20.1886777777778</v>
      </c>
      <c r="CI30">
        <v>0</v>
      </c>
      <c r="CJ30">
        <v>0</v>
      </c>
      <c r="CK30">
        <v>0</v>
      </c>
      <c r="CL30">
        <v>0</v>
      </c>
      <c r="CM30">
        <v>1.31111111111111</v>
      </c>
      <c r="CN30">
        <v>0</v>
      </c>
      <c r="CO30">
        <v>-13.4777777777778</v>
      </c>
      <c r="CP30">
        <v>-2.85555555555556</v>
      </c>
      <c r="CQ30">
        <v>37.625</v>
      </c>
      <c r="CR30">
        <v>42.611</v>
      </c>
      <c r="CS30">
        <v>40.187</v>
      </c>
      <c r="CT30">
        <v>41.458</v>
      </c>
      <c r="CU30">
        <v>39</v>
      </c>
      <c r="CV30">
        <v>0</v>
      </c>
      <c r="CW30">
        <v>0</v>
      </c>
      <c r="CX30">
        <v>0</v>
      </c>
      <c r="CY30">
        <v>1677878929.6</v>
      </c>
      <c r="CZ30">
        <v>0</v>
      </c>
      <c r="DA30">
        <v>0</v>
      </c>
      <c r="DB30" t="s">
        <v>356</v>
      </c>
      <c r="DC30">
        <v>1675439743</v>
      </c>
      <c r="DD30">
        <v>1675439745</v>
      </c>
      <c r="DE30">
        <v>0</v>
      </c>
      <c r="DF30">
        <v>-1.108</v>
      </c>
      <c r="DG30">
        <v>-0.214</v>
      </c>
      <c r="DH30">
        <v>-1.206</v>
      </c>
      <c r="DI30">
        <v>0.007</v>
      </c>
      <c r="DJ30">
        <v>420</v>
      </c>
      <c r="DK30">
        <v>23</v>
      </c>
      <c r="DL30">
        <v>0.5</v>
      </c>
      <c r="DM30">
        <v>0.32</v>
      </c>
      <c r="DN30">
        <v>0.288450643902439</v>
      </c>
      <c r="DO30">
        <v>-0.0651210710801399</v>
      </c>
      <c r="DP30">
        <v>0.111526630770192</v>
      </c>
      <c r="DQ30">
        <v>1</v>
      </c>
      <c r="DR30">
        <v>1.87672536585366</v>
      </c>
      <c r="DS30">
        <v>-0.237171637630661</v>
      </c>
      <c r="DT30">
        <v>0.0361693100669588</v>
      </c>
      <c r="DU30">
        <v>0</v>
      </c>
      <c r="DV30">
        <v>1</v>
      </c>
      <c r="DW30">
        <v>2</v>
      </c>
      <c r="DX30" t="s">
        <v>363</v>
      </c>
      <c r="DY30">
        <v>2.84994</v>
      </c>
      <c r="DZ30">
        <v>2.71033</v>
      </c>
      <c r="EA30">
        <v>0.0896724</v>
      </c>
      <c r="EB30">
        <v>0.0896351</v>
      </c>
      <c r="EC30">
        <v>0.113987</v>
      </c>
      <c r="ED30">
        <v>0.108318</v>
      </c>
      <c r="EE30">
        <v>25890.8</v>
      </c>
      <c r="EF30">
        <v>22259</v>
      </c>
      <c r="EG30">
        <v>25455.1</v>
      </c>
      <c r="EH30">
        <v>23816.2</v>
      </c>
      <c r="EI30">
        <v>38520.1</v>
      </c>
      <c r="EJ30">
        <v>35142.8</v>
      </c>
      <c r="EK30">
        <v>46060.1</v>
      </c>
      <c r="EL30">
        <v>42477.4</v>
      </c>
      <c r="EM30">
        <v>1.75745</v>
      </c>
      <c r="EN30">
        <v>1.8512</v>
      </c>
      <c r="EO30">
        <v>0.233315</v>
      </c>
      <c r="EP30">
        <v>0</v>
      </c>
      <c r="EQ30">
        <v>29.9467</v>
      </c>
      <c r="ER30">
        <v>999.9</v>
      </c>
      <c r="ES30">
        <v>53.443</v>
      </c>
      <c r="ET30">
        <v>30.857</v>
      </c>
      <c r="EU30">
        <v>26.8447</v>
      </c>
      <c r="EV30">
        <v>53.968</v>
      </c>
      <c r="EW30">
        <v>42.9167</v>
      </c>
      <c r="EX30">
        <v>1</v>
      </c>
      <c r="EY30">
        <v>0.103775</v>
      </c>
      <c r="EZ30">
        <v>-6.66667</v>
      </c>
      <c r="FA30">
        <v>20.1287</v>
      </c>
      <c r="FB30">
        <v>5.23885</v>
      </c>
      <c r="FC30">
        <v>11.992</v>
      </c>
      <c r="FD30">
        <v>4.9572</v>
      </c>
      <c r="FE30">
        <v>3.304</v>
      </c>
      <c r="FF30">
        <v>9999</v>
      </c>
      <c r="FG30">
        <v>9999</v>
      </c>
      <c r="FH30">
        <v>9999</v>
      </c>
      <c r="FI30">
        <v>999.9</v>
      </c>
      <c r="FJ30">
        <v>1.86844</v>
      </c>
      <c r="FK30">
        <v>1.86415</v>
      </c>
      <c r="FL30">
        <v>1.87174</v>
      </c>
      <c r="FM30">
        <v>1.86249</v>
      </c>
      <c r="FN30">
        <v>1.86196</v>
      </c>
      <c r="FO30">
        <v>1.86844</v>
      </c>
      <c r="FP30">
        <v>1.85852</v>
      </c>
      <c r="FQ30">
        <v>1.86495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0.583</v>
      </c>
      <c r="GF30">
        <v>0.2708</v>
      </c>
      <c r="GG30">
        <v>0.250823915326127</v>
      </c>
      <c r="GH30">
        <v>0.0012351666142952</v>
      </c>
      <c r="GI30">
        <v>-1.27879068999008e-06</v>
      </c>
      <c r="GJ30">
        <v>5.31614710521532e-10</v>
      </c>
      <c r="GK30">
        <v>0.270840331269528</v>
      </c>
      <c r="GL30">
        <v>0</v>
      </c>
      <c r="GM30">
        <v>0</v>
      </c>
      <c r="GN30">
        <v>0</v>
      </c>
      <c r="GO30">
        <v>1</v>
      </c>
      <c r="GP30">
        <v>2148</v>
      </c>
      <c r="GQ30">
        <v>1</v>
      </c>
      <c r="GR30">
        <v>26</v>
      </c>
      <c r="GS30">
        <v>40653.1</v>
      </c>
      <c r="GT30">
        <v>40653</v>
      </c>
      <c r="GU30">
        <v>1.05957</v>
      </c>
      <c r="GV30">
        <v>2.39868</v>
      </c>
      <c r="GW30">
        <v>1.44775</v>
      </c>
      <c r="GX30">
        <v>2.30591</v>
      </c>
      <c r="GY30">
        <v>1.44409</v>
      </c>
      <c r="GZ30">
        <v>2.2644</v>
      </c>
      <c r="HA30">
        <v>36.6469</v>
      </c>
      <c r="HB30">
        <v>24.1138</v>
      </c>
      <c r="HC30">
        <v>18</v>
      </c>
      <c r="HD30">
        <v>419.778</v>
      </c>
      <c r="HE30">
        <v>462.767</v>
      </c>
      <c r="HF30">
        <v>43.7063</v>
      </c>
      <c r="HG30">
        <v>28.6882</v>
      </c>
      <c r="HH30">
        <v>30.0005</v>
      </c>
      <c r="HI30">
        <v>28.449</v>
      </c>
      <c r="HJ30">
        <v>28.4364</v>
      </c>
      <c r="HK30">
        <v>21.2491</v>
      </c>
      <c r="HL30">
        <v>0</v>
      </c>
      <c r="HM30">
        <v>100</v>
      </c>
      <c r="HN30">
        <v>156.039</v>
      </c>
      <c r="HO30">
        <v>419.656</v>
      </c>
      <c r="HP30">
        <v>27.9086</v>
      </c>
      <c r="HQ30">
        <v>97.4526</v>
      </c>
      <c r="HR30">
        <v>99.8732</v>
      </c>
    </row>
    <row r="31" spans="1:226">
      <c r="A31">
        <v>15</v>
      </c>
      <c r="B31">
        <v>1677878932.1</v>
      </c>
      <c r="C31">
        <v>299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1677878929.3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431.020880372058</v>
      </c>
      <c r="AK31">
        <v>432.504624242424</v>
      </c>
      <c r="AL31">
        <v>0.0324908770253635</v>
      </c>
      <c r="AM31">
        <v>67.4057187773093</v>
      </c>
      <c r="AN31">
        <f>(AP31 - AO31 + BO31*1E3/(8.314*(BQ31+273.15)) * AR31/BN31 * AQ31) * BN31/(100*BB31) * 1000/(1000 - AP31)</f>
        <v>0</v>
      </c>
      <c r="AO31">
        <v>26.6546276344311</v>
      </c>
      <c r="AP31">
        <v>28.5253563636364</v>
      </c>
      <c r="AQ31">
        <v>0.000700647008681579</v>
      </c>
      <c r="AR31">
        <v>111.245031339109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0</v>
      </c>
      <c r="BG31">
        <v>1677878929.3</v>
      </c>
      <c r="BH31">
        <v>420.1689</v>
      </c>
      <c r="BI31">
        <v>419.5789</v>
      </c>
      <c r="BJ31">
        <v>28.52279</v>
      </c>
      <c r="BK31">
        <v>26.65463</v>
      </c>
      <c r="BL31">
        <v>419.5854</v>
      </c>
      <c r="BM31">
        <v>28.25194</v>
      </c>
      <c r="BN31">
        <v>500.3373</v>
      </c>
      <c r="BO31">
        <v>89.08074</v>
      </c>
      <c r="BP31">
        <v>0.10011516</v>
      </c>
      <c r="BQ31">
        <v>35.10379</v>
      </c>
      <c r="BR31">
        <v>33.78815</v>
      </c>
      <c r="BS31">
        <v>999.9</v>
      </c>
      <c r="BT31">
        <v>0</v>
      </c>
      <c r="BU31">
        <v>0</v>
      </c>
      <c r="BV31">
        <v>9978.253</v>
      </c>
      <c r="BW31">
        <v>0</v>
      </c>
      <c r="BX31">
        <v>0.222567</v>
      </c>
      <c r="BY31">
        <v>0.5898162</v>
      </c>
      <c r="BZ31">
        <v>432.5051</v>
      </c>
      <c r="CA31">
        <v>431.0688</v>
      </c>
      <c r="CB31">
        <v>1.868153</v>
      </c>
      <c r="CC31">
        <v>419.5789</v>
      </c>
      <c r="CD31">
        <v>26.65463</v>
      </c>
      <c r="CE31">
        <v>2.540832</v>
      </c>
      <c r="CF31">
        <v>2.374415</v>
      </c>
      <c r="CG31">
        <v>21.29044</v>
      </c>
      <c r="CH31">
        <v>20.19034</v>
      </c>
      <c r="CI31">
        <v>0</v>
      </c>
      <c r="CJ31">
        <v>0</v>
      </c>
      <c r="CK31">
        <v>0</v>
      </c>
      <c r="CL31">
        <v>0</v>
      </c>
      <c r="CM31">
        <v>3.08</v>
      </c>
      <c r="CN31">
        <v>0</v>
      </c>
      <c r="CO31">
        <v>-16.95</v>
      </c>
      <c r="CP31">
        <v>-3.07</v>
      </c>
      <c r="CQ31">
        <v>37.625</v>
      </c>
      <c r="CR31">
        <v>42.625</v>
      </c>
      <c r="CS31">
        <v>40.187</v>
      </c>
      <c r="CT31">
        <v>41.4559</v>
      </c>
      <c r="CU31">
        <v>39</v>
      </c>
      <c r="CV31">
        <v>0</v>
      </c>
      <c r="CW31">
        <v>0</v>
      </c>
      <c r="CX31">
        <v>0</v>
      </c>
      <c r="CY31">
        <v>1677878934.4</v>
      </c>
      <c r="CZ31">
        <v>0</v>
      </c>
      <c r="DA31">
        <v>0</v>
      </c>
      <c r="DB31" t="s">
        <v>356</v>
      </c>
      <c r="DC31">
        <v>1675439743</v>
      </c>
      <c r="DD31">
        <v>1675439745</v>
      </c>
      <c r="DE31">
        <v>0</v>
      </c>
      <c r="DF31">
        <v>-1.108</v>
      </c>
      <c r="DG31">
        <v>-0.214</v>
      </c>
      <c r="DH31">
        <v>-1.206</v>
      </c>
      <c r="DI31">
        <v>0.007</v>
      </c>
      <c r="DJ31">
        <v>420</v>
      </c>
      <c r="DK31">
        <v>23</v>
      </c>
      <c r="DL31">
        <v>0.5</v>
      </c>
      <c r="DM31">
        <v>0.32</v>
      </c>
      <c r="DN31">
        <v>0.339039082926829</v>
      </c>
      <c r="DO31">
        <v>1.14906125644599</v>
      </c>
      <c r="DP31">
        <v>0.174606567256532</v>
      </c>
      <c r="DQ31">
        <v>0</v>
      </c>
      <c r="DR31">
        <v>1.86985609756098</v>
      </c>
      <c r="DS31">
        <v>-0.177902090592333</v>
      </c>
      <c r="DT31">
        <v>0.0348774964053138</v>
      </c>
      <c r="DU31">
        <v>0</v>
      </c>
      <c r="DV31">
        <v>0</v>
      </c>
      <c r="DW31">
        <v>2</v>
      </c>
      <c r="DX31" t="s">
        <v>370</v>
      </c>
      <c r="DY31">
        <v>2.84928</v>
      </c>
      <c r="DZ31">
        <v>2.70989</v>
      </c>
      <c r="EA31">
        <v>0.0896983</v>
      </c>
      <c r="EB31">
        <v>0.0896557</v>
      </c>
      <c r="EC31">
        <v>0.114009</v>
      </c>
      <c r="ED31">
        <v>0.108319</v>
      </c>
      <c r="EE31">
        <v>25890.3</v>
      </c>
      <c r="EF31">
        <v>22258.6</v>
      </c>
      <c r="EG31">
        <v>25455.4</v>
      </c>
      <c r="EH31">
        <v>23816.4</v>
      </c>
      <c r="EI31">
        <v>38518.1</v>
      </c>
      <c r="EJ31">
        <v>35142.8</v>
      </c>
      <c r="EK31">
        <v>46058.9</v>
      </c>
      <c r="EL31">
        <v>42477.4</v>
      </c>
      <c r="EM31">
        <v>1.75727</v>
      </c>
      <c r="EN31">
        <v>1.85135</v>
      </c>
      <c r="EO31">
        <v>0.234954</v>
      </c>
      <c r="EP31">
        <v>0</v>
      </c>
      <c r="EQ31">
        <v>30.0505</v>
      </c>
      <c r="ER31">
        <v>999.9</v>
      </c>
      <c r="ES31">
        <v>53.443</v>
      </c>
      <c r="ET31">
        <v>30.847</v>
      </c>
      <c r="EU31">
        <v>26.8309</v>
      </c>
      <c r="EV31">
        <v>54.368</v>
      </c>
      <c r="EW31">
        <v>44.0825</v>
      </c>
      <c r="EX31">
        <v>1</v>
      </c>
      <c r="EY31">
        <v>0.104141</v>
      </c>
      <c r="EZ31">
        <v>-6.66667</v>
      </c>
      <c r="FA31">
        <v>20.1288</v>
      </c>
      <c r="FB31">
        <v>5.23885</v>
      </c>
      <c r="FC31">
        <v>11.992</v>
      </c>
      <c r="FD31">
        <v>4.95725</v>
      </c>
      <c r="FE31">
        <v>3.304</v>
      </c>
      <c r="FF31">
        <v>9999</v>
      </c>
      <c r="FG31">
        <v>9999</v>
      </c>
      <c r="FH31">
        <v>9999</v>
      </c>
      <c r="FI31">
        <v>999.9</v>
      </c>
      <c r="FJ31">
        <v>1.86844</v>
      </c>
      <c r="FK31">
        <v>1.86413</v>
      </c>
      <c r="FL31">
        <v>1.87175</v>
      </c>
      <c r="FM31">
        <v>1.86249</v>
      </c>
      <c r="FN31">
        <v>1.86199</v>
      </c>
      <c r="FO31">
        <v>1.86844</v>
      </c>
      <c r="FP31">
        <v>1.85852</v>
      </c>
      <c r="FQ31">
        <v>1.86497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0.583</v>
      </c>
      <c r="GF31">
        <v>0.2709</v>
      </c>
      <c r="GG31">
        <v>0.250823915326127</v>
      </c>
      <c r="GH31">
        <v>0.0012351666142952</v>
      </c>
      <c r="GI31">
        <v>-1.27879068999008e-06</v>
      </c>
      <c r="GJ31">
        <v>5.31614710521532e-10</v>
      </c>
      <c r="GK31">
        <v>0.270840331269528</v>
      </c>
      <c r="GL31">
        <v>0</v>
      </c>
      <c r="GM31">
        <v>0</v>
      </c>
      <c r="GN31">
        <v>0</v>
      </c>
      <c r="GO31">
        <v>1</v>
      </c>
      <c r="GP31">
        <v>2148</v>
      </c>
      <c r="GQ31">
        <v>1</v>
      </c>
      <c r="GR31">
        <v>26</v>
      </c>
      <c r="GS31">
        <v>40653.2</v>
      </c>
      <c r="GT31">
        <v>40653.1</v>
      </c>
      <c r="GU31">
        <v>1.05835</v>
      </c>
      <c r="GV31">
        <v>2.36694</v>
      </c>
      <c r="GW31">
        <v>1.44775</v>
      </c>
      <c r="GX31">
        <v>2.30591</v>
      </c>
      <c r="GY31">
        <v>1.44409</v>
      </c>
      <c r="GZ31">
        <v>2.48047</v>
      </c>
      <c r="HA31">
        <v>36.6469</v>
      </c>
      <c r="HB31">
        <v>24.1313</v>
      </c>
      <c r="HC31">
        <v>18</v>
      </c>
      <c r="HD31">
        <v>419.705</v>
      </c>
      <c r="HE31">
        <v>462.901</v>
      </c>
      <c r="HF31">
        <v>43.8383</v>
      </c>
      <c r="HG31">
        <v>28.6973</v>
      </c>
      <c r="HH31">
        <v>30.0004</v>
      </c>
      <c r="HI31">
        <v>28.4528</v>
      </c>
      <c r="HJ31">
        <v>28.4412</v>
      </c>
      <c r="HK31">
        <v>21.2476</v>
      </c>
      <c r="HL31">
        <v>0</v>
      </c>
      <c r="HM31">
        <v>100</v>
      </c>
      <c r="HN31">
        <v>156.895</v>
      </c>
      <c r="HO31">
        <v>419.656</v>
      </c>
      <c r="HP31">
        <v>27.9086</v>
      </c>
      <c r="HQ31">
        <v>97.4514</v>
      </c>
      <c r="HR31">
        <v>99.8735</v>
      </c>
    </row>
    <row r="32" spans="1:226">
      <c r="A32">
        <v>16</v>
      </c>
      <c r="B32">
        <v>1677878937.1</v>
      </c>
      <c r="C32">
        <v>304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1677878934.6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431.187137408631</v>
      </c>
      <c r="AK32">
        <v>432.40266060606</v>
      </c>
      <c r="AL32">
        <v>0.0114603073158941</v>
      </c>
      <c r="AM32">
        <v>67.4057187773093</v>
      </c>
      <c r="AN32">
        <f>(AP32 - AO32 + BO32*1E3/(8.314*(BQ32+273.15)) * AR32/BN32 * AQ32) * BN32/(100*BB32) * 1000/(1000 - AP32)</f>
        <v>0</v>
      </c>
      <c r="AO32">
        <v>26.6542060022827</v>
      </c>
      <c r="AP32">
        <v>28.5502478787879</v>
      </c>
      <c r="AQ32">
        <v>0.00698971428191938</v>
      </c>
      <c r="AR32">
        <v>111.245031339109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0</v>
      </c>
      <c r="BG32">
        <v>1677878934.6</v>
      </c>
      <c r="BH32">
        <v>419.987</v>
      </c>
      <c r="BI32">
        <v>419.656</v>
      </c>
      <c r="BJ32">
        <v>28.5336555555556</v>
      </c>
      <c r="BK32">
        <v>26.6543888888889</v>
      </c>
      <c r="BL32">
        <v>419.404</v>
      </c>
      <c r="BM32">
        <v>28.2628111111111</v>
      </c>
      <c r="BN32">
        <v>500.292444444444</v>
      </c>
      <c r="BO32">
        <v>89.0861111111111</v>
      </c>
      <c r="BP32">
        <v>0.0998833555555556</v>
      </c>
      <c r="BQ32">
        <v>35.2567444444444</v>
      </c>
      <c r="BR32">
        <v>33.9281777777778</v>
      </c>
      <c r="BS32">
        <v>999.9</v>
      </c>
      <c r="BT32">
        <v>0</v>
      </c>
      <c r="BU32">
        <v>0</v>
      </c>
      <c r="BV32">
        <v>9990.20111111111</v>
      </c>
      <c r="BW32">
        <v>0</v>
      </c>
      <c r="BX32">
        <v>0.222567</v>
      </c>
      <c r="BY32">
        <v>0.330969888888889</v>
      </c>
      <c r="BZ32">
        <v>432.322777777778</v>
      </c>
      <c r="CA32">
        <v>431.148</v>
      </c>
      <c r="CB32">
        <v>1.87925777777778</v>
      </c>
      <c r="CC32">
        <v>419.656</v>
      </c>
      <c r="CD32">
        <v>26.6543888888889</v>
      </c>
      <c r="CE32">
        <v>2.54195222222222</v>
      </c>
      <c r="CF32">
        <v>2.37453777777778</v>
      </c>
      <c r="CG32">
        <v>21.2976444444444</v>
      </c>
      <c r="CH32">
        <v>20.1911444444444</v>
      </c>
      <c r="CI32">
        <v>0</v>
      </c>
      <c r="CJ32">
        <v>0</v>
      </c>
      <c r="CK32">
        <v>0</v>
      </c>
      <c r="CL32">
        <v>0</v>
      </c>
      <c r="CM32">
        <v>-0.277777777777778</v>
      </c>
      <c r="CN32">
        <v>0</v>
      </c>
      <c r="CO32">
        <v>-15.6</v>
      </c>
      <c r="CP32">
        <v>-3.12222222222222</v>
      </c>
      <c r="CQ32">
        <v>37.625</v>
      </c>
      <c r="CR32">
        <v>42.562</v>
      </c>
      <c r="CS32">
        <v>40.187</v>
      </c>
      <c r="CT32">
        <v>41.451</v>
      </c>
      <c r="CU32">
        <v>39</v>
      </c>
      <c r="CV32">
        <v>0</v>
      </c>
      <c r="CW32">
        <v>0</v>
      </c>
      <c r="CX32">
        <v>0</v>
      </c>
      <c r="CY32">
        <v>1677878939.2</v>
      </c>
      <c r="CZ32">
        <v>0</v>
      </c>
      <c r="DA32">
        <v>0</v>
      </c>
      <c r="DB32" t="s">
        <v>356</v>
      </c>
      <c r="DC32">
        <v>1675439743</v>
      </c>
      <c r="DD32">
        <v>1675439745</v>
      </c>
      <c r="DE32">
        <v>0</v>
      </c>
      <c r="DF32">
        <v>-1.108</v>
      </c>
      <c r="DG32">
        <v>-0.214</v>
      </c>
      <c r="DH32">
        <v>-1.206</v>
      </c>
      <c r="DI32">
        <v>0.007</v>
      </c>
      <c r="DJ32">
        <v>420</v>
      </c>
      <c r="DK32">
        <v>23</v>
      </c>
      <c r="DL32">
        <v>0.5</v>
      </c>
      <c r="DM32">
        <v>0.32</v>
      </c>
      <c r="DN32">
        <v>0.372813834146341</v>
      </c>
      <c r="DO32">
        <v>0.788576038327526</v>
      </c>
      <c r="DP32">
        <v>0.165983269461171</v>
      </c>
      <c r="DQ32">
        <v>0</v>
      </c>
      <c r="DR32">
        <v>1.8586056097561</v>
      </c>
      <c r="DS32">
        <v>0.15087763066202</v>
      </c>
      <c r="DT32">
        <v>0.0224541850136717</v>
      </c>
      <c r="DU32">
        <v>0</v>
      </c>
      <c r="DV32">
        <v>0</v>
      </c>
      <c r="DW32">
        <v>2</v>
      </c>
      <c r="DX32" t="s">
        <v>370</v>
      </c>
      <c r="DY32">
        <v>2.84973</v>
      </c>
      <c r="DZ32">
        <v>2.71024</v>
      </c>
      <c r="EA32">
        <v>0.0897164</v>
      </c>
      <c r="EB32">
        <v>0.0896406</v>
      </c>
      <c r="EC32">
        <v>0.114113</v>
      </c>
      <c r="ED32">
        <v>0.108337</v>
      </c>
      <c r="EE32">
        <v>25889.5</v>
      </c>
      <c r="EF32">
        <v>22258.9</v>
      </c>
      <c r="EG32">
        <v>25455.1</v>
      </c>
      <c r="EH32">
        <v>23816.4</v>
      </c>
      <c r="EI32">
        <v>38513.9</v>
      </c>
      <c r="EJ32">
        <v>35142</v>
      </c>
      <c r="EK32">
        <v>46059.2</v>
      </c>
      <c r="EL32">
        <v>42477.3</v>
      </c>
      <c r="EM32">
        <v>1.7568</v>
      </c>
      <c r="EN32">
        <v>1.85025</v>
      </c>
      <c r="EO32">
        <v>0.236496</v>
      </c>
      <c r="EP32">
        <v>0</v>
      </c>
      <c r="EQ32">
        <v>30.1549</v>
      </c>
      <c r="ER32">
        <v>999.9</v>
      </c>
      <c r="ES32">
        <v>53.467</v>
      </c>
      <c r="ET32">
        <v>30.857</v>
      </c>
      <c r="EU32">
        <v>26.8538</v>
      </c>
      <c r="EV32">
        <v>53.748</v>
      </c>
      <c r="EW32">
        <v>42.8566</v>
      </c>
      <c r="EX32">
        <v>1</v>
      </c>
      <c r="EY32">
        <v>0.104647</v>
      </c>
      <c r="EZ32">
        <v>-6.66667</v>
      </c>
      <c r="FA32">
        <v>20.129</v>
      </c>
      <c r="FB32">
        <v>5.23855</v>
      </c>
      <c r="FC32">
        <v>11.992</v>
      </c>
      <c r="FD32">
        <v>4.95735</v>
      </c>
      <c r="FE32">
        <v>3.304</v>
      </c>
      <c r="FF32">
        <v>9999</v>
      </c>
      <c r="FG32">
        <v>9999</v>
      </c>
      <c r="FH32">
        <v>9999</v>
      </c>
      <c r="FI32">
        <v>999.9</v>
      </c>
      <c r="FJ32">
        <v>1.86843</v>
      </c>
      <c r="FK32">
        <v>1.8641</v>
      </c>
      <c r="FL32">
        <v>1.8717</v>
      </c>
      <c r="FM32">
        <v>1.8625</v>
      </c>
      <c r="FN32">
        <v>1.86198</v>
      </c>
      <c r="FO32">
        <v>1.86844</v>
      </c>
      <c r="FP32">
        <v>1.85852</v>
      </c>
      <c r="FQ32">
        <v>1.86498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0.584</v>
      </c>
      <c r="GF32">
        <v>0.2708</v>
      </c>
      <c r="GG32">
        <v>0.250823915326127</v>
      </c>
      <c r="GH32">
        <v>0.0012351666142952</v>
      </c>
      <c r="GI32">
        <v>-1.27879068999008e-06</v>
      </c>
      <c r="GJ32">
        <v>5.31614710521532e-10</v>
      </c>
      <c r="GK32">
        <v>0.270840331269528</v>
      </c>
      <c r="GL32">
        <v>0</v>
      </c>
      <c r="GM32">
        <v>0</v>
      </c>
      <c r="GN32">
        <v>0</v>
      </c>
      <c r="GO32">
        <v>1</v>
      </c>
      <c r="GP32">
        <v>2148</v>
      </c>
      <c r="GQ32">
        <v>1</v>
      </c>
      <c r="GR32">
        <v>26</v>
      </c>
      <c r="GS32">
        <v>40653.2</v>
      </c>
      <c r="GT32">
        <v>40653.2</v>
      </c>
      <c r="GU32">
        <v>1.05957</v>
      </c>
      <c r="GV32">
        <v>2.40112</v>
      </c>
      <c r="GW32">
        <v>1.44897</v>
      </c>
      <c r="GX32">
        <v>2.30591</v>
      </c>
      <c r="GY32">
        <v>1.44409</v>
      </c>
      <c r="GZ32">
        <v>2.30957</v>
      </c>
      <c r="HA32">
        <v>36.6469</v>
      </c>
      <c r="HB32">
        <v>24.1225</v>
      </c>
      <c r="HC32">
        <v>18</v>
      </c>
      <c r="HD32">
        <v>419.472</v>
      </c>
      <c r="HE32">
        <v>462.245</v>
      </c>
      <c r="HF32">
        <v>43.9685</v>
      </c>
      <c r="HG32">
        <v>28.706</v>
      </c>
      <c r="HH32">
        <v>30.0006</v>
      </c>
      <c r="HI32">
        <v>28.4576</v>
      </c>
      <c r="HJ32">
        <v>28.4461</v>
      </c>
      <c r="HK32">
        <v>21.2547</v>
      </c>
      <c r="HL32">
        <v>0</v>
      </c>
      <c r="HM32">
        <v>100</v>
      </c>
      <c r="HN32">
        <v>157.659</v>
      </c>
      <c r="HO32">
        <v>419.656</v>
      </c>
      <c r="HP32">
        <v>27.9086</v>
      </c>
      <c r="HQ32">
        <v>97.4515</v>
      </c>
      <c r="HR32">
        <v>99.8733</v>
      </c>
    </row>
    <row r="33" spans="1:226">
      <c r="A33">
        <v>17</v>
      </c>
      <c r="B33">
        <v>1677878942.1</v>
      </c>
      <c r="C33">
        <v>309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1677878939.3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431.005500804584</v>
      </c>
      <c r="AK33">
        <v>432.343018181818</v>
      </c>
      <c r="AL33">
        <v>-0.0108650064201464</v>
      </c>
      <c r="AM33">
        <v>67.4057187773093</v>
      </c>
      <c r="AN33">
        <f>(AP33 - AO33 + BO33*1E3/(8.314*(BQ33+273.15)) * AR33/BN33 * AQ33) * BN33/(100*BB33) * 1000/(1000 - AP33)</f>
        <v>0</v>
      </c>
      <c r="AO33">
        <v>26.6565039014576</v>
      </c>
      <c r="AP33">
        <v>28.5621575757576</v>
      </c>
      <c r="AQ33">
        <v>0.00144578565153164</v>
      </c>
      <c r="AR33">
        <v>111.245031339109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0</v>
      </c>
      <c r="BG33">
        <v>1677878939.3</v>
      </c>
      <c r="BH33">
        <v>419.9869</v>
      </c>
      <c r="BI33">
        <v>419.6153</v>
      </c>
      <c r="BJ33">
        <v>28.55243</v>
      </c>
      <c r="BK33">
        <v>26.6556</v>
      </c>
      <c r="BL33">
        <v>419.4035</v>
      </c>
      <c r="BM33">
        <v>28.28158</v>
      </c>
      <c r="BN33">
        <v>500.348</v>
      </c>
      <c r="BO33">
        <v>89.08912</v>
      </c>
      <c r="BP33">
        <v>0.09998328</v>
      </c>
      <c r="BQ33">
        <v>35.39027</v>
      </c>
      <c r="BR33">
        <v>34.05255</v>
      </c>
      <c r="BS33">
        <v>999.9</v>
      </c>
      <c r="BT33">
        <v>0</v>
      </c>
      <c r="BU33">
        <v>0</v>
      </c>
      <c r="BV33">
        <v>10005.444</v>
      </c>
      <c r="BW33">
        <v>0</v>
      </c>
      <c r="BX33">
        <v>0.222567</v>
      </c>
      <c r="BY33">
        <v>0.3713258</v>
      </c>
      <c r="BZ33">
        <v>432.3307</v>
      </c>
      <c r="CA33">
        <v>431.1067</v>
      </c>
      <c r="CB33">
        <v>1.896822</v>
      </c>
      <c r="CC33">
        <v>419.6153</v>
      </c>
      <c r="CD33">
        <v>26.6556</v>
      </c>
      <c r="CE33">
        <v>2.543711</v>
      </c>
      <c r="CF33">
        <v>2.374726</v>
      </c>
      <c r="CG33">
        <v>21.30891</v>
      </c>
      <c r="CH33">
        <v>20.19244</v>
      </c>
      <c r="CI33">
        <v>0</v>
      </c>
      <c r="CJ33">
        <v>0</v>
      </c>
      <c r="CK33">
        <v>0</v>
      </c>
      <c r="CL33">
        <v>0</v>
      </c>
      <c r="CM33">
        <v>0.87</v>
      </c>
      <c r="CN33">
        <v>0</v>
      </c>
      <c r="CO33">
        <v>-12.33</v>
      </c>
      <c r="CP33">
        <v>-2.89</v>
      </c>
      <c r="CQ33">
        <v>37.625</v>
      </c>
      <c r="CR33">
        <v>42.562</v>
      </c>
      <c r="CS33">
        <v>40.187</v>
      </c>
      <c r="CT33">
        <v>41.437</v>
      </c>
      <c r="CU33">
        <v>39</v>
      </c>
      <c r="CV33">
        <v>0</v>
      </c>
      <c r="CW33">
        <v>0</v>
      </c>
      <c r="CX33">
        <v>0</v>
      </c>
      <c r="CY33">
        <v>1677878944.6</v>
      </c>
      <c r="CZ33">
        <v>0</v>
      </c>
      <c r="DA33">
        <v>0</v>
      </c>
      <c r="DB33" t="s">
        <v>356</v>
      </c>
      <c r="DC33">
        <v>1675439743</v>
      </c>
      <c r="DD33">
        <v>1675439745</v>
      </c>
      <c r="DE33">
        <v>0</v>
      </c>
      <c r="DF33">
        <v>-1.108</v>
      </c>
      <c r="DG33">
        <v>-0.214</v>
      </c>
      <c r="DH33">
        <v>-1.206</v>
      </c>
      <c r="DI33">
        <v>0.007</v>
      </c>
      <c r="DJ33">
        <v>420</v>
      </c>
      <c r="DK33">
        <v>23</v>
      </c>
      <c r="DL33">
        <v>0.5</v>
      </c>
      <c r="DM33">
        <v>0.32</v>
      </c>
      <c r="DN33">
        <v>0.422826243902439</v>
      </c>
      <c r="DO33">
        <v>0.12809786759582</v>
      </c>
      <c r="DP33">
        <v>0.143199850775535</v>
      </c>
      <c r="DQ33">
        <v>0</v>
      </c>
      <c r="DR33">
        <v>1.86903780487805</v>
      </c>
      <c r="DS33">
        <v>0.190889686411149</v>
      </c>
      <c r="DT33">
        <v>0.0194015368403332</v>
      </c>
      <c r="DU33">
        <v>0</v>
      </c>
      <c r="DV33">
        <v>0</v>
      </c>
      <c r="DW33">
        <v>2</v>
      </c>
      <c r="DX33" t="s">
        <v>370</v>
      </c>
      <c r="DY33">
        <v>2.8492</v>
      </c>
      <c r="DZ33">
        <v>2.71034</v>
      </c>
      <c r="EA33">
        <v>0.0896885</v>
      </c>
      <c r="EB33">
        <v>0.0896849</v>
      </c>
      <c r="EC33">
        <v>0.114124</v>
      </c>
      <c r="ED33">
        <v>0.108311</v>
      </c>
      <c r="EE33">
        <v>25889.8</v>
      </c>
      <c r="EF33">
        <v>22257.8</v>
      </c>
      <c r="EG33">
        <v>25454.7</v>
      </c>
      <c r="EH33">
        <v>23816.4</v>
      </c>
      <c r="EI33">
        <v>38512.7</v>
      </c>
      <c r="EJ33">
        <v>35143.2</v>
      </c>
      <c r="EK33">
        <v>46058.3</v>
      </c>
      <c r="EL33">
        <v>42477.6</v>
      </c>
      <c r="EM33">
        <v>1.75707</v>
      </c>
      <c r="EN33">
        <v>1.85172</v>
      </c>
      <c r="EO33">
        <v>0.238255</v>
      </c>
      <c r="EP33">
        <v>0</v>
      </c>
      <c r="EQ33">
        <v>30.2596</v>
      </c>
      <c r="ER33">
        <v>999.9</v>
      </c>
      <c r="ES33">
        <v>53.443</v>
      </c>
      <c r="ET33">
        <v>30.857</v>
      </c>
      <c r="EU33">
        <v>26.8458</v>
      </c>
      <c r="EV33">
        <v>54.598</v>
      </c>
      <c r="EW33">
        <v>43.742</v>
      </c>
      <c r="EX33">
        <v>1</v>
      </c>
      <c r="EY33">
        <v>0.105038</v>
      </c>
      <c r="EZ33">
        <v>-6.66667</v>
      </c>
      <c r="FA33">
        <v>20.129</v>
      </c>
      <c r="FB33">
        <v>5.23796</v>
      </c>
      <c r="FC33">
        <v>11.992</v>
      </c>
      <c r="FD33">
        <v>4.9574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1.86843</v>
      </c>
      <c r="FK33">
        <v>1.86412</v>
      </c>
      <c r="FL33">
        <v>1.8717</v>
      </c>
      <c r="FM33">
        <v>1.86249</v>
      </c>
      <c r="FN33">
        <v>1.86197</v>
      </c>
      <c r="FO33">
        <v>1.86844</v>
      </c>
      <c r="FP33">
        <v>1.85851</v>
      </c>
      <c r="FQ33">
        <v>1.86495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0.583</v>
      </c>
      <c r="GF33">
        <v>0.2708</v>
      </c>
      <c r="GG33">
        <v>0.250823915326127</v>
      </c>
      <c r="GH33">
        <v>0.0012351666142952</v>
      </c>
      <c r="GI33">
        <v>-1.27879068999008e-06</v>
      </c>
      <c r="GJ33">
        <v>5.31614710521532e-10</v>
      </c>
      <c r="GK33">
        <v>0.270840331269528</v>
      </c>
      <c r="GL33">
        <v>0</v>
      </c>
      <c r="GM33">
        <v>0</v>
      </c>
      <c r="GN33">
        <v>0</v>
      </c>
      <c r="GO33">
        <v>1</v>
      </c>
      <c r="GP33">
        <v>2148</v>
      </c>
      <c r="GQ33">
        <v>1</v>
      </c>
      <c r="GR33">
        <v>26</v>
      </c>
      <c r="GS33">
        <v>40653.3</v>
      </c>
      <c r="GT33">
        <v>40653.3</v>
      </c>
      <c r="GU33">
        <v>1.05835</v>
      </c>
      <c r="GV33">
        <v>2.38037</v>
      </c>
      <c r="GW33">
        <v>1.44775</v>
      </c>
      <c r="GX33">
        <v>2.30591</v>
      </c>
      <c r="GY33">
        <v>1.44409</v>
      </c>
      <c r="GZ33">
        <v>2.49268</v>
      </c>
      <c r="HA33">
        <v>36.6233</v>
      </c>
      <c r="HB33">
        <v>24.1225</v>
      </c>
      <c r="HC33">
        <v>18</v>
      </c>
      <c r="HD33">
        <v>419.655</v>
      </c>
      <c r="HE33">
        <v>463.212</v>
      </c>
      <c r="HF33">
        <v>44.0968</v>
      </c>
      <c r="HG33">
        <v>28.7152</v>
      </c>
      <c r="HH33">
        <v>30.0005</v>
      </c>
      <c r="HI33">
        <v>28.4617</v>
      </c>
      <c r="HJ33">
        <v>28.4503</v>
      </c>
      <c r="HK33">
        <v>21.244</v>
      </c>
      <c r="HL33">
        <v>0</v>
      </c>
      <c r="HM33">
        <v>100</v>
      </c>
      <c r="HN33">
        <v>158.331</v>
      </c>
      <c r="HO33">
        <v>419.656</v>
      </c>
      <c r="HP33">
        <v>27.9086</v>
      </c>
      <c r="HQ33">
        <v>97.4497</v>
      </c>
      <c r="HR33">
        <v>99.8737</v>
      </c>
    </row>
    <row r="34" spans="1:226">
      <c r="A34">
        <v>18</v>
      </c>
      <c r="B34">
        <v>1677878947.1</v>
      </c>
      <c r="C34">
        <v>314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1677878944.6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431.328236544284</v>
      </c>
      <c r="AK34">
        <v>432.48103030303</v>
      </c>
      <c r="AL34">
        <v>0.0260740683959032</v>
      </c>
      <c r="AM34">
        <v>67.4057187773093</v>
      </c>
      <c r="AN34">
        <f>(AP34 - AO34 + BO34*1E3/(8.314*(BQ34+273.15)) * AR34/BN34 * AQ34) * BN34/(100*BB34) * 1000/(1000 - AP34)</f>
        <v>0</v>
      </c>
      <c r="AO34">
        <v>26.6522708005911</v>
      </c>
      <c r="AP34">
        <v>28.5777921212121</v>
      </c>
      <c r="AQ34">
        <v>0.000799483207608379</v>
      </c>
      <c r="AR34">
        <v>111.245031339109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0</v>
      </c>
      <c r="BG34">
        <v>1677878944.6</v>
      </c>
      <c r="BH34">
        <v>420.104777777778</v>
      </c>
      <c r="BI34">
        <v>419.773111111111</v>
      </c>
      <c r="BJ34">
        <v>28.5711666666667</v>
      </c>
      <c r="BK34">
        <v>26.6526555555556</v>
      </c>
      <c r="BL34">
        <v>419.521666666667</v>
      </c>
      <c r="BM34">
        <v>28.3003333333333</v>
      </c>
      <c r="BN34">
        <v>500.318</v>
      </c>
      <c r="BO34">
        <v>89.0796777777778</v>
      </c>
      <c r="BP34">
        <v>0.0998173777777778</v>
      </c>
      <c r="BQ34">
        <v>35.5420666666667</v>
      </c>
      <c r="BR34">
        <v>34.1914</v>
      </c>
      <c r="BS34">
        <v>999.9</v>
      </c>
      <c r="BT34">
        <v>0</v>
      </c>
      <c r="BU34">
        <v>0</v>
      </c>
      <c r="BV34">
        <v>10024.9488888889</v>
      </c>
      <c r="BW34">
        <v>0</v>
      </c>
      <c r="BX34">
        <v>0.222567</v>
      </c>
      <c r="BY34">
        <v>0.331804222222222</v>
      </c>
      <c r="BZ34">
        <v>432.460666666667</v>
      </c>
      <c r="CA34">
        <v>431.267555555556</v>
      </c>
      <c r="CB34">
        <v>1.91851</v>
      </c>
      <c r="CC34">
        <v>419.773111111111</v>
      </c>
      <c r="CD34">
        <v>26.6526555555556</v>
      </c>
      <c r="CE34">
        <v>2.54511</v>
      </c>
      <c r="CF34">
        <v>2.37421111111111</v>
      </c>
      <c r="CG34">
        <v>21.3179</v>
      </c>
      <c r="CH34">
        <v>20.1889444444444</v>
      </c>
      <c r="CI34">
        <v>0</v>
      </c>
      <c r="CJ34">
        <v>0</v>
      </c>
      <c r="CK34">
        <v>0</v>
      </c>
      <c r="CL34">
        <v>0</v>
      </c>
      <c r="CM34">
        <v>3.17777777777778</v>
      </c>
      <c r="CN34">
        <v>0</v>
      </c>
      <c r="CO34">
        <v>-16.5666666666667</v>
      </c>
      <c r="CP34">
        <v>-2.81111111111111</v>
      </c>
      <c r="CQ34">
        <v>37.625</v>
      </c>
      <c r="CR34">
        <v>42.562</v>
      </c>
      <c r="CS34">
        <v>40.187</v>
      </c>
      <c r="CT34">
        <v>41.437</v>
      </c>
      <c r="CU34">
        <v>39</v>
      </c>
      <c r="CV34">
        <v>0</v>
      </c>
      <c r="CW34">
        <v>0</v>
      </c>
      <c r="CX34">
        <v>0</v>
      </c>
      <c r="CY34">
        <v>1677878949.4</v>
      </c>
      <c r="CZ34">
        <v>0</v>
      </c>
      <c r="DA34">
        <v>0</v>
      </c>
      <c r="DB34" t="s">
        <v>356</v>
      </c>
      <c r="DC34">
        <v>1675439743</v>
      </c>
      <c r="DD34">
        <v>1675439745</v>
      </c>
      <c r="DE34">
        <v>0</v>
      </c>
      <c r="DF34">
        <v>-1.108</v>
      </c>
      <c r="DG34">
        <v>-0.214</v>
      </c>
      <c r="DH34">
        <v>-1.206</v>
      </c>
      <c r="DI34">
        <v>0.007</v>
      </c>
      <c r="DJ34">
        <v>420</v>
      </c>
      <c r="DK34">
        <v>23</v>
      </c>
      <c r="DL34">
        <v>0.5</v>
      </c>
      <c r="DM34">
        <v>0.32</v>
      </c>
      <c r="DN34">
        <v>0.401207195121951</v>
      </c>
      <c r="DO34">
        <v>-0.764155233449478</v>
      </c>
      <c r="DP34">
        <v>0.167338895600926</v>
      </c>
      <c r="DQ34">
        <v>0</v>
      </c>
      <c r="DR34">
        <v>1.88647682926829</v>
      </c>
      <c r="DS34">
        <v>0.19524773519164</v>
      </c>
      <c r="DT34">
        <v>0.0198576988128429</v>
      </c>
      <c r="DU34">
        <v>0</v>
      </c>
      <c r="DV34">
        <v>0</v>
      </c>
      <c r="DW34">
        <v>2</v>
      </c>
      <c r="DX34" t="s">
        <v>370</v>
      </c>
      <c r="DY34">
        <v>2.84921</v>
      </c>
      <c r="DZ34">
        <v>2.71047</v>
      </c>
      <c r="EA34">
        <v>0.089717</v>
      </c>
      <c r="EB34">
        <v>0.0896378</v>
      </c>
      <c r="EC34">
        <v>0.114157</v>
      </c>
      <c r="ED34">
        <v>0.108313</v>
      </c>
      <c r="EE34">
        <v>25888.5</v>
      </c>
      <c r="EF34">
        <v>22259</v>
      </c>
      <c r="EG34">
        <v>25454.2</v>
      </c>
      <c r="EH34">
        <v>23816.5</v>
      </c>
      <c r="EI34">
        <v>38509.8</v>
      </c>
      <c r="EJ34">
        <v>35143.1</v>
      </c>
      <c r="EK34">
        <v>46056.6</v>
      </c>
      <c r="EL34">
        <v>42477.5</v>
      </c>
      <c r="EM34">
        <v>1.75672</v>
      </c>
      <c r="EN34">
        <v>1.85145</v>
      </c>
      <c r="EO34">
        <v>0.240274</v>
      </c>
      <c r="EP34">
        <v>0</v>
      </c>
      <c r="EQ34">
        <v>30.3635</v>
      </c>
      <c r="ER34">
        <v>999.9</v>
      </c>
      <c r="ES34">
        <v>53.443</v>
      </c>
      <c r="ET34">
        <v>30.857</v>
      </c>
      <c r="EU34">
        <v>26.8473</v>
      </c>
      <c r="EV34">
        <v>54.728</v>
      </c>
      <c r="EW34">
        <v>43.4575</v>
      </c>
      <c r="EX34">
        <v>1</v>
      </c>
      <c r="EY34">
        <v>0.10545</v>
      </c>
      <c r="EZ34">
        <v>-6.66667</v>
      </c>
      <c r="FA34">
        <v>20.1291</v>
      </c>
      <c r="FB34">
        <v>5.23811</v>
      </c>
      <c r="FC34">
        <v>11.992</v>
      </c>
      <c r="FD34">
        <v>4.9573</v>
      </c>
      <c r="FE34">
        <v>3.304</v>
      </c>
      <c r="FF34">
        <v>9999</v>
      </c>
      <c r="FG34">
        <v>9999</v>
      </c>
      <c r="FH34">
        <v>9999</v>
      </c>
      <c r="FI34">
        <v>999.9</v>
      </c>
      <c r="FJ34">
        <v>1.86844</v>
      </c>
      <c r="FK34">
        <v>1.86413</v>
      </c>
      <c r="FL34">
        <v>1.87174</v>
      </c>
      <c r="FM34">
        <v>1.86251</v>
      </c>
      <c r="FN34">
        <v>1.862</v>
      </c>
      <c r="FO34">
        <v>1.86844</v>
      </c>
      <c r="FP34">
        <v>1.85852</v>
      </c>
      <c r="FQ34">
        <v>1.86497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0.583</v>
      </c>
      <c r="GF34">
        <v>0.2709</v>
      </c>
      <c r="GG34">
        <v>0.250823915326127</v>
      </c>
      <c r="GH34">
        <v>0.0012351666142952</v>
      </c>
      <c r="GI34">
        <v>-1.27879068999008e-06</v>
      </c>
      <c r="GJ34">
        <v>5.31614710521532e-10</v>
      </c>
      <c r="GK34">
        <v>0.270840331269528</v>
      </c>
      <c r="GL34">
        <v>0</v>
      </c>
      <c r="GM34">
        <v>0</v>
      </c>
      <c r="GN34">
        <v>0</v>
      </c>
      <c r="GO34">
        <v>1</v>
      </c>
      <c r="GP34">
        <v>2148</v>
      </c>
      <c r="GQ34">
        <v>1</v>
      </c>
      <c r="GR34">
        <v>26</v>
      </c>
      <c r="GS34">
        <v>40653.4</v>
      </c>
      <c r="GT34">
        <v>40653.4</v>
      </c>
      <c r="GU34">
        <v>1.05957</v>
      </c>
      <c r="GV34">
        <v>2.38403</v>
      </c>
      <c r="GW34">
        <v>1.44775</v>
      </c>
      <c r="GX34">
        <v>2.30591</v>
      </c>
      <c r="GY34">
        <v>1.44409</v>
      </c>
      <c r="GZ34">
        <v>2.42188</v>
      </c>
      <c r="HA34">
        <v>36.6469</v>
      </c>
      <c r="HB34">
        <v>24.1225</v>
      </c>
      <c r="HC34">
        <v>18</v>
      </c>
      <c r="HD34">
        <v>419.491</v>
      </c>
      <c r="HE34">
        <v>463.077</v>
      </c>
      <c r="HF34">
        <v>44.2215</v>
      </c>
      <c r="HG34">
        <v>28.7244</v>
      </c>
      <c r="HH34">
        <v>30.0004</v>
      </c>
      <c r="HI34">
        <v>28.4665</v>
      </c>
      <c r="HJ34">
        <v>28.4552</v>
      </c>
      <c r="HK34">
        <v>21.2479</v>
      </c>
      <c r="HL34">
        <v>0</v>
      </c>
      <c r="HM34">
        <v>100</v>
      </c>
      <c r="HN34">
        <v>158.911</v>
      </c>
      <c r="HO34">
        <v>419.656</v>
      </c>
      <c r="HP34">
        <v>27.9086</v>
      </c>
      <c r="HQ34">
        <v>97.4467</v>
      </c>
      <c r="HR34">
        <v>99.8738</v>
      </c>
    </row>
    <row r="35" spans="1:226">
      <c r="A35">
        <v>19</v>
      </c>
      <c r="B35">
        <v>1677878952.1</v>
      </c>
      <c r="C35">
        <v>319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1677878949.3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431.108043869172</v>
      </c>
      <c r="AK35">
        <v>432.347466666667</v>
      </c>
      <c r="AL35">
        <v>-0.0508458731893436</v>
      </c>
      <c r="AM35">
        <v>67.4057187773093</v>
      </c>
      <c r="AN35">
        <f>(AP35 - AO35 + BO35*1E3/(8.314*(BQ35+273.15)) * AR35/BN35 * AQ35) * BN35/(100*BB35) * 1000/(1000 - AP35)</f>
        <v>0</v>
      </c>
      <c r="AO35">
        <v>26.6544703445835</v>
      </c>
      <c r="AP35">
        <v>28.5756460606061</v>
      </c>
      <c r="AQ35">
        <v>-0.000171038344843206</v>
      </c>
      <c r="AR35">
        <v>111.245031339109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0</v>
      </c>
      <c r="BG35">
        <v>1677878949.3</v>
      </c>
      <c r="BH35">
        <v>420.1285</v>
      </c>
      <c r="BI35">
        <v>419.6211</v>
      </c>
      <c r="BJ35">
        <v>28.58014</v>
      </c>
      <c r="BK35">
        <v>26.65423</v>
      </c>
      <c r="BL35">
        <v>419.5453</v>
      </c>
      <c r="BM35">
        <v>28.30928</v>
      </c>
      <c r="BN35">
        <v>500.3246</v>
      </c>
      <c r="BO35">
        <v>89.0783</v>
      </c>
      <c r="BP35">
        <v>0.0999215</v>
      </c>
      <c r="BQ35">
        <v>35.67304</v>
      </c>
      <c r="BR35">
        <v>34.31344</v>
      </c>
      <c r="BS35">
        <v>999.9</v>
      </c>
      <c r="BT35">
        <v>0</v>
      </c>
      <c r="BU35">
        <v>0</v>
      </c>
      <c r="BV35">
        <v>10006.453</v>
      </c>
      <c r="BW35">
        <v>0</v>
      </c>
      <c r="BX35">
        <v>0.222567</v>
      </c>
      <c r="BY35">
        <v>0.5073976</v>
      </c>
      <c r="BZ35">
        <v>432.489</v>
      </c>
      <c r="CA35">
        <v>431.112</v>
      </c>
      <c r="CB35">
        <v>1.925901</v>
      </c>
      <c r="CC35">
        <v>419.6211</v>
      </c>
      <c r="CD35">
        <v>26.65423</v>
      </c>
      <c r="CE35">
        <v>2.545868</v>
      </c>
      <c r="CF35">
        <v>2.374315</v>
      </c>
      <c r="CG35">
        <v>21.32276</v>
      </c>
      <c r="CH35">
        <v>20.18962</v>
      </c>
      <c r="CI35">
        <v>0</v>
      </c>
      <c r="CJ35">
        <v>0</v>
      </c>
      <c r="CK35">
        <v>0</v>
      </c>
      <c r="CL35">
        <v>0</v>
      </c>
      <c r="CM35">
        <v>-1.53</v>
      </c>
      <c r="CN35">
        <v>0</v>
      </c>
      <c r="CO35">
        <v>-10.88</v>
      </c>
      <c r="CP35">
        <v>-2.94</v>
      </c>
      <c r="CQ35">
        <v>37.625</v>
      </c>
      <c r="CR35">
        <v>42.562</v>
      </c>
      <c r="CS35">
        <v>40.1746</v>
      </c>
      <c r="CT35">
        <v>41.437</v>
      </c>
      <c r="CU35">
        <v>39.0124</v>
      </c>
      <c r="CV35">
        <v>0</v>
      </c>
      <c r="CW35">
        <v>0</v>
      </c>
      <c r="CX35">
        <v>0</v>
      </c>
      <c r="CY35">
        <v>1677878954.2</v>
      </c>
      <c r="CZ35">
        <v>0</v>
      </c>
      <c r="DA35">
        <v>0</v>
      </c>
      <c r="DB35" t="s">
        <v>356</v>
      </c>
      <c r="DC35">
        <v>1675439743</v>
      </c>
      <c r="DD35">
        <v>1675439745</v>
      </c>
      <c r="DE35">
        <v>0</v>
      </c>
      <c r="DF35">
        <v>-1.108</v>
      </c>
      <c r="DG35">
        <v>-0.214</v>
      </c>
      <c r="DH35">
        <v>-1.206</v>
      </c>
      <c r="DI35">
        <v>0.007</v>
      </c>
      <c r="DJ35">
        <v>420</v>
      </c>
      <c r="DK35">
        <v>23</v>
      </c>
      <c r="DL35">
        <v>0.5</v>
      </c>
      <c r="DM35">
        <v>0.32</v>
      </c>
      <c r="DN35">
        <v>0.404539585365854</v>
      </c>
      <c r="DO35">
        <v>0.25435112195122</v>
      </c>
      <c r="DP35">
        <v>0.154723622630487</v>
      </c>
      <c r="DQ35">
        <v>0</v>
      </c>
      <c r="DR35">
        <v>1.90137097560976</v>
      </c>
      <c r="DS35">
        <v>0.203272891986061</v>
      </c>
      <c r="DT35">
        <v>0.0206449584945891</v>
      </c>
      <c r="DU35">
        <v>0</v>
      </c>
      <c r="DV35">
        <v>0</v>
      </c>
      <c r="DW35">
        <v>2</v>
      </c>
      <c r="DX35" t="s">
        <v>370</v>
      </c>
      <c r="DY35">
        <v>2.84921</v>
      </c>
      <c r="DZ35">
        <v>2.71022</v>
      </c>
      <c r="EA35">
        <v>0.089675</v>
      </c>
      <c r="EB35">
        <v>0.0896376</v>
      </c>
      <c r="EC35">
        <v>0.114166</v>
      </c>
      <c r="ED35">
        <v>0.108308</v>
      </c>
      <c r="EE35">
        <v>25888.7</v>
      </c>
      <c r="EF35">
        <v>22258.6</v>
      </c>
      <c r="EG35">
        <v>25453.3</v>
      </c>
      <c r="EH35">
        <v>23816.1</v>
      </c>
      <c r="EI35">
        <v>38508.8</v>
      </c>
      <c r="EJ35">
        <v>35142.7</v>
      </c>
      <c r="EK35">
        <v>46055.8</v>
      </c>
      <c r="EL35">
        <v>42476.8</v>
      </c>
      <c r="EM35">
        <v>1.75627</v>
      </c>
      <c r="EN35">
        <v>1.85123</v>
      </c>
      <c r="EO35">
        <v>0.242025</v>
      </c>
      <c r="EP35">
        <v>0</v>
      </c>
      <c r="EQ35">
        <v>30.4679</v>
      </c>
      <c r="ER35">
        <v>999.9</v>
      </c>
      <c r="ES35">
        <v>53.467</v>
      </c>
      <c r="ET35">
        <v>30.857</v>
      </c>
      <c r="EU35">
        <v>26.8559</v>
      </c>
      <c r="EV35">
        <v>54.168</v>
      </c>
      <c r="EW35">
        <v>43.0609</v>
      </c>
      <c r="EX35">
        <v>1</v>
      </c>
      <c r="EY35">
        <v>0.106034</v>
      </c>
      <c r="EZ35">
        <v>-6.66667</v>
      </c>
      <c r="FA35">
        <v>20.1293</v>
      </c>
      <c r="FB35">
        <v>5.23811</v>
      </c>
      <c r="FC35">
        <v>11.992</v>
      </c>
      <c r="FD35">
        <v>4.95755</v>
      </c>
      <c r="FE35">
        <v>3.30398</v>
      </c>
      <c r="FF35">
        <v>9999</v>
      </c>
      <c r="FG35">
        <v>9999</v>
      </c>
      <c r="FH35">
        <v>9999</v>
      </c>
      <c r="FI35">
        <v>999.9</v>
      </c>
      <c r="FJ35">
        <v>1.86844</v>
      </c>
      <c r="FK35">
        <v>1.86411</v>
      </c>
      <c r="FL35">
        <v>1.87173</v>
      </c>
      <c r="FM35">
        <v>1.86251</v>
      </c>
      <c r="FN35">
        <v>1.86194</v>
      </c>
      <c r="FO35">
        <v>1.86843</v>
      </c>
      <c r="FP35">
        <v>1.85851</v>
      </c>
      <c r="FQ35">
        <v>1.86495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0.583</v>
      </c>
      <c r="GF35">
        <v>0.2708</v>
      </c>
      <c r="GG35">
        <v>0.250823915326127</v>
      </c>
      <c r="GH35">
        <v>0.0012351666142952</v>
      </c>
      <c r="GI35">
        <v>-1.27879068999008e-06</v>
      </c>
      <c r="GJ35">
        <v>5.31614710521532e-10</v>
      </c>
      <c r="GK35">
        <v>0.270840331269528</v>
      </c>
      <c r="GL35">
        <v>0</v>
      </c>
      <c r="GM35">
        <v>0</v>
      </c>
      <c r="GN35">
        <v>0</v>
      </c>
      <c r="GO35">
        <v>1</v>
      </c>
      <c r="GP35">
        <v>2148</v>
      </c>
      <c r="GQ35">
        <v>1</v>
      </c>
      <c r="GR35">
        <v>26</v>
      </c>
      <c r="GS35">
        <v>40653.5</v>
      </c>
      <c r="GT35">
        <v>40653.5</v>
      </c>
      <c r="GU35">
        <v>1.05957</v>
      </c>
      <c r="GV35">
        <v>2.40356</v>
      </c>
      <c r="GW35">
        <v>1.44775</v>
      </c>
      <c r="GX35">
        <v>2.30591</v>
      </c>
      <c r="GY35">
        <v>1.44409</v>
      </c>
      <c r="GZ35">
        <v>2.26074</v>
      </c>
      <c r="HA35">
        <v>36.6469</v>
      </c>
      <c r="HB35">
        <v>24.1138</v>
      </c>
      <c r="HC35">
        <v>18</v>
      </c>
      <c r="HD35">
        <v>419.271</v>
      </c>
      <c r="HE35">
        <v>462.974</v>
      </c>
      <c r="HF35">
        <v>44.3444</v>
      </c>
      <c r="HG35">
        <v>28.7338</v>
      </c>
      <c r="HH35">
        <v>30.0005</v>
      </c>
      <c r="HI35">
        <v>28.4714</v>
      </c>
      <c r="HJ35">
        <v>28.46</v>
      </c>
      <c r="HK35">
        <v>21.2483</v>
      </c>
      <c r="HL35">
        <v>0</v>
      </c>
      <c r="HM35">
        <v>100</v>
      </c>
      <c r="HN35">
        <v>159.4</v>
      </c>
      <c r="HO35">
        <v>419.656</v>
      </c>
      <c r="HP35">
        <v>27.9086</v>
      </c>
      <c r="HQ35">
        <v>97.4444</v>
      </c>
      <c r="HR35">
        <v>99.8721</v>
      </c>
    </row>
    <row r="36" spans="1:226">
      <c r="A36">
        <v>20</v>
      </c>
      <c r="B36">
        <v>1677878957.1</v>
      </c>
      <c r="C36">
        <v>324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1677878954.6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431.086346504975</v>
      </c>
      <c r="AK36">
        <v>432.336266666667</v>
      </c>
      <c r="AL36">
        <v>0.000639509625689229</v>
      </c>
      <c r="AM36">
        <v>67.4057187773093</v>
      </c>
      <c r="AN36">
        <f>(AP36 - AO36 + BO36*1E3/(8.314*(BQ36+273.15)) * AR36/BN36 * AQ36) * BN36/(100*BB36) * 1000/(1000 - AP36)</f>
        <v>0</v>
      </c>
      <c r="AO36">
        <v>26.652444703908</v>
      </c>
      <c r="AP36">
        <v>28.6045757575757</v>
      </c>
      <c r="AQ36">
        <v>0.00651254663430871</v>
      </c>
      <c r="AR36">
        <v>111.245031339109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0</v>
      </c>
      <c r="BG36">
        <v>1677878954.6</v>
      </c>
      <c r="BH36">
        <v>419.942777777778</v>
      </c>
      <c r="BI36">
        <v>419.612777777778</v>
      </c>
      <c r="BJ36">
        <v>28.5932444444444</v>
      </c>
      <c r="BK36">
        <v>26.6526333333333</v>
      </c>
      <c r="BL36">
        <v>419.359666666667</v>
      </c>
      <c r="BM36">
        <v>28.3224333333333</v>
      </c>
      <c r="BN36">
        <v>500.332888888889</v>
      </c>
      <c r="BO36">
        <v>89.0789777777778</v>
      </c>
      <c r="BP36">
        <v>0.1000899</v>
      </c>
      <c r="BQ36">
        <v>35.8171222222222</v>
      </c>
      <c r="BR36">
        <v>34.4661666666667</v>
      </c>
      <c r="BS36">
        <v>999.9</v>
      </c>
      <c r="BT36">
        <v>0</v>
      </c>
      <c r="BU36">
        <v>0</v>
      </c>
      <c r="BV36">
        <v>9990.40888888889</v>
      </c>
      <c r="BW36">
        <v>0</v>
      </c>
      <c r="BX36">
        <v>0.222567</v>
      </c>
      <c r="BY36">
        <v>0.330057666666667</v>
      </c>
      <c r="BZ36">
        <v>432.303777777778</v>
      </c>
      <c r="CA36">
        <v>431.102777777778</v>
      </c>
      <c r="CB36">
        <v>1.94062444444444</v>
      </c>
      <c r="CC36">
        <v>419.612777777778</v>
      </c>
      <c r="CD36">
        <v>26.6526333333333</v>
      </c>
      <c r="CE36">
        <v>2.54705777777778</v>
      </c>
      <c r="CF36">
        <v>2.37418777777778</v>
      </c>
      <c r="CG36">
        <v>21.3303777777778</v>
      </c>
      <c r="CH36">
        <v>20.1888</v>
      </c>
      <c r="CI36">
        <v>0</v>
      </c>
      <c r="CJ36">
        <v>0</v>
      </c>
      <c r="CK36">
        <v>0</v>
      </c>
      <c r="CL36">
        <v>0</v>
      </c>
      <c r="CM36">
        <v>0.255555555555555</v>
      </c>
      <c r="CN36">
        <v>0</v>
      </c>
      <c r="CO36">
        <v>-13.9777777777778</v>
      </c>
      <c r="CP36">
        <v>-2.6</v>
      </c>
      <c r="CQ36">
        <v>37.625</v>
      </c>
      <c r="CR36">
        <v>42.562</v>
      </c>
      <c r="CS36">
        <v>40.1318888888889</v>
      </c>
      <c r="CT36">
        <v>41.437</v>
      </c>
      <c r="CU36">
        <v>39.062</v>
      </c>
      <c r="CV36">
        <v>0</v>
      </c>
      <c r="CW36">
        <v>0</v>
      </c>
      <c r="CX36">
        <v>0</v>
      </c>
      <c r="CY36">
        <v>1677878959.6</v>
      </c>
      <c r="CZ36">
        <v>0</v>
      </c>
      <c r="DA36">
        <v>0</v>
      </c>
      <c r="DB36" t="s">
        <v>356</v>
      </c>
      <c r="DC36">
        <v>1675439743</v>
      </c>
      <c r="DD36">
        <v>1675439745</v>
      </c>
      <c r="DE36">
        <v>0</v>
      </c>
      <c r="DF36">
        <v>-1.108</v>
      </c>
      <c r="DG36">
        <v>-0.214</v>
      </c>
      <c r="DH36">
        <v>-1.206</v>
      </c>
      <c r="DI36">
        <v>0.007</v>
      </c>
      <c r="DJ36">
        <v>420</v>
      </c>
      <c r="DK36">
        <v>23</v>
      </c>
      <c r="DL36">
        <v>0.5</v>
      </c>
      <c r="DM36">
        <v>0.32</v>
      </c>
      <c r="DN36">
        <v>0.396116</v>
      </c>
      <c r="DO36">
        <v>-0.0302599651567944</v>
      </c>
      <c r="DP36">
        <v>0.142228620536128</v>
      </c>
      <c r="DQ36">
        <v>1</v>
      </c>
      <c r="DR36">
        <v>1.91660195121951</v>
      </c>
      <c r="DS36">
        <v>0.156106411149824</v>
      </c>
      <c r="DT36">
        <v>0.0161008507909596</v>
      </c>
      <c r="DU36">
        <v>0</v>
      </c>
      <c r="DV36">
        <v>1</v>
      </c>
      <c r="DW36">
        <v>2</v>
      </c>
      <c r="DX36" t="s">
        <v>363</v>
      </c>
      <c r="DY36">
        <v>2.84891</v>
      </c>
      <c r="DZ36">
        <v>2.71022</v>
      </c>
      <c r="EA36">
        <v>0.089677</v>
      </c>
      <c r="EB36">
        <v>0.0896404</v>
      </c>
      <c r="EC36">
        <v>0.114231</v>
      </c>
      <c r="ED36">
        <v>0.108307</v>
      </c>
      <c r="EE36">
        <v>25888.2</v>
      </c>
      <c r="EF36">
        <v>22258.2</v>
      </c>
      <c r="EG36">
        <v>25452.9</v>
      </c>
      <c r="EH36">
        <v>23815.8</v>
      </c>
      <c r="EI36">
        <v>38506.1</v>
      </c>
      <c r="EJ36">
        <v>35142.4</v>
      </c>
      <c r="EK36">
        <v>46056</v>
      </c>
      <c r="EL36">
        <v>42476.4</v>
      </c>
      <c r="EM36">
        <v>1.757</v>
      </c>
      <c r="EN36">
        <v>1.85075</v>
      </c>
      <c r="EO36">
        <v>0.244193</v>
      </c>
      <c r="EP36">
        <v>0</v>
      </c>
      <c r="EQ36">
        <v>30.5734</v>
      </c>
      <c r="ER36">
        <v>999.9</v>
      </c>
      <c r="ES36">
        <v>53.443</v>
      </c>
      <c r="ET36">
        <v>30.867</v>
      </c>
      <c r="EU36">
        <v>26.8611</v>
      </c>
      <c r="EV36">
        <v>54.748</v>
      </c>
      <c r="EW36">
        <v>44.0705</v>
      </c>
      <c r="EX36">
        <v>1</v>
      </c>
      <c r="EY36">
        <v>0.106446</v>
      </c>
      <c r="EZ36">
        <v>-6.66667</v>
      </c>
      <c r="FA36">
        <v>20.1294</v>
      </c>
      <c r="FB36">
        <v>5.2384</v>
      </c>
      <c r="FC36">
        <v>11.992</v>
      </c>
      <c r="FD36">
        <v>4.9576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1.86843</v>
      </c>
      <c r="FK36">
        <v>1.86411</v>
      </c>
      <c r="FL36">
        <v>1.87171</v>
      </c>
      <c r="FM36">
        <v>1.86249</v>
      </c>
      <c r="FN36">
        <v>1.86193</v>
      </c>
      <c r="FO36">
        <v>1.86844</v>
      </c>
      <c r="FP36">
        <v>1.85852</v>
      </c>
      <c r="FQ36">
        <v>1.86498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0.583</v>
      </c>
      <c r="GF36">
        <v>0.2709</v>
      </c>
      <c r="GG36">
        <v>0.250823915326127</v>
      </c>
      <c r="GH36">
        <v>0.0012351666142952</v>
      </c>
      <c r="GI36">
        <v>-1.27879068999008e-06</v>
      </c>
      <c r="GJ36">
        <v>5.31614710521532e-10</v>
      </c>
      <c r="GK36">
        <v>0.270840331269528</v>
      </c>
      <c r="GL36">
        <v>0</v>
      </c>
      <c r="GM36">
        <v>0</v>
      </c>
      <c r="GN36">
        <v>0</v>
      </c>
      <c r="GO36">
        <v>1</v>
      </c>
      <c r="GP36">
        <v>2148</v>
      </c>
      <c r="GQ36">
        <v>1</v>
      </c>
      <c r="GR36">
        <v>26</v>
      </c>
      <c r="GS36">
        <v>40653.6</v>
      </c>
      <c r="GT36">
        <v>40653.5</v>
      </c>
      <c r="GU36">
        <v>1.05835</v>
      </c>
      <c r="GV36">
        <v>2.36328</v>
      </c>
      <c r="GW36">
        <v>1.44775</v>
      </c>
      <c r="GX36">
        <v>2.30591</v>
      </c>
      <c r="GY36">
        <v>1.44409</v>
      </c>
      <c r="GZ36">
        <v>2.48291</v>
      </c>
      <c r="HA36">
        <v>36.6469</v>
      </c>
      <c r="HB36">
        <v>24.1313</v>
      </c>
      <c r="HC36">
        <v>18</v>
      </c>
      <c r="HD36">
        <v>419.711</v>
      </c>
      <c r="HE36">
        <v>462.718</v>
      </c>
      <c r="HF36">
        <v>44.4668</v>
      </c>
      <c r="HG36">
        <v>28.7435</v>
      </c>
      <c r="HH36">
        <v>30.0005</v>
      </c>
      <c r="HI36">
        <v>28.4762</v>
      </c>
      <c r="HJ36">
        <v>28.4655</v>
      </c>
      <c r="HK36">
        <v>21.2473</v>
      </c>
      <c r="HL36">
        <v>0</v>
      </c>
      <c r="HM36">
        <v>100</v>
      </c>
      <c r="HN36">
        <v>159.789</v>
      </c>
      <c r="HO36">
        <v>419.656</v>
      </c>
      <c r="HP36">
        <v>27.9086</v>
      </c>
      <c r="HQ36">
        <v>97.444</v>
      </c>
      <c r="HR36">
        <v>99.8711</v>
      </c>
    </row>
    <row r="37" spans="1:226">
      <c r="A37">
        <v>21</v>
      </c>
      <c r="B37">
        <v>1677878962.1</v>
      </c>
      <c r="C37">
        <v>329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1677878959.3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431.179204286446</v>
      </c>
      <c r="AK37">
        <v>432.351369696969</v>
      </c>
      <c r="AL37">
        <v>-0.00376168944238688</v>
      </c>
      <c r="AM37">
        <v>67.4057187773093</v>
      </c>
      <c r="AN37">
        <f>(AP37 - AO37 + BO37*1E3/(8.314*(BQ37+273.15)) * AR37/BN37 * AQ37) * BN37/(100*BB37) * 1000/(1000 - AP37)</f>
        <v>0</v>
      </c>
      <c r="AO37">
        <v>26.6539409454004</v>
      </c>
      <c r="AP37">
        <v>28.6148381818182</v>
      </c>
      <c r="AQ37">
        <v>0.000781421977353191</v>
      </c>
      <c r="AR37">
        <v>111.245031339109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0</v>
      </c>
      <c r="BG37">
        <v>1677878959.3</v>
      </c>
      <c r="BH37">
        <v>419.997</v>
      </c>
      <c r="BI37">
        <v>419.6717</v>
      </c>
      <c r="BJ37">
        <v>28.60986</v>
      </c>
      <c r="BK37">
        <v>26.65368</v>
      </c>
      <c r="BL37">
        <v>419.414</v>
      </c>
      <c r="BM37">
        <v>28.33906</v>
      </c>
      <c r="BN37">
        <v>500.3551</v>
      </c>
      <c r="BO37">
        <v>89.07823</v>
      </c>
      <c r="BP37">
        <v>0.10001121</v>
      </c>
      <c r="BQ37">
        <v>35.94028</v>
      </c>
      <c r="BR37">
        <v>34.58344</v>
      </c>
      <c r="BS37">
        <v>999.9</v>
      </c>
      <c r="BT37">
        <v>0</v>
      </c>
      <c r="BU37">
        <v>0</v>
      </c>
      <c r="BV37">
        <v>9986.195</v>
      </c>
      <c r="BW37">
        <v>0</v>
      </c>
      <c r="BX37">
        <v>0.222567</v>
      </c>
      <c r="BY37">
        <v>0.3254211</v>
      </c>
      <c r="BZ37">
        <v>432.367</v>
      </c>
      <c r="CA37">
        <v>431.164</v>
      </c>
      <c r="CB37">
        <v>1.956195</v>
      </c>
      <c r="CC37">
        <v>419.6717</v>
      </c>
      <c r="CD37">
        <v>26.65368</v>
      </c>
      <c r="CE37">
        <v>2.548517</v>
      </c>
      <c r="CF37">
        <v>2.374263</v>
      </c>
      <c r="CG37">
        <v>21.33972</v>
      </c>
      <c r="CH37">
        <v>20.18931</v>
      </c>
      <c r="CI37">
        <v>0</v>
      </c>
      <c r="CJ37">
        <v>0</v>
      </c>
      <c r="CK37">
        <v>0</v>
      </c>
      <c r="CL37">
        <v>0</v>
      </c>
      <c r="CM37">
        <v>1.04</v>
      </c>
      <c r="CN37">
        <v>0</v>
      </c>
      <c r="CO37">
        <v>-13.29</v>
      </c>
      <c r="CP37">
        <v>-2.74</v>
      </c>
      <c r="CQ37">
        <v>37.625</v>
      </c>
      <c r="CR37">
        <v>42.5496</v>
      </c>
      <c r="CS37">
        <v>40.1374</v>
      </c>
      <c r="CT37">
        <v>41.437</v>
      </c>
      <c r="CU37">
        <v>39.062</v>
      </c>
      <c r="CV37">
        <v>0</v>
      </c>
      <c r="CW37">
        <v>0</v>
      </c>
      <c r="CX37">
        <v>0</v>
      </c>
      <c r="CY37">
        <v>1677878964.4</v>
      </c>
      <c r="CZ37">
        <v>0</v>
      </c>
      <c r="DA37">
        <v>0</v>
      </c>
      <c r="DB37" t="s">
        <v>356</v>
      </c>
      <c r="DC37">
        <v>1675439743</v>
      </c>
      <c r="DD37">
        <v>1675439745</v>
      </c>
      <c r="DE37">
        <v>0</v>
      </c>
      <c r="DF37">
        <v>-1.108</v>
      </c>
      <c r="DG37">
        <v>-0.214</v>
      </c>
      <c r="DH37">
        <v>-1.206</v>
      </c>
      <c r="DI37">
        <v>0.007</v>
      </c>
      <c r="DJ37">
        <v>420</v>
      </c>
      <c r="DK37">
        <v>23</v>
      </c>
      <c r="DL37">
        <v>0.5</v>
      </c>
      <c r="DM37">
        <v>0.32</v>
      </c>
      <c r="DN37">
        <v>0.363807536585366</v>
      </c>
      <c r="DO37">
        <v>0.158163888501743</v>
      </c>
      <c r="DP37">
        <v>0.126717817058622</v>
      </c>
      <c r="DQ37">
        <v>0</v>
      </c>
      <c r="DR37">
        <v>1.93129073170732</v>
      </c>
      <c r="DS37">
        <v>0.154490174216031</v>
      </c>
      <c r="DT37">
        <v>0.0158220017219376</v>
      </c>
      <c r="DU37">
        <v>0</v>
      </c>
      <c r="DV37">
        <v>0</v>
      </c>
      <c r="DW37">
        <v>2</v>
      </c>
      <c r="DX37" t="s">
        <v>370</v>
      </c>
      <c r="DY37">
        <v>2.84929</v>
      </c>
      <c r="DZ37">
        <v>2.71023</v>
      </c>
      <c r="EA37">
        <v>0.0896734</v>
      </c>
      <c r="EB37">
        <v>0.0896392</v>
      </c>
      <c r="EC37">
        <v>0.114264</v>
      </c>
      <c r="ED37">
        <v>0.108305</v>
      </c>
      <c r="EE37">
        <v>25888.2</v>
      </c>
      <c r="EF37">
        <v>22257.9</v>
      </c>
      <c r="EG37">
        <v>25452.8</v>
      </c>
      <c r="EH37">
        <v>23815.5</v>
      </c>
      <c r="EI37">
        <v>38504.3</v>
      </c>
      <c r="EJ37">
        <v>35142.2</v>
      </c>
      <c r="EK37">
        <v>46055.6</v>
      </c>
      <c r="EL37">
        <v>42476.1</v>
      </c>
      <c r="EM37">
        <v>1.75662</v>
      </c>
      <c r="EN37">
        <v>1.85082</v>
      </c>
      <c r="EO37">
        <v>0.24537</v>
      </c>
      <c r="EP37">
        <v>0</v>
      </c>
      <c r="EQ37">
        <v>30.676</v>
      </c>
      <c r="ER37">
        <v>999.9</v>
      </c>
      <c r="ES37">
        <v>53.443</v>
      </c>
      <c r="ET37">
        <v>30.857</v>
      </c>
      <c r="EU37">
        <v>26.847</v>
      </c>
      <c r="EV37">
        <v>54.668</v>
      </c>
      <c r="EW37">
        <v>42.7764</v>
      </c>
      <c r="EX37">
        <v>1</v>
      </c>
      <c r="EY37">
        <v>0.107058</v>
      </c>
      <c r="EZ37">
        <v>-6.66667</v>
      </c>
      <c r="FA37">
        <v>20.1294</v>
      </c>
      <c r="FB37">
        <v>5.23796</v>
      </c>
      <c r="FC37">
        <v>11.992</v>
      </c>
      <c r="FD37">
        <v>4.9575</v>
      </c>
      <c r="FE37">
        <v>3.304</v>
      </c>
      <c r="FF37">
        <v>9999</v>
      </c>
      <c r="FG37">
        <v>9999</v>
      </c>
      <c r="FH37">
        <v>9999</v>
      </c>
      <c r="FI37">
        <v>999.9</v>
      </c>
      <c r="FJ37">
        <v>1.86841</v>
      </c>
      <c r="FK37">
        <v>1.8641</v>
      </c>
      <c r="FL37">
        <v>1.87174</v>
      </c>
      <c r="FM37">
        <v>1.86249</v>
      </c>
      <c r="FN37">
        <v>1.86196</v>
      </c>
      <c r="FO37">
        <v>1.86844</v>
      </c>
      <c r="FP37">
        <v>1.85852</v>
      </c>
      <c r="FQ37">
        <v>1.86497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0.584</v>
      </c>
      <c r="GF37">
        <v>0.2709</v>
      </c>
      <c r="GG37">
        <v>0.250823915326127</v>
      </c>
      <c r="GH37">
        <v>0.0012351666142952</v>
      </c>
      <c r="GI37">
        <v>-1.27879068999008e-06</v>
      </c>
      <c r="GJ37">
        <v>5.31614710521532e-10</v>
      </c>
      <c r="GK37">
        <v>0.270840331269528</v>
      </c>
      <c r="GL37">
        <v>0</v>
      </c>
      <c r="GM37">
        <v>0</v>
      </c>
      <c r="GN37">
        <v>0</v>
      </c>
      <c r="GO37">
        <v>1</v>
      </c>
      <c r="GP37">
        <v>2148</v>
      </c>
      <c r="GQ37">
        <v>1</v>
      </c>
      <c r="GR37">
        <v>26</v>
      </c>
      <c r="GS37">
        <v>40653.7</v>
      </c>
      <c r="GT37">
        <v>40653.6</v>
      </c>
      <c r="GU37">
        <v>1.05957</v>
      </c>
      <c r="GV37">
        <v>2.3999</v>
      </c>
      <c r="GW37">
        <v>1.44897</v>
      </c>
      <c r="GX37">
        <v>2.30591</v>
      </c>
      <c r="GY37">
        <v>1.44409</v>
      </c>
      <c r="GZ37">
        <v>2.32056</v>
      </c>
      <c r="HA37">
        <v>36.6233</v>
      </c>
      <c r="HB37">
        <v>24.1225</v>
      </c>
      <c r="HC37">
        <v>18</v>
      </c>
      <c r="HD37">
        <v>419.534</v>
      </c>
      <c r="HE37">
        <v>462.805</v>
      </c>
      <c r="HF37">
        <v>44.5858</v>
      </c>
      <c r="HG37">
        <v>28.7533</v>
      </c>
      <c r="HH37">
        <v>30.0005</v>
      </c>
      <c r="HI37">
        <v>28.481</v>
      </c>
      <c r="HJ37">
        <v>28.4703</v>
      </c>
      <c r="HK37">
        <v>21.2486</v>
      </c>
      <c r="HL37">
        <v>0</v>
      </c>
      <c r="HM37">
        <v>100</v>
      </c>
      <c r="HN37">
        <v>160.088</v>
      </c>
      <c r="HO37">
        <v>419.656</v>
      </c>
      <c r="HP37">
        <v>27.9086</v>
      </c>
      <c r="HQ37">
        <v>97.4434</v>
      </c>
      <c r="HR37">
        <v>99.8701</v>
      </c>
    </row>
    <row r="38" spans="1:226">
      <c r="A38">
        <v>22</v>
      </c>
      <c r="B38">
        <v>1677878967.1</v>
      </c>
      <c r="C38">
        <v>334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1677878964.6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431.090694484226</v>
      </c>
      <c r="AK38">
        <v>432.369175757576</v>
      </c>
      <c r="AL38">
        <v>-0.00161678686051263</v>
      </c>
      <c r="AM38">
        <v>67.4057187773093</v>
      </c>
      <c r="AN38">
        <f>(AP38 - AO38 + BO38*1E3/(8.314*(BQ38+273.15)) * AR38/BN38 * AQ38) * BN38/(100*BB38) * 1000/(1000 - AP38)</f>
        <v>0</v>
      </c>
      <c r="AO38">
        <v>26.6516005230342</v>
      </c>
      <c r="AP38">
        <v>28.6241066666667</v>
      </c>
      <c r="AQ38">
        <v>0.000348298716506473</v>
      </c>
      <c r="AR38">
        <v>111.245031339109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0</v>
      </c>
      <c r="BG38">
        <v>1677878964.6</v>
      </c>
      <c r="BH38">
        <v>420.004444444444</v>
      </c>
      <c r="BI38">
        <v>419.602222222222</v>
      </c>
      <c r="BJ38">
        <v>28.6208444444444</v>
      </c>
      <c r="BK38">
        <v>26.652</v>
      </c>
      <c r="BL38">
        <v>419.421444444444</v>
      </c>
      <c r="BM38">
        <v>28.3499777777778</v>
      </c>
      <c r="BN38">
        <v>500.311555555556</v>
      </c>
      <c r="BO38">
        <v>89.0796666666667</v>
      </c>
      <c r="BP38">
        <v>0.0999276</v>
      </c>
      <c r="BQ38">
        <v>36.0803222222222</v>
      </c>
      <c r="BR38">
        <v>34.7194666666667</v>
      </c>
      <c r="BS38">
        <v>999.9</v>
      </c>
      <c r="BT38">
        <v>0</v>
      </c>
      <c r="BU38">
        <v>0</v>
      </c>
      <c r="BV38">
        <v>10000.61</v>
      </c>
      <c r="BW38">
        <v>0</v>
      </c>
      <c r="BX38">
        <v>0.222567</v>
      </c>
      <c r="BY38">
        <v>0.402326666666667</v>
      </c>
      <c r="BZ38">
        <v>432.379777777778</v>
      </c>
      <c r="CA38">
        <v>431.091666666667</v>
      </c>
      <c r="CB38">
        <v>1.96883444444444</v>
      </c>
      <c r="CC38">
        <v>419.602222222222</v>
      </c>
      <c r="CD38">
        <v>26.652</v>
      </c>
      <c r="CE38">
        <v>2.54953444444444</v>
      </c>
      <c r="CF38">
        <v>2.37415222222222</v>
      </c>
      <c r="CG38">
        <v>21.3462333333333</v>
      </c>
      <c r="CH38">
        <v>20.1885333333333</v>
      </c>
      <c r="CI38">
        <v>0</v>
      </c>
      <c r="CJ38">
        <v>0</v>
      </c>
      <c r="CK38">
        <v>0</v>
      </c>
      <c r="CL38">
        <v>0</v>
      </c>
      <c r="CM38">
        <v>0.422222222222222</v>
      </c>
      <c r="CN38">
        <v>0</v>
      </c>
      <c r="CO38">
        <v>-13.5444444444444</v>
      </c>
      <c r="CP38">
        <v>-2.2</v>
      </c>
      <c r="CQ38">
        <v>37.625</v>
      </c>
      <c r="CR38">
        <v>42.5</v>
      </c>
      <c r="CS38">
        <v>40.125</v>
      </c>
      <c r="CT38">
        <v>41.437</v>
      </c>
      <c r="CU38">
        <v>39.062</v>
      </c>
      <c r="CV38">
        <v>0</v>
      </c>
      <c r="CW38">
        <v>0</v>
      </c>
      <c r="CX38">
        <v>0</v>
      </c>
      <c r="CY38">
        <v>1677878969.2</v>
      </c>
      <c r="CZ38">
        <v>0</v>
      </c>
      <c r="DA38">
        <v>0</v>
      </c>
      <c r="DB38" t="s">
        <v>356</v>
      </c>
      <c r="DC38">
        <v>1675439743</v>
      </c>
      <c r="DD38">
        <v>1675439745</v>
      </c>
      <c r="DE38">
        <v>0</v>
      </c>
      <c r="DF38">
        <v>-1.108</v>
      </c>
      <c r="DG38">
        <v>-0.214</v>
      </c>
      <c r="DH38">
        <v>-1.206</v>
      </c>
      <c r="DI38">
        <v>0.007</v>
      </c>
      <c r="DJ38">
        <v>420</v>
      </c>
      <c r="DK38">
        <v>23</v>
      </c>
      <c r="DL38">
        <v>0.5</v>
      </c>
      <c r="DM38">
        <v>0.32</v>
      </c>
      <c r="DN38">
        <v>0.400969707317073</v>
      </c>
      <c r="DO38">
        <v>-0.545124898954703</v>
      </c>
      <c r="DP38">
        <v>0.09327331879083</v>
      </c>
      <c r="DQ38">
        <v>0</v>
      </c>
      <c r="DR38">
        <v>1.94441536585366</v>
      </c>
      <c r="DS38">
        <v>0.168942857142858</v>
      </c>
      <c r="DT38">
        <v>0.0171110036052344</v>
      </c>
      <c r="DU38">
        <v>0</v>
      </c>
      <c r="DV38">
        <v>0</v>
      </c>
      <c r="DW38">
        <v>2</v>
      </c>
      <c r="DX38" t="s">
        <v>370</v>
      </c>
      <c r="DY38">
        <v>2.84873</v>
      </c>
      <c r="DZ38">
        <v>2.7103</v>
      </c>
      <c r="EA38">
        <v>0.0896575</v>
      </c>
      <c r="EB38">
        <v>0.089639</v>
      </c>
      <c r="EC38">
        <v>0.114292</v>
      </c>
      <c r="ED38">
        <v>0.108305</v>
      </c>
      <c r="EE38">
        <v>25888.1</v>
      </c>
      <c r="EF38">
        <v>22257.9</v>
      </c>
      <c r="EG38">
        <v>25452.4</v>
      </c>
      <c r="EH38">
        <v>23815.5</v>
      </c>
      <c r="EI38">
        <v>38503.7</v>
      </c>
      <c r="EJ38">
        <v>35141.8</v>
      </c>
      <c r="EK38">
        <v>46056.2</v>
      </c>
      <c r="EL38">
        <v>42475.6</v>
      </c>
      <c r="EM38">
        <v>1.75642</v>
      </c>
      <c r="EN38">
        <v>1.85085</v>
      </c>
      <c r="EO38">
        <v>0.247613</v>
      </c>
      <c r="EP38">
        <v>0</v>
      </c>
      <c r="EQ38">
        <v>30.7784</v>
      </c>
      <c r="ER38">
        <v>999.9</v>
      </c>
      <c r="ES38">
        <v>53.443</v>
      </c>
      <c r="ET38">
        <v>30.857</v>
      </c>
      <c r="EU38">
        <v>26.8461</v>
      </c>
      <c r="EV38">
        <v>54.138</v>
      </c>
      <c r="EW38">
        <v>43.8702</v>
      </c>
      <c r="EX38">
        <v>1</v>
      </c>
      <c r="EY38">
        <v>0.107467</v>
      </c>
      <c r="EZ38">
        <v>-6.66667</v>
      </c>
      <c r="FA38">
        <v>20.1295</v>
      </c>
      <c r="FB38">
        <v>5.23811</v>
      </c>
      <c r="FC38">
        <v>11.992</v>
      </c>
      <c r="FD38">
        <v>4.9576</v>
      </c>
      <c r="FE38">
        <v>3.304</v>
      </c>
      <c r="FF38">
        <v>9999</v>
      </c>
      <c r="FG38">
        <v>9999</v>
      </c>
      <c r="FH38">
        <v>9999</v>
      </c>
      <c r="FI38">
        <v>999.9</v>
      </c>
      <c r="FJ38">
        <v>1.86842</v>
      </c>
      <c r="FK38">
        <v>1.86409</v>
      </c>
      <c r="FL38">
        <v>1.87171</v>
      </c>
      <c r="FM38">
        <v>1.8625</v>
      </c>
      <c r="FN38">
        <v>1.86194</v>
      </c>
      <c r="FO38">
        <v>1.86844</v>
      </c>
      <c r="FP38">
        <v>1.85852</v>
      </c>
      <c r="FQ38">
        <v>1.86495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0.583</v>
      </c>
      <c r="GF38">
        <v>0.2708</v>
      </c>
      <c r="GG38">
        <v>0.250823915326127</v>
      </c>
      <c r="GH38">
        <v>0.0012351666142952</v>
      </c>
      <c r="GI38">
        <v>-1.27879068999008e-06</v>
      </c>
      <c r="GJ38">
        <v>5.31614710521532e-10</v>
      </c>
      <c r="GK38">
        <v>0.270840331269528</v>
      </c>
      <c r="GL38">
        <v>0</v>
      </c>
      <c r="GM38">
        <v>0</v>
      </c>
      <c r="GN38">
        <v>0</v>
      </c>
      <c r="GO38">
        <v>1</v>
      </c>
      <c r="GP38">
        <v>2148</v>
      </c>
      <c r="GQ38">
        <v>1</v>
      </c>
      <c r="GR38">
        <v>26</v>
      </c>
      <c r="GS38">
        <v>40653.7</v>
      </c>
      <c r="GT38">
        <v>40653.7</v>
      </c>
      <c r="GU38">
        <v>1.05835</v>
      </c>
      <c r="GV38">
        <v>2.38159</v>
      </c>
      <c r="GW38">
        <v>1.44775</v>
      </c>
      <c r="GX38">
        <v>2.30591</v>
      </c>
      <c r="GY38">
        <v>1.44409</v>
      </c>
      <c r="GZ38">
        <v>2.47437</v>
      </c>
      <c r="HA38">
        <v>36.6469</v>
      </c>
      <c r="HB38">
        <v>24.1225</v>
      </c>
      <c r="HC38">
        <v>18</v>
      </c>
      <c r="HD38">
        <v>419.455</v>
      </c>
      <c r="HE38">
        <v>462.864</v>
      </c>
      <c r="HF38">
        <v>44.7027</v>
      </c>
      <c r="HG38">
        <v>28.7626</v>
      </c>
      <c r="HH38">
        <v>30.0005</v>
      </c>
      <c r="HI38">
        <v>28.4859</v>
      </c>
      <c r="HJ38">
        <v>28.4758</v>
      </c>
      <c r="HK38">
        <v>21.2495</v>
      </c>
      <c r="HL38">
        <v>0</v>
      </c>
      <c r="HM38">
        <v>100</v>
      </c>
      <c r="HN38">
        <v>160.299</v>
      </c>
      <c r="HO38">
        <v>419.656</v>
      </c>
      <c r="HP38">
        <v>27.9086</v>
      </c>
      <c r="HQ38">
        <v>97.4436</v>
      </c>
      <c r="HR38">
        <v>99.8693</v>
      </c>
    </row>
    <row r="39" spans="1:226">
      <c r="A39">
        <v>23</v>
      </c>
      <c r="B39">
        <v>1677878972.1</v>
      </c>
      <c r="C39">
        <v>339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1677878969.3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431.082757909103</v>
      </c>
      <c r="AK39">
        <v>432.119975757576</v>
      </c>
      <c r="AL39">
        <v>-0.0329288848225899</v>
      </c>
      <c r="AM39">
        <v>67.4057187773093</v>
      </c>
      <c r="AN39">
        <f>(AP39 - AO39 + BO39*1E3/(8.314*(BQ39+273.15)) * AR39/BN39 * AQ39) * BN39/(100*BB39) * 1000/(1000 - AP39)</f>
        <v>0</v>
      </c>
      <c r="AO39">
        <v>26.6533165950093</v>
      </c>
      <c r="AP39">
        <v>28.6350478787879</v>
      </c>
      <c r="AQ39">
        <v>0.000203891825097008</v>
      </c>
      <c r="AR39">
        <v>111.245031339109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0</v>
      </c>
      <c r="BG39">
        <v>1677878969.3</v>
      </c>
      <c r="BH39">
        <v>419.711</v>
      </c>
      <c r="BI39">
        <v>419.6026</v>
      </c>
      <c r="BJ39">
        <v>28.63444</v>
      </c>
      <c r="BK39">
        <v>26.65296</v>
      </c>
      <c r="BL39">
        <v>419.128</v>
      </c>
      <c r="BM39">
        <v>28.36359</v>
      </c>
      <c r="BN39">
        <v>500.3203</v>
      </c>
      <c r="BO39">
        <v>89.07964</v>
      </c>
      <c r="BP39">
        <v>0.09993193</v>
      </c>
      <c r="BQ39">
        <v>36.20505</v>
      </c>
      <c r="BR39">
        <v>34.84511</v>
      </c>
      <c r="BS39">
        <v>999.9</v>
      </c>
      <c r="BT39">
        <v>0</v>
      </c>
      <c r="BU39">
        <v>0</v>
      </c>
      <c r="BV39">
        <v>10016.372</v>
      </c>
      <c r="BW39">
        <v>0</v>
      </c>
      <c r="BX39">
        <v>0.222567</v>
      </c>
      <c r="BY39">
        <v>0.108294711</v>
      </c>
      <c r="BZ39">
        <v>432.0835</v>
      </c>
      <c r="CA39">
        <v>431.0928</v>
      </c>
      <c r="CB39">
        <v>1.981453</v>
      </c>
      <c r="CC39">
        <v>419.6026</v>
      </c>
      <c r="CD39">
        <v>26.65296</v>
      </c>
      <c r="CE39">
        <v>2.550743</v>
      </c>
      <c r="CF39">
        <v>2.374237</v>
      </c>
      <c r="CG39">
        <v>21.35395</v>
      </c>
      <c r="CH39">
        <v>20.18913</v>
      </c>
      <c r="CI39">
        <v>0</v>
      </c>
      <c r="CJ39">
        <v>0</v>
      </c>
      <c r="CK39">
        <v>0</v>
      </c>
      <c r="CL39">
        <v>0</v>
      </c>
      <c r="CM39">
        <v>-2.01</v>
      </c>
      <c r="CN39">
        <v>0</v>
      </c>
      <c r="CO39">
        <v>-12.65</v>
      </c>
      <c r="CP39">
        <v>-2.65</v>
      </c>
      <c r="CQ39">
        <v>37.625</v>
      </c>
      <c r="CR39">
        <v>42.5186</v>
      </c>
      <c r="CS39">
        <v>40.125</v>
      </c>
      <c r="CT39">
        <v>41.437</v>
      </c>
      <c r="CU39">
        <v>39.062</v>
      </c>
      <c r="CV39">
        <v>0</v>
      </c>
      <c r="CW39">
        <v>0</v>
      </c>
      <c r="CX39">
        <v>0</v>
      </c>
      <c r="CY39">
        <v>1677878974.6</v>
      </c>
      <c r="CZ39">
        <v>0</v>
      </c>
      <c r="DA39">
        <v>0</v>
      </c>
      <c r="DB39" t="s">
        <v>356</v>
      </c>
      <c r="DC39">
        <v>1675439743</v>
      </c>
      <c r="DD39">
        <v>1675439745</v>
      </c>
      <c r="DE39">
        <v>0</v>
      </c>
      <c r="DF39">
        <v>-1.108</v>
      </c>
      <c r="DG39">
        <v>-0.214</v>
      </c>
      <c r="DH39">
        <v>-1.206</v>
      </c>
      <c r="DI39">
        <v>0.007</v>
      </c>
      <c r="DJ39">
        <v>420</v>
      </c>
      <c r="DK39">
        <v>23</v>
      </c>
      <c r="DL39">
        <v>0.5</v>
      </c>
      <c r="DM39">
        <v>0.32</v>
      </c>
      <c r="DN39">
        <v>0.292483417317073</v>
      </c>
      <c r="DO39">
        <v>-0.750233494494773</v>
      </c>
      <c r="DP39">
        <v>0.125405117240611</v>
      </c>
      <c r="DQ39">
        <v>0</v>
      </c>
      <c r="DR39">
        <v>1.96047121951219</v>
      </c>
      <c r="DS39">
        <v>0.171144459930317</v>
      </c>
      <c r="DT39">
        <v>0.017214376039091</v>
      </c>
      <c r="DU39">
        <v>0</v>
      </c>
      <c r="DV39">
        <v>0</v>
      </c>
      <c r="DW39">
        <v>2</v>
      </c>
      <c r="DX39" t="s">
        <v>370</v>
      </c>
      <c r="DY39">
        <v>2.84919</v>
      </c>
      <c r="DZ39">
        <v>2.71047</v>
      </c>
      <c r="EA39">
        <v>0.0896521</v>
      </c>
      <c r="EB39">
        <v>0.0896424</v>
      </c>
      <c r="EC39">
        <v>0.114321</v>
      </c>
      <c r="ED39">
        <v>0.1083</v>
      </c>
      <c r="EE39">
        <v>25887.7</v>
      </c>
      <c r="EF39">
        <v>22257.3</v>
      </c>
      <c r="EG39">
        <v>25451.9</v>
      </c>
      <c r="EH39">
        <v>23815</v>
      </c>
      <c r="EI39">
        <v>38502.1</v>
      </c>
      <c r="EJ39">
        <v>35141.7</v>
      </c>
      <c r="EK39">
        <v>46055.9</v>
      </c>
      <c r="EL39">
        <v>42475.3</v>
      </c>
      <c r="EM39">
        <v>1.7563</v>
      </c>
      <c r="EN39">
        <v>1.8509</v>
      </c>
      <c r="EO39">
        <v>0.249445</v>
      </c>
      <c r="EP39">
        <v>0</v>
      </c>
      <c r="EQ39">
        <v>30.8792</v>
      </c>
      <c r="ER39">
        <v>999.9</v>
      </c>
      <c r="ES39">
        <v>53.443</v>
      </c>
      <c r="ET39">
        <v>30.857</v>
      </c>
      <c r="EU39">
        <v>26.8477</v>
      </c>
      <c r="EV39">
        <v>53.728</v>
      </c>
      <c r="EW39">
        <v>43.133</v>
      </c>
      <c r="EX39">
        <v>1</v>
      </c>
      <c r="EY39">
        <v>0.108023</v>
      </c>
      <c r="EZ39">
        <v>-6.66667</v>
      </c>
      <c r="FA39">
        <v>20.1296</v>
      </c>
      <c r="FB39">
        <v>5.2384</v>
      </c>
      <c r="FC39">
        <v>11.992</v>
      </c>
      <c r="FD39">
        <v>4.95765</v>
      </c>
      <c r="FE39">
        <v>3.304</v>
      </c>
      <c r="FF39">
        <v>9999</v>
      </c>
      <c r="FG39">
        <v>9999</v>
      </c>
      <c r="FH39">
        <v>9999</v>
      </c>
      <c r="FI39">
        <v>999.9</v>
      </c>
      <c r="FJ39">
        <v>1.86843</v>
      </c>
      <c r="FK39">
        <v>1.86407</v>
      </c>
      <c r="FL39">
        <v>1.87166</v>
      </c>
      <c r="FM39">
        <v>1.86249</v>
      </c>
      <c r="FN39">
        <v>1.86196</v>
      </c>
      <c r="FO39">
        <v>1.86843</v>
      </c>
      <c r="FP39">
        <v>1.85852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0.583</v>
      </c>
      <c r="GF39">
        <v>0.2709</v>
      </c>
      <c r="GG39">
        <v>0.250823915326127</v>
      </c>
      <c r="GH39">
        <v>0.0012351666142952</v>
      </c>
      <c r="GI39">
        <v>-1.27879068999008e-06</v>
      </c>
      <c r="GJ39">
        <v>5.31614710521532e-10</v>
      </c>
      <c r="GK39">
        <v>0.270840331269528</v>
      </c>
      <c r="GL39">
        <v>0</v>
      </c>
      <c r="GM39">
        <v>0</v>
      </c>
      <c r="GN39">
        <v>0</v>
      </c>
      <c r="GO39">
        <v>1</v>
      </c>
      <c r="GP39">
        <v>2148</v>
      </c>
      <c r="GQ39">
        <v>1</v>
      </c>
      <c r="GR39">
        <v>26</v>
      </c>
      <c r="GS39">
        <v>40653.8</v>
      </c>
      <c r="GT39">
        <v>40653.8</v>
      </c>
      <c r="GU39">
        <v>1.05957</v>
      </c>
      <c r="GV39">
        <v>2.38159</v>
      </c>
      <c r="GW39">
        <v>1.44775</v>
      </c>
      <c r="GX39">
        <v>2.30591</v>
      </c>
      <c r="GY39">
        <v>1.44409</v>
      </c>
      <c r="GZ39">
        <v>2.42065</v>
      </c>
      <c r="HA39">
        <v>36.6469</v>
      </c>
      <c r="HB39">
        <v>24.1225</v>
      </c>
      <c r="HC39">
        <v>18</v>
      </c>
      <c r="HD39">
        <v>419.418</v>
      </c>
      <c r="HE39">
        <v>462.936</v>
      </c>
      <c r="HF39">
        <v>44.8167</v>
      </c>
      <c r="HG39">
        <v>28.773</v>
      </c>
      <c r="HH39">
        <v>30.0006</v>
      </c>
      <c r="HI39">
        <v>28.4907</v>
      </c>
      <c r="HJ39">
        <v>28.4806</v>
      </c>
      <c r="HK39">
        <v>21.2501</v>
      </c>
      <c r="HL39">
        <v>0</v>
      </c>
      <c r="HM39">
        <v>100</v>
      </c>
      <c r="HN39">
        <v>160.415</v>
      </c>
      <c r="HO39">
        <v>419.656</v>
      </c>
      <c r="HP39">
        <v>27.9086</v>
      </c>
      <c r="HQ39">
        <v>97.4424</v>
      </c>
      <c r="HR39">
        <v>99.8681</v>
      </c>
    </row>
    <row r="40" spans="1:226">
      <c r="A40">
        <v>24</v>
      </c>
      <c r="B40">
        <v>1677878977.1</v>
      </c>
      <c r="C40">
        <v>344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1677878974.6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431.206335733553</v>
      </c>
      <c r="AK40">
        <v>432.463866666666</v>
      </c>
      <c r="AL40">
        <v>0.0618105520304766</v>
      </c>
      <c r="AM40">
        <v>67.4057187773093</v>
      </c>
      <c r="AN40">
        <f>(AP40 - AO40 + BO40*1E3/(8.314*(BQ40+273.15)) * AR40/BN40 * AQ40) * BN40/(100*BB40) * 1000/(1000 - AP40)</f>
        <v>0</v>
      </c>
      <c r="AO40">
        <v>26.6513184119995</v>
      </c>
      <c r="AP40">
        <v>28.6375266666667</v>
      </c>
      <c r="AQ40">
        <v>8.4914111799212e-05</v>
      </c>
      <c r="AR40">
        <v>111.245031339109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0</v>
      </c>
      <c r="BG40">
        <v>1677878974.6</v>
      </c>
      <c r="BH40">
        <v>420.034777777778</v>
      </c>
      <c r="BI40">
        <v>419.689444444444</v>
      </c>
      <c r="BJ40">
        <v>28.6377</v>
      </c>
      <c r="BK40">
        <v>26.6514</v>
      </c>
      <c r="BL40">
        <v>419.451777777778</v>
      </c>
      <c r="BM40">
        <v>28.3668777777778</v>
      </c>
      <c r="BN40">
        <v>500.369</v>
      </c>
      <c r="BO40">
        <v>89.0796444444444</v>
      </c>
      <c r="BP40">
        <v>0.100159588888889</v>
      </c>
      <c r="BQ40">
        <v>36.3427333333333</v>
      </c>
      <c r="BR40">
        <v>34.9830777777778</v>
      </c>
      <c r="BS40">
        <v>999.9</v>
      </c>
      <c r="BT40">
        <v>0</v>
      </c>
      <c r="BU40">
        <v>0</v>
      </c>
      <c r="BV40">
        <v>9986.03</v>
      </c>
      <c r="BW40">
        <v>0</v>
      </c>
      <c r="BX40">
        <v>0.222567</v>
      </c>
      <c r="BY40">
        <v>0.345157222222222</v>
      </c>
      <c r="BZ40">
        <v>432.418222222222</v>
      </c>
      <c r="CA40">
        <v>431.181222222222</v>
      </c>
      <c r="CB40">
        <v>1.98631888888889</v>
      </c>
      <c r="CC40">
        <v>419.689444444444</v>
      </c>
      <c r="CD40">
        <v>26.6514</v>
      </c>
      <c r="CE40">
        <v>2.55103888888889</v>
      </c>
      <c r="CF40">
        <v>2.37409777777778</v>
      </c>
      <c r="CG40">
        <v>21.3558444444444</v>
      </c>
      <c r="CH40">
        <v>20.1881777777778</v>
      </c>
      <c r="CI40">
        <v>0</v>
      </c>
      <c r="CJ40">
        <v>0</v>
      </c>
      <c r="CK40">
        <v>0</v>
      </c>
      <c r="CL40">
        <v>0</v>
      </c>
      <c r="CM40">
        <v>-0.822222222222222</v>
      </c>
      <c r="CN40">
        <v>0</v>
      </c>
      <c r="CO40">
        <v>-15.3444444444444</v>
      </c>
      <c r="CP40">
        <v>-3.4</v>
      </c>
      <c r="CQ40">
        <v>37.625</v>
      </c>
      <c r="CR40">
        <v>42.5</v>
      </c>
      <c r="CS40">
        <v>40.125</v>
      </c>
      <c r="CT40">
        <v>41.437</v>
      </c>
      <c r="CU40">
        <v>39.076</v>
      </c>
      <c r="CV40">
        <v>0</v>
      </c>
      <c r="CW40">
        <v>0</v>
      </c>
      <c r="CX40">
        <v>0</v>
      </c>
      <c r="CY40">
        <v>1677878979.4</v>
      </c>
      <c r="CZ40">
        <v>0</v>
      </c>
      <c r="DA40">
        <v>0</v>
      </c>
      <c r="DB40" t="s">
        <v>356</v>
      </c>
      <c r="DC40">
        <v>1675439743</v>
      </c>
      <c r="DD40">
        <v>1675439745</v>
      </c>
      <c r="DE40">
        <v>0</v>
      </c>
      <c r="DF40">
        <v>-1.108</v>
      </c>
      <c r="DG40">
        <v>-0.214</v>
      </c>
      <c r="DH40">
        <v>-1.206</v>
      </c>
      <c r="DI40">
        <v>0.007</v>
      </c>
      <c r="DJ40">
        <v>420</v>
      </c>
      <c r="DK40">
        <v>23</v>
      </c>
      <c r="DL40">
        <v>0.5</v>
      </c>
      <c r="DM40">
        <v>0.32</v>
      </c>
      <c r="DN40">
        <v>0.284979807560976</v>
      </c>
      <c r="DO40">
        <v>-0.482681324738676</v>
      </c>
      <c r="DP40">
        <v>0.129401960571029</v>
      </c>
      <c r="DQ40">
        <v>0</v>
      </c>
      <c r="DR40">
        <v>1.97070170731707</v>
      </c>
      <c r="DS40">
        <v>0.131923693379799</v>
      </c>
      <c r="DT40">
        <v>0.0132867803184748</v>
      </c>
      <c r="DU40">
        <v>0</v>
      </c>
      <c r="DV40">
        <v>0</v>
      </c>
      <c r="DW40">
        <v>2</v>
      </c>
      <c r="DX40" t="s">
        <v>370</v>
      </c>
      <c r="DY40">
        <v>2.84896</v>
      </c>
      <c r="DZ40">
        <v>2.71006</v>
      </c>
      <c r="EA40">
        <v>0.0896889</v>
      </c>
      <c r="EB40">
        <v>0.08963</v>
      </c>
      <c r="EC40">
        <v>0.114336</v>
      </c>
      <c r="ED40">
        <v>0.108298</v>
      </c>
      <c r="EE40">
        <v>25886.8</v>
      </c>
      <c r="EF40">
        <v>22257.3</v>
      </c>
      <c r="EG40">
        <v>25452.1</v>
      </c>
      <c r="EH40">
        <v>23814.7</v>
      </c>
      <c r="EI40">
        <v>38500.4</v>
      </c>
      <c r="EJ40">
        <v>35141.3</v>
      </c>
      <c r="EK40">
        <v>46054.6</v>
      </c>
      <c r="EL40">
        <v>42474.7</v>
      </c>
      <c r="EM40">
        <v>1.75637</v>
      </c>
      <c r="EN40">
        <v>1.85113</v>
      </c>
      <c r="EO40">
        <v>0.250004</v>
      </c>
      <c r="EP40">
        <v>0</v>
      </c>
      <c r="EQ40">
        <v>30.9805</v>
      </c>
      <c r="ER40">
        <v>999.9</v>
      </c>
      <c r="ES40">
        <v>53.443</v>
      </c>
      <c r="ET40">
        <v>30.867</v>
      </c>
      <c r="EU40">
        <v>26.8612</v>
      </c>
      <c r="EV40">
        <v>54.338</v>
      </c>
      <c r="EW40">
        <v>43.2492</v>
      </c>
      <c r="EX40">
        <v>1</v>
      </c>
      <c r="EY40">
        <v>0.108491</v>
      </c>
      <c r="EZ40">
        <v>-6.66667</v>
      </c>
      <c r="FA40">
        <v>20.1297</v>
      </c>
      <c r="FB40">
        <v>5.23676</v>
      </c>
      <c r="FC40">
        <v>11.992</v>
      </c>
      <c r="FD40">
        <v>4.95745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1.86844</v>
      </c>
      <c r="FK40">
        <v>1.86407</v>
      </c>
      <c r="FL40">
        <v>1.87166</v>
      </c>
      <c r="FM40">
        <v>1.86249</v>
      </c>
      <c r="FN40">
        <v>1.86197</v>
      </c>
      <c r="FO40">
        <v>1.86844</v>
      </c>
      <c r="FP40">
        <v>1.85852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0.583</v>
      </c>
      <c r="GF40">
        <v>0.2708</v>
      </c>
      <c r="GG40">
        <v>0.250823915326127</v>
      </c>
      <c r="GH40">
        <v>0.0012351666142952</v>
      </c>
      <c r="GI40">
        <v>-1.27879068999008e-06</v>
      </c>
      <c r="GJ40">
        <v>5.31614710521532e-10</v>
      </c>
      <c r="GK40">
        <v>0.270840331269528</v>
      </c>
      <c r="GL40">
        <v>0</v>
      </c>
      <c r="GM40">
        <v>0</v>
      </c>
      <c r="GN40">
        <v>0</v>
      </c>
      <c r="GO40">
        <v>1</v>
      </c>
      <c r="GP40">
        <v>2148</v>
      </c>
      <c r="GQ40">
        <v>1</v>
      </c>
      <c r="GR40">
        <v>26</v>
      </c>
      <c r="GS40">
        <v>40653.9</v>
      </c>
      <c r="GT40">
        <v>40653.9</v>
      </c>
      <c r="GU40">
        <v>1.05957</v>
      </c>
      <c r="GV40">
        <v>2.40112</v>
      </c>
      <c r="GW40">
        <v>1.44775</v>
      </c>
      <c r="GX40">
        <v>2.30591</v>
      </c>
      <c r="GY40">
        <v>1.44409</v>
      </c>
      <c r="GZ40">
        <v>2.23999</v>
      </c>
      <c r="HA40">
        <v>36.6706</v>
      </c>
      <c r="HB40">
        <v>24.1138</v>
      </c>
      <c r="HC40">
        <v>18</v>
      </c>
      <c r="HD40">
        <v>419.493</v>
      </c>
      <c r="HE40">
        <v>463.123</v>
      </c>
      <c r="HF40">
        <v>44.9303</v>
      </c>
      <c r="HG40">
        <v>28.7828</v>
      </c>
      <c r="HH40">
        <v>30.0005</v>
      </c>
      <c r="HI40">
        <v>28.4957</v>
      </c>
      <c r="HJ40">
        <v>28.4861</v>
      </c>
      <c r="HK40">
        <v>21.2522</v>
      </c>
      <c r="HL40">
        <v>0</v>
      </c>
      <c r="HM40">
        <v>100</v>
      </c>
      <c r="HN40">
        <v>160.439</v>
      </c>
      <c r="HO40">
        <v>419.656</v>
      </c>
      <c r="HP40">
        <v>27.9086</v>
      </c>
      <c r="HQ40">
        <v>97.441</v>
      </c>
      <c r="HR40">
        <v>99.8667</v>
      </c>
    </row>
    <row r="41" spans="1:226">
      <c r="A41">
        <v>25</v>
      </c>
      <c r="B41">
        <v>1677879587</v>
      </c>
      <c r="C41">
        <v>953.900000095367</v>
      </c>
      <c r="D41" t="s">
        <v>409</v>
      </c>
      <c r="E41" t="s">
        <v>410</v>
      </c>
      <c r="F41">
        <v>5</v>
      </c>
      <c r="G41" t="s">
        <v>411</v>
      </c>
      <c r="H41" t="s">
        <v>354</v>
      </c>
      <c r="I41">
        <v>1677879584.25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429.826518220887</v>
      </c>
      <c r="AK41">
        <v>430.064284848485</v>
      </c>
      <c r="AL41">
        <v>-0.0116504706538048</v>
      </c>
      <c r="AM41">
        <v>67.4206641049835</v>
      </c>
      <c r="AN41">
        <f>(AP41 - AO41 + BO41*1E3/(8.314*(BQ41+273.15)) * AR41/BN41 * AQ41) * BN41/(100*BB41) * 1000/(1000 - AP41)</f>
        <v>0</v>
      </c>
      <c r="AO41">
        <v>23.6860838787879</v>
      </c>
      <c r="AP41">
        <v>24.4816951515152</v>
      </c>
      <c r="AQ41">
        <v>-0.0398718008658025</v>
      </c>
      <c r="AR41">
        <v>111.33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0</v>
      </c>
      <c r="BG41">
        <v>1677879584.25</v>
      </c>
      <c r="BH41">
        <v>419.5303</v>
      </c>
      <c r="BI41">
        <v>419.6479</v>
      </c>
      <c r="BJ41">
        <v>24.5673</v>
      </c>
      <c r="BK41">
        <v>23.68802</v>
      </c>
      <c r="BL41">
        <v>418.9474</v>
      </c>
      <c r="BM41">
        <v>24.35714</v>
      </c>
      <c r="BN41">
        <v>500.2961</v>
      </c>
      <c r="BO41">
        <v>89.059</v>
      </c>
      <c r="BP41">
        <v>0.10014676</v>
      </c>
      <c r="BQ41">
        <v>27.77441</v>
      </c>
      <c r="BR41">
        <v>27.55689</v>
      </c>
      <c r="BS41">
        <v>999.9</v>
      </c>
      <c r="BT41">
        <v>0</v>
      </c>
      <c r="BU41">
        <v>0</v>
      </c>
      <c r="BV41">
        <v>9983.435</v>
      </c>
      <c r="BW41">
        <v>0</v>
      </c>
      <c r="BX41">
        <v>0.222567</v>
      </c>
      <c r="BY41">
        <v>-0.11773069</v>
      </c>
      <c r="BZ41">
        <v>430.0965</v>
      </c>
      <c r="CA41">
        <v>429.83</v>
      </c>
      <c r="CB41">
        <v>0.8792842</v>
      </c>
      <c r="CC41">
        <v>419.6479</v>
      </c>
      <c r="CD41">
        <v>23.68802</v>
      </c>
      <c r="CE41">
        <v>2.187941</v>
      </c>
      <c r="CF41">
        <v>2.109629</v>
      </c>
      <c r="CG41">
        <v>18.87425</v>
      </c>
      <c r="CH41">
        <v>18.29209</v>
      </c>
      <c r="CI41">
        <v>0</v>
      </c>
      <c r="CJ41">
        <v>0</v>
      </c>
      <c r="CK41">
        <v>0</v>
      </c>
      <c r="CL41">
        <v>0</v>
      </c>
      <c r="CM41">
        <v>-0.06</v>
      </c>
      <c r="CN41">
        <v>0</v>
      </c>
      <c r="CO41">
        <v>-13.99</v>
      </c>
      <c r="CP41">
        <v>-2.45</v>
      </c>
      <c r="CQ41">
        <v>37.25</v>
      </c>
      <c r="CR41">
        <v>42.125</v>
      </c>
      <c r="CS41">
        <v>39.812</v>
      </c>
      <c r="CT41">
        <v>41.062</v>
      </c>
      <c r="CU41">
        <v>38.25</v>
      </c>
      <c r="CV41">
        <v>0</v>
      </c>
      <c r="CW41">
        <v>0</v>
      </c>
      <c r="CX41">
        <v>0</v>
      </c>
      <c r="CY41">
        <v>1677879589.6</v>
      </c>
      <c r="CZ41">
        <v>0</v>
      </c>
      <c r="DA41">
        <v>0</v>
      </c>
      <c r="DB41" t="s">
        <v>356</v>
      </c>
      <c r="DC41">
        <v>1675439743</v>
      </c>
      <c r="DD41">
        <v>1675439745</v>
      </c>
      <c r="DE41">
        <v>0</v>
      </c>
      <c r="DF41">
        <v>-1.108</v>
      </c>
      <c r="DG41">
        <v>-0.214</v>
      </c>
      <c r="DH41">
        <v>-1.206</v>
      </c>
      <c r="DI41">
        <v>0.007</v>
      </c>
      <c r="DJ41">
        <v>420</v>
      </c>
      <c r="DK41">
        <v>23</v>
      </c>
      <c r="DL41">
        <v>0.5</v>
      </c>
      <c r="DM41">
        <v>0.32</v>
      </c>
      <c r="DN41">
        <v>-0.1694358975</v>
      </c>
      <c r="DO41">
        <v>0.360040350844278</v>
      </c>
      <c r="DP41">
        <v>0.0440305227338462</v>
      </c>
      <c r="DQ41">
        <v>0</v>
      </c>
      <c r="DR41">
        <v>1.063969325</v>
      </c>
      <c r="DS41">
        <v>-0.514060581613512</v>
      </c>
      <c r="DT41">
        <v>0.116201522043041</v>
      </c>
      <c r="DU41">
        <v>0</v>
      </c>
      <c r="DV41">
        <v>0</v>
      </c>
      <c r="DW41">
        <v>2</v>
      </c>
      <c r="DX41" t="s">
        <v>370</v>
      </c>
      <c r="DY41">
        <v>2.84025</v>
      </c>
      <c r="DZ41">
        <v>2.71012</v>
      </c>
      <c r="EA41">
        <v>0.0893658</v>
      </c>
      <c r="EB41">
        <v>0.0894081</v>
      </c>
      <c r="EC41">
        <v>0.10221</v>
      </c>
      <c r="ED41">
        <v>0.0995807</v>
      </c>
      <c r="EE41">
        <v>25834.7</v>
      </c>
      <c r="EF41">
        <v>22225</v>
      </c>
      <c r="EG41">
        <v>25396.8</v>
      </c>
      <c r="EH41">
        <v>23778.9</v>
      </c>
      <c r="EI41">
        <v>38961.9</v>
      </c>
      <c r="EJ41">
        <v>35436.7</v>
      </c>
      <c r="EK41">
        <v>45968</v>
      </c>
      <c r="EL41">
        <v>42418.1</v>
      </c>
      <c r="EM41">
        <v>1.73795</v>
      </c>
      <c r="EN41">
        <v>1.83738</v>
      </c>
      <c r="EO41">
        <v>0.0152737</v>
      </c>
      <c r="EP41">
        <v>0</v>
      </c>
      <c r="EQ41">
        <v>27.3144</v>
      </c>
      <c r="ER41">
        <v>999.9</v>
      </c>
      <c r="ES41">
        <v>53.156</v>
      </c>
      <c r="ET41">
        <v>30.897</v>
      </c>
      <c r="EU41">
        <v>26.7699</v>
      </c>
      <c r="EV41">
        <v>54.4181</v>
      </c>
      <c r="EW41">
        <v>43.6699</v>
      </c>
      <c r="EX41">
        <v>1</v>
      </c>
      <c r="EY41">
        <v>0.161529</v>
      </c>
      <c r="EZ41">
        <v>1.17978</v>
      </c>
      <c r="FA41">
        <v>20.2423</v>
      </c>
      <c r="FB41">
        <v>5.23451</v>
      </c>
      <c r="FC41">
        <v>11.992</v>
      </c>
      <c r="FD41">
        <v>4.95735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1.86844</v>
      </c>
      <c r="FK41">
        <v>1.86415</v>
      </c>
      <c r="FL41">
        <v>1.87178</v>
      </c>
      <c r="FM41">
        <v>1.86252</v>
      </c>
      <c r="FN41">
        <v>1.86201</v>
      </c>
      <c r="FO41">
        <v>1.86844</v>
      </c>
      <c r="FP41">
        <v>1.85853</v>
      </c>
      <c r="FQ41">
        <v>1.86499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0.583</v>
      </c>
      <c r="GF41">
        <v>0.2059</v>
      </c>
      <c r="GG41">
        <v>0.250823915326127</v>
      </c>
      <c r="GH41">
        <v>0.0012351666142952</v>
      </c>
      <c r="GI41">
        <v>-1.27879068999008e-06</v>
      </c>
      <c r="GJ41">
        <v>5.31614710521532e-10</v>
      </c>
      <c r="GK41">
        <v>-0.14422439741913</v>
      </c>
      <c r="GL41">
        <v>-0.0291841919520245</v>
      </c>
      <c r="GM41">
        <v>0.0024389889052535</v>
      </c>
      <c r="GN41">
        <v>-2.64182996948647e-05</v>
      </c>
      <c r="GO41">
        <v>1</v>
      </c>
      <c r="GP41">
        <v>2148</v>
      </c>
      <c r="GQ41">
        <v>1</v>
      </c>
      <c r="GR41">
        <v>26</v>
      </c>
      <c r="GS41">
        <v>40664.1</v>
      </c>
      <c r="GT41">
        <v>40664</v>
      </c>
      <c r="GU41">
        <v>1.05835</v>
      </c>
      <c r="GV41">
        <v>2.40112</v>
      </c>
      <c r="GW41">
        <v>1.44775</v>
      </c>
      <c r="GX41">
        <v>2.30591</v>
      </c>
      <c r="GY41">
        <v>1.44409</v>
      </c>
      <c r="GZ41">
        <v>2.30469</v>
      </c>
      <c r="HA41">
        <v>36.8366</v>
      </c>
      <c r="HB41">
        <v>24.1751</v>
      </c>
      <c r="HC41">
        <v>18</v>
      </c>
      <c r="HD41">
        <v>414.48</v>
      </c>
      <c r="HE41">
        <v>460.895</v>
      </c>
      <c r="HF41">
        <v>27.2925</v>
      </c>
      <c r="HG41">
        <v>29.7648</v>
      </c>
      <c r="HH41">
        <v>29.9999</v>
      </c>
      <c r="HI41">
        <v>29.2836</v>
      </c>
      <c r="HJ41">
        <v>29.2944</v>
      </c>
      <c r="HK41">
        <v>21.2214</v>
      </c>
      <c r="HL41">
        <v>22.5672</v>
      </c>
      <c r="HM41">
        <v>100</v>
      </c>
      <c r="HN41">
        <v>27.1803</v>
      </c>
      <c r="HO41">
        <v>419.656</v>
      </c>
      <c r="HP41">
        <v>23.9303</v>
      </c>
      <c r="HQ41">
        <v>97.2476</v>
      </c>
      <c r="HR41">
        <v>99.7277</v>
      </c>
    </row>
    <row r="42" spans="1:226">
      <c r="A42">
        <v>26</v>
      </c>
      <c r="B42">
        <v>1677879592</v>
      </c>
      <c r="C42">
        <v>958.900000095367</v>
      </c>
      <c r="D42" t="s">
        <v>412</v>
      </c>
      <c r="E42" t="s">
        <v>413</v>
      </c>
      <c r="F42">
        <v>5</v>
      </c>
      <c r="G42" t="s">
        <v>411</v>
      </c>
      <c r="H42" t="s">
        <v>354</v>
      </c>
      <c r="I42">
        <v>1677879589.5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429.815606117723</v>
      </c>
      <c r="AK42">
        <v>430.073157575757</v>
      </c>
      <c r="AL42">
        <v>-0.00073607462759406</v>
      </c>
      <c r="AM42">
        <v>67.4206641049835</v>
      </c>
      <c r="AN42">
        <f>(AP42 - AO42 + BO42*1E3/(8.314*(BQ42+273.15)) * AR42/BN42 * AQ42) * BN42/(100*BB42) * 1000/(1000 - AP42)</f>
        <v>0</v>
      </c>
      <c r="AO42">
        <v>23.6971158008658</v>
      </c>
      <c r="AP42">
        <v>24.3426163636364</v>
      </c>
      <c r="AQ42">
        <v>-0.02677582683982</v>
      </c>
      <c r="AR42">
        <v>111.33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0</v>
      </c>
      <c r="BG42">
        <v>1677879589.5</v>
      </c>
      <c r="BH42">
        <v>419.599666666667</v>
      </c>
      <c r="BI42">
        <v>419.629222222222</v>
      </c>
      <c r="BJ42">
        <v>24.3925888888889</v>
      </c>
      <c r="BK42">
        <v>23.6998</v>
      </c>
      <c r="BL42">
        <v>419.016666666667</v>
      </c>
      <c r="BM42">
        <v>24.1895444444444</v>
      </c>
      <c r="BN42">
        <v>500.262333333333</v>
      </c>
      <c r="BO42">
        <v>89.0563555555555</v>
      </c>
      <c r="BP42">
        <v>0.0999255555555556</v>
      </c>
      <c r="BQ42">
        <v>27.7929</v>
      </c>
      <c r="BR42">
        <v>27.5778444444444</v>
      </c>
      <c r="BS42">
        <v>999.9</v>
      </c>
      <c r="BT42">
        <v>0</v>
      </c>
      <c r="BU42">
        <v>0</v>
      </c>
      <c r="BV42">
        <v>9990.90222222222</v>
      </c>
      <c r="BW42">
        <v>0</v>
      </c>
      <c r="BX42">
        <v>0.222567</v>
      </c>
      <c r="BY42">
        <v>-0.0292121049777778</v>
      </c>
      <c r="BZ42">
        <v>430.090555555556</v>
      </c>
      <c r="CA42">
        <v>429.815444444444</v>
      </c>
      <c r="CB42">
        <v>0.692792222222222</v>
      </c>
      <c r="CC42">
        <v>419.629222222222</v>
      </c>
      <c r="CD42">
        <v>23.6998</v>
      </c>
      <c r="CE42">
        <v>2.17231555555556</v>
      </c>
      <c r="CF42">
        <v>2.11061888888889</v>
      </c>
      <c r="CG42">
        <v>18.7595666666667</v>
      </c>
      <c r="CH42">
        <v>18.2995333333333</v>
      </c>
      <c r="CI42">
        <v>0</v>
      </c>
      <c r="CJ42">
        <v>0</v>
      </c>
      <c r="CK42">
        <v>0</v>
      </c>
      <c r="CL42">
        <v>0</v>
      </c>
      <c r="CM42">
        <v>2.47777777777778</v>
      </c>
      <c r="CN42">
        <v>0</v>
      </c>
      <c r="CO42">
        <v>-14.5888888888889</v>
      </c>
      <c r="CP42">
        <v>-2.58888888888889</v>
      </c>
      <c r="CQ42">
        <v>37.208</v>
      </c>
      <c r="CR42">
        <v>42.125</v>
      </c>
      <c r="CS42">
        <v>39.812</v>
      </c>
      <c r="CT42">
        <v>41.0482222222222</v>
      </c>
      <c r="CU42">
        <v>38.208</v>
      </c>
      <c r="CV42">
        <v>0</v>
      </c>
      <c r="CW42">
        <v>0</v>
      </c>
      <c r="CX42">
        <v>0</v>
      </c>
      <c r="CY42">
        <v>1677879594.4</v>
      </c>
      <c r="CZ42">
        <v>0</v>
      </c>
      <c r="DA42">
        <v>0</v>
      </c>
      <c r="DB42" t="s">
        <v>356</v>
      </c>
      <c r="DC42">
        <v>1675439743</v>
      </c>
      <c r="DD42">
        <v>1675439745</v>
      </c>
      <c r="DE42">
        <v>0</v>
      </c>
      <c r="DF42">
        <v>-1.108</v>
      </c>
      <c r="DG42">
        <v>-0.214</v>
      </c>
      <c r="DH42">
        <v>-1.206</v>
      </c>
      <c r="DI42">
        <v>0.007</v>
      </c>
      <c r="DJ42">
        <v>420</v>
      </c>
      <c r="DK42">
        <v>23</v>
      </c>
      <c r="DL42">
        <v>0.5</v>
      </c>
      <c r="DM42">
        <v>0.32</v>
      </c>
      <c r="DN42">
        <v>-0.129444867</v>
      </c>
      <c r="DO42">
        <v>0.499797973283303</v>
      </c>
      <c r="DP42">
        <v>0.0573759928654931</v>
      </c>
      <c r="DQ42">
        <v>0</v>
      </c>
      <c r="DR42">
        <v>0.9890378</v>
      </c>
      <c r="DS42">
        <v>-1.84183154971858</v>
      </c>
      <c r="DT42">
        <v>0.180780854587288</v>
      </c>
      <c r="DU42">
        <v>0</v>
      </c>
      <c r="DV42">
        <v>0</v>
      </c>
      <c r="DW42">
        <v>2</v>
      </c>
      <c r="DX42" t="s">
        <v>370</v>
      </c>
      <c r="DY42">
        <v>2.8406</v>
      </c>
      <c r="DZ42">
        <v>2.71007</v>
      </c>
      <c r="EA42">
        <v>0.0893637</v>
      </c>
      <c r="EB42">
        <v>0.0894008</v>
      </c>
      <c r="EC42">
        <v>0.101832</v>
      </c>
      <c r="ED42">
        <v>0.0997696</v>
      </c>
      <c r="EE42">
        <v>25834.2</v>
      </c>
      <c r="EF42">
        <v>22224.7</v>
      </c>
      <c r="EG42">
        <v>25396.2</v>
      </c>
      <c r="EH42">
        <v>23778.4</v>
      </c>
      <c r="EI42">
        <v>38977.6</v>
      </c>
      <c r="EJ42">
        <v>35428.8</v>
      </c>
      <c r="EK42">
        <v>45966.9</v>
      </c>
      <c r="EL42">
        <v>42417.5</v>
      </c>
      <c r="EM42">
        <v>1.73767</v>
      </c>
      <c r="EN42">
        <v>1.83755</v>
      </c>
      <c r="EO42">
        <v>0.0180304</v>
      </c>
      <c r="EP42">
        <v>0</v>
      </c>
      <c r="EQ42">
        <v>27.2935</v>
      </c>
      <c r="ER42">
        <v>999.9</v>
      </c>
      <c r="ES42">
        <v>53.131</v>
      </c>
      <c r="ET42">
        <v>30.897</v>
      </c>
      <c r="EU42">
        <v>26.7572</v>
      </c>
      <c r="EV42">
        <v>53.9781</v>
      </c>
      <c r="EW42">
        <v>42.5601</v>
      </c>
      <c r="EX42">
        <v>1</v>
      </c>
      <c r="EY42">
        <v>0.161662</v>
      </c>
      <c r="EZ42">
        <v>1.23314</v>
      </c>
      <c r="FA42">
        <v>20.2417</v>
      </c>
      <c r="FB42">
        <v>5.23346</v>
      </c>
      <c r="FC42">
        <v>11.992</v>
      </c>
      <c r="FD42">
        <v>4.9572</v>
      </c>
      <c r="FE42">
        <v>3.304</v>
      </c>
      <c r="FF42">
        <v>9999</v>
      </c>
      <c r="FG42">
        <v>9999</v>
      </c>
      <c r="FH42">
        <v>9999</v>
      </c>
      <c r="FI42">
        <v>999.9</v>
      </c>
      <c r="FJ42">
        <v>1.86844</v>
      </c>
      <c r="FK42">
        <v>1.86414</v>
      </c>
      <c r="FL42">
        <v>1.87178</v>
      </c>
      <c r="FM42">
        <v>1.86253</v>
      </c>
      <c r="FN42">
        <v>1.86202</v>
      </c>
      <c r="FO42">
        <v>1.86844</v>
      </c>
      <c r="FP42">
        <v>1.85853</v>
      </c>
      <c r="FQ42">
        <v>1.86497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0.583</v>
      </c>
      <c r="GF42">
        <v>0.2006</v>
      </c>
      <c r="GG42">
        <v>0.250823915326127</v>
      </c>
      <c r="GH42">
        <v>0.0012351666142952</v>
      </c>
      <c r="GI42">
        <v>-1.27879068999008e-06</v>
      </c>
      <c r="GJ42">
        <v>5.31614710521532e-10</v>
      </c>
      <c r="GK42">
        <v>-0.14422439741913</v>
      </c>
      <c r="GL42">
        <v>-0.0291841919520245</v>
      </c>
      <c r="GM42">
        <v>0.0024389889052535</v>
      </c>
      <c r="GN42">
        <v>-2.64182996948647e-05</v>
      </c>
      <c r="GO42">
        <v>1</v>
      </c>
      <c r="GP42">
        <v>2148</v>
      </c>
      <c r="GQ42">
        <v>1</v>
      </c>
      <c r="GR42">
        <v>26</v>
      </c>
      <c r="GS42">
        <v>40664.2</v>
      </c>
      <c r="GT42">
        <v>40664.1</v>
      </c>
      <c r="GU42">
        <v>1.05713</v>
      </c>
      <c r="GV42">
        <v>2.36694</v>
      </c>
      <c r="GW42">
        <v>1.44775</v>
      </c>
      <c r="GX42">
        <v>2.30713</v>
      </c>
      <c r="GY42">
        <v>1.44409</v>
      </c>
      <c r="GZ42">
        <v>2.51587</v>
      </c>
      <c r="HA42">
        <v>36.8366</v>
      </c>
      <c r="HB42">
        <v>24.1838</v>
      </c>
      <c r="HC42">
        <v>18</v>
      </c>
      <c r="HD42">
        <v>414.351</v>
      </c>
      <c r="HE42">
        <v>461.024</v>
      </c>
      <c r="HF42">
        <v>27.2013</v>
      </c>
      <c r="HG42">
        <v>29.7616</v>
      </c>
      <c r="HH42">
        <v>30</v>
      </c>
      <c r="HI42">
        <v>29.2873</v>
      </c>
      <c r="HJ42">
        <v>29.2968</v>
      </c>
      <c r="HK42">
        <v>21.2225</v>
      </c>
      <c r="HL42">
        <v>21.6731</v>
      </c>
      <c r="HM42">
        <v>100</v>
      </c>
      <c r="HN42">
        <v>27.1014</v>
      </c>
      <c r="HO42">
        <v>419.656</v>
      </c>
      <c r="HP42">
        <v>24.0893</v>
      </c>
      <c r="HQ42">
        <v>97.2454</v>
      </c>
      <c r="HR42">
        <v>99.7261</v>
      </c>
    </row>
    <row r="43" spans="1:226">
      <c r="A43">
        <v>27</v>
      </c>
      <c r="B43">
        <v>1677879597</v>
      </c>
      <c r="C43">
        <v>963.900000095367</v>
      </c>
      <c r="D43" t="s">
        <v>414</v>
      </c>
      <c r="E43" t="s">
        <v>415</v>
      </c>
      <c r="F43">
        <v>5</v>
      </c>
      <c r="G43" t="s">
        <v>411</v>
      </c>
      <c r="H43" t="s">
        <v>354</v>
      </c>
      <c r="I43">
        <v>1677879594.2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429.879016723823</v>
      </c>
      <c r="AK43">
        <v>430.004709090909</v>
      </c>
      <c r="AL43">
        <v>-0.0038163722070055</v>
      </c>
      <c r="AM43">
        <v>67.4206641049835</v>
      </c>
      <c r="AN43">
        <f>(AP43 - AO43 + BO43*1E3/(8.314*(BQ43+273.15)) * AR43/BN43 * AQ43) * BN43/(100*BB43) * 1000/(1000 - AP43)</f>
        <v>0</v>
      </c>
      <c r="AO43">
        <v>23.8234962077922</v>
      </c>
      <c r="AP43">
        <v>24.2886448484849</v>
      </c>
      <c r="AQ43">
        <v>-0.00898029437229208</v>
      </c>
      <c r="AR43">
        <v>111.33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0</v>
      </c>
      <c r="BG43">
        <v>1677879594.2</v>
      </c>
      <c r="BH43">
        <v>419.5638</v>
      </c>
      <c r="BI43">
        <v>419.6475</v>
      </c>
      <c r="BJ43">
        <v>24.30631</v>
      </c>
      <c r="BK43">
        <v>23.80862</v>
      </c>
      <c r="BL43">
        <v>418.9808</v>
      </c>
      <c r="BM43">
        <v>24.10678</v>
      </c>
      <c r="BN43">
        <v>500.2298</v>
      </c>
      <c r="BO43">
        <v>89.05753</v>
      </c>
      <c r="BP43">
        <v>0.09994478</v>
      </c>
      <c r="BQ43">
        <v>27.79629</v>
      </c>
      <c r="BR43">
        <v>27.59075</v>
      </c>
      <c r="BS43">
        <v>999.9</v>
      </c>
      <c r="BT43">
        <v>0</v>
      </c>
      <c r="BU43">
        <v>0</v>
      </c>
      <c r="BV43">
        <v>10001.313</v>
      </c>
      <c r="BW43">
        <v>0</v>
      </c>
      <c r="BX43">
        <v>0.222567</v>
      </c>
      <c r="BY43">
        <v>-0.08364570648</v>
      </c>
      <c r="BZ43">
        <v>430.0158</v>
      </c>
      <c r="CA43">
        <v>429.8824</v>
      </c>
      <c r="CB43">
        <v>0.4976833</v>
      </c>
      <c r="CC43">
        <v>419.6475</v>
      </c>
      <c r="CD43">
        <v>23.80862</v>
      </c>
      <c r="CE43">
        <v>2.16466</v>
      </c>
      <c r="CF43">
        <v>2.120338</v>
      </c>
      <c r="CG43">
        <v>18.70312</v>
      </c>
      <c r="CH43">
        <v>18.37276</v>
      </c>
      <c r="CI43">
        <v>0</v>
      </c>
      <c r="CJ43">
        <v>0</v>
      </c>
      <c r="CK43">
        <v>0</v>
      </c>
      <c r="CL43">
        <v>0</v>
      </c>
      <c r="CM43">
        <v>0.11</v>
      </c>
      <c r="CN43">
        <v>0</v>
      </c>
      <c r="CO43">
        <v>-12.19</v>
      </c>
      <c r="CP43">
        <v>-2.23</v>
      </c>
      <c r="CQ43">
        <v>37.187</v>
      </c>
      <c r="CR43">
        <v>42.125</v>
      </c>
      <c r="CS43">
        <v>39.812</v>
      </c>
      <c r="CT43">
        <v>41.062</v>
      </c>
      <c r="CU43">
        <v>38.2059</v>
      </c>
      <c r="CV43">
        <v>0</v>
      </c>
      <c r="CW43">
        <v>0</v>
      </c>
      <c r="CX43">
        <v>0</v>
      </c>
      <c r="CY43">
        <v>1677879599.2</v>
      </c>
      <c r="CZ43">
        <v>0</v>
      </c>
      <c r="DA43">
        <v>0</v>
      </c>
      <c r="DB43" t="s">
        <v>356</v>
      </c>
      <c r="DC43">
        <v>1675439743</v>
      </c>
      <c r="DD43">
        <v>1675439745</v>
      </c>
      <c r="DE43">
        <v>0</v>
      </c>
      <c r="DF43">
        <v>-1.108</v>
      </c>
      <c r="DG43">
        <v>-0.214</v>
      </c>
      <c r="DH43">
        <v>-1.206</v>
      </c>
      <c r="DI43">
        <v>0.007</v>
      </c>
      <c r="DJ43">
        <v>420</v>
      </c>
      <c r="DK43">
        <v>23</v>
      </c>
      <c r="DL43">
        <v>0.5</v>
      </c>
      <c r="DM43">
        <v>0.32</v>
      </c>
      <c r="DN43">
        <v>-0.10005416862</v>
      </c>
      <c r="DO43">
        <v>0.38859867545516</v>
      </c>
      <c r="DP43">
        <v>0.053474762296625</v>
      </c>
      <c r="DQ43">
        <v>0</v>
      </c>
      <c r="DR43">
        <v>0.82461125</v>
      </c>
      <c r="DS43">
        <v>-2.27019332082552</v>
      </c>
      <c r="DT43">
        <v>0.218556291489601</v>
      </c>
      <c r="DU43">
        <v>0</v>
      </c>
      <c r="DV43">
        <v>0</v>
      </c>
      <c r="DW43">
        <v>2</v>
      </c>
      <c r="DX43" t="s">
        <v>370</v>
      </c>
      <c r="DY43">
        <v>2.84034</v>
      </c>
      <c r="DZ43">
        <v>2.71022</v>
      </c>
      <c r="EA43">
        <v>0.0893664</v>
      </c>
      <c r="EB43">
        <v>0.0894045</v>
      </c>
      <c r="EC43">
        <v>0.101703</v>
      </c>
      <c r="ED43">
        <v>0.100179</v>
      </c>
      <c r="EE43">
        <v>25833.6</v>
      </c>
      <c r="EF43">
        <v>22224.6</v>
      </c>
      <c r="EG43">
        <v>25395.7</v>
      </c>
      <c r="EH43">
        <v>23778.4</v>
      </c>
      <c r="EI43">
        <v>38982.9</v>
      </c>
      <c r="EJ43">
        <v>35412.3</v>
      </c>
      <c r="EK43">
        <v>45966.4</v>
      </c>
      <c r="EL43">
        <v>42417.1</v>
      </c>
      <c r="EM43">
        <v>1.73752</v>
      </c>
      <c r="EN43">
        <v>1.83753</v>
      </c>
      <c r="EO43">
        <v>0.0187382</v>
      </c>
      <c r="EP43">
        <v>0</v>
      </c>
      <c r="EQ43">
        <v>27.2743</v>
      </c>
      <c r="ER43">
        <v>999.9</v>
      </c>
      <c r="ES43">
        <v>53.131</v>
      </c>
      <c r="ET43">
        <v>30.917</v>
      </c>
      <c r="EU43">
        <v>26.7874</v>
      </c>
      <c r="EV43">
        <v>54.2881</v>
      </c>
      <c r="EW43">
        <v>43.5016</v>
      </c>
      <c r="EX43">
        <v>1</v>
      </c>
      <c r="EY43">
        <v>0.161677</v>
      </c>
      <c r="EZ43">
        <v>1.2896</v>
      </c>
      <c r="FA43">
        <v>20.2411</v>
      </c>
      <c r="FB43">
        <v>5.23346</v>
      </c>
      <c r="FC43">
        <v>11.992</v>
      </c>
      <c r="FD43">
        <v>4.95745</v>
      </c>
      <c r="FE43">
        <v>3.304</v>
      </c>
      <c r="FF43">
        <v>9999</v>
      </c>
      <c r="FG43">
        <v>9999</v>
      </c>
      <c r="FH43">
        <v>9999</v>
      </c>
      <c r="FI43">
        <v>999.9</v>
      </c>
      <c r="FJ43">
        <v>1.86844</v>
      </c>
      <c r="FK43">
        <v>1.86414</v>
      </c>
      <c r="FL43">
        <v>1.87179</v>
      </c>
      <c r="FM43">
        <v>1.86254</v>
      </c>
      <c r="FN43">
        <v>1.86202</v>
      </c>
      <c r="FO43">
        <v>1.86844</v>
      </c>
      <c r="FP43">
        <v>1.85853</v>
      </c>
      <c r="FQ43">
        <v>1.86502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0.583</v>
      </c>
      <c r="GF43">
        <v>0.1987</v>
      </c>
      <c r="GG43">
        <v>0.250823915326127</v>
      </c>
      <c r="GH43">
        <v>0.0012351666142952</v>
      </c>
      <c r="GI43">
        <v>-1.27879068999008e-06</v>
      </c>
      <c r="GJ43">
        <v>5.31614710521532e-10</v>
      </c>
      <c r="GK43">
        <v>-0.14422439741913</v>
      </c>
      <c r="GL43">
        <v>-0.0291841919520245</v>
      </c>
      <c r="GM43">
        <v>0.0024389889052535</v>
      </c>
      <c r="GN43">
        <v>-2.64182996948647e-05</v>
      </c>
      <c r="GO43">
        <v>1</v>
      </c>
      <c r="GP43">
        <v>2148</v>
      </c>
      <c r="GQ43">
        <v>1</v>
      </c>
      <c r="GR43">
        <v>26</v>
      </c>
      <c r="GS43">
        <v>40664.2</v>
      </c>
      <c r="GT43">
        <v>40664.2</v>
      </c>
      <c r="GU43">
        <v>1.05835</v>
      </c>
      <c r="GV43">
        <v>2.39014</v>
      </c>
      <c r="GW43">
        <v>1.44775</v>
      </c>
      <c r="GX43">
        <v>2.30591</v>
      </c>
      <c r="GY43">
        <v>1.44409</v>
      </c>
      <c r="GZ43">
        <v>2.39868</v>
      </c>
      <c r="HA43">
        <v>36.8604</v>
      </c>
      <c r="HB43">
        <v>24.1838</v>
      </c>
      <c r="HC43">
        <v>18</v>
      </c>
      <c r="HD43">
        <v>414.288</v>
      </c>
      <c r="HE43">
        <v>461.028</v>
      </c>
      <c r="HF43">
        <v>27.1097</v>
      </c>
      <c r="HG43">
        <v>29.7571</v>
      </c>
      <c r="HH43">
        <v>30.0001</v>
      </c>
      <c r="HI43">
        <v>29.2904</v>
      </c>
      <c r="HJ43">
        <v>29.2993</v>
      </c>
      <c r="HK43">
        <v>21.2247</v>
      </c>
      <c r="HL43">
        <v>20.7712</v>
      </c>
      <c r="HM43">
        <v>100</v>
      </c>
      <c r="HN43">
        <v>27.0114</v>
      </c>
      <c r="HO43">
        <v>419.656</v>
      </c>
      <c r="HP43">
        <v>24.2107</v>
      </c>
      <c r="HQ43">
        <v>97.2441</v>
      </c>
      <c r="HR43">
        <v>99.7253</v>
      </c>
    </row>
    <row r="44" spans="1:226">
      <c r="A44">
        <v>28</v>
      </c>
      <c r="B44">
        <v>1677879602</v>
      </c>
      <c r="C44">
        <v>968.900000095367</v>
      </c>
      <c r="D44" t="s">
        <v>416</v>
      </c>
      <c r="E44" t="s">
        <v>417</v>
      </c>
      <c r="F44">
        <v>5</v>
      </c>
      <c r="G44" t="s">
        <v>411</v>
      </c>
      <c r="H44" t="s">
        <v>354</v>
      </c>
      <c r="I44">
        <v>1677879599.5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429.830192781949</v>
      </c>
      <c r="AK44">
        <v>429.960684848485</v>
      </c>
      <c r="AL44">
        <v>-0.0036775686234196</v>
      </c>
      <c r="AM44">
        <v>67.4206641049835</v>
      </c>
      <c r="AN44">
        <f>(AP44 - AO44 + BO44*1E3/(8.314*(BQ44+273.15)) * AR44/BN44 * AQ44) * BN44/(100*BB44) * 1000/(1000 - AP44)</f>
        <v>0</v>
      </c>
      <c r="AO44">
        <v>23.9654216536797</v>
      </c>
      <c r="AP44">
        <v>24.2950303030303</v>
      </c>
      <c r="AQ44">
        <v>0.000700958152958985</v>
      </c>
      <c r="AR44">
        <v>111.33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0</v>
      </c>
      <c r="BG44">
        <v>1677879599.5</v>
      </c>
      <c r="BH44">
        <v>419.539777777778</v>
      </c>
      <c r="BI44">
        <v>419.570111111111</v>
      </c>
      <c r="BJ44">
        <v>24.2875555555556</v>
      </c>
      <c r="BK44">
        <v>23.9588777777778</v>
      </c>
      <c r="BL44">
        <v>418.957</v>
      </c>
      <c r="BM44">
        <v>24.0887888888889</v>
      </c>
      <c r="BN44">
        <v>500.290444444444</v>
      </c>
      <c r="BO44">
        <v>89.0602333333333</v>
      </c>
      <c r="BP44">
        <v>0.100028355555556</v>
      </c>
      <c r="BQ44">
        <v>27.7994</v>
      </c>
      <c r="BR44">
        <v>27.5899111111111</v>
      </c>
      <c r="BS44">
        <v>999.9</v>
      </c>
      <c r="BT44">
        <v>0</v>
      </c>
      <c r="BU44">
        <v>0</v>
      </c>
      <c r="BV44">
        <v>9989.23444444444</v>
      </c>
      <c r="BW44">
        <v>0</v>
      </c>
      <c r="BX44">
        <v>0.223030666666667</v>
      </c>
      <c r="BY44">
        <v>-0.0302496622222222</v>
      </c>
      <c r="BZ44">
        <v>429.983222222222</v>
      </c>
      <c r="CA44">
        <v>429.869666666667</v>
      </c>
      <c r="CB44">
        <v>0.328676222222222</v>
      </c>
      <c r="CC44">
        <v>419.570111111111</v>
      </c>
      <c r="CD44">
        <v>23.9588777777778</v>
      </c>
      <c r="CE44">
        <v>2.16305444444444</v>
      </c>
      <c r="CF44">
        <v>2.13378333333333</v>
      </c>
      <c r="CG44">
        <v>18.6912777777778</v>
      </c>
      <c r="CH44">
        <v>18.4736333333333</v>
      </c>
      <c r="CI44">
        <v>0</v>
      </c>
      <c r="CJ44">
        <v>0</v>
      </c>
      <c r="CK44">
        <v>0</v>
      </c>
      <c r="CL44">
        <v>0</v>
      </c>
      <c r="CM44">
        <v>2.83333333333333</v>
      </c>
      <c r="CN44">
        <v>0</v>
      </c>
      <c r="CO44">
        <v>-15.9444444444444</v>
      </c>
      <c r="CP44">
        <v>-2.83333333333333</v>
      </c>
      <c r="CQ44">
        <v>37.187</v>
      </c>
      <c r="CR44">
        <v>42.125</v>
      </c>
      <c r="CS44">
        <v>39.7982222222222</v>
      </c>
      <c r="CT44">
        <v>41.0482222222222</v>
      </c>
      <c r="CU44">
        <v>38.187</v>
      </c>
      <c r="CV44">
        <v>0</v>
      </c>
      <c r="CW44">
        <v>0</v>
      </c>
      <c r="CX44">
        <v>0</v>
      </c>
      <c r="CY44">
        <v>1677879604.6</v>
      </c>
      <c r="CZ44">
        <v>0</v>
      </c>
      <c r="DA44">
        <v>0</v>
      </c>
      <c r="DB44" t="s">
        <v>356</v>
      </c>
      <c r="DC44">
        <v>1675439743</v>
      </c>
      <c r="DD44">
        <v>1675439745</v>
      </c>
      <c r="DE44">
        <v>0</v>
      </c>
      <c r="DF44">
        <v>-1.108</v>
      </c>
      <c r="DG44">
        <v>-0.214</v>
      </c>
      <c r="DH44">
        <v>-1.206</v>
      </c>
      <c r="DI44">
        <v>0.007</v>
      </c>
      <c r="DJ44">
        <v>420</v>
      </c>
      <c r="DK44">
        <v>23</v>
      </c>
      <c r="DL44">
        <v>0.5</v>
      </c>
      <c r="DM44">
        <v>0.32</v>
      </c>
      <c r="DN44">
        <v>-0.06778415262</v>
      </c>
      <c r="DO44">
        <v>0.295022502276923</v>
      </c>
      <c r="DP44">
        <v>0.0498791015044324</v>
      </c>
      <c r="DQ44">
        <v>0</v>
      </c>
      <c r="DR44">
        <v>0.6390152</v>
      </c>
      <c r="DS44">
        <v>-2.23456917073171</v>
      </c>
      <c r="DT44">
        <v>0.215183174271851</v>
      </c>
      <c r="DU44">
        <v>0</v>
      </c>
      <c r="DV44">
        <v>0</v>
      </c>
      <c r="DW44">
        <v>2</v>
      </c>
      <c r="DX44" t="s">
        <v>370</v>
      </c>
      <c r="DY44">
        <v>2.84073</v>
      </c>
      <c r="DZ44">
        <v>2.71014</v>
      </c>
      <c r="EA44">
        <v>0.0893568</v>
      </c>
      <c r="EB44">
        <v>0.0894153</v>
      </c>
      <c r="EC44">
        <v>0.101735</v>
      </c>
      <c r="ED44">
        <v>0.100603</v>
      </c>
      <c r="EE44">
        <v>25833.2</v>
      </c>
      <c r="EF44">
        <v>22224.1</v>
      </c>
      <c r="EG44">
        <v>25395.1</v>
      </c>
      <c r="EH44">
        <v>23778</v>
      </c>
      <c r="EI44">
        <v>38980.6</v>
      </c>
      <c r="EJ44">
        <v>35395.2</v>
      </c>
      <c r="EK44">
        <v>45965.5</v>
      </c>
      <c r="EL44">
        <v>42416.7</v>
      </c>
      <c r="EM44">
        <v>1.73773</v>
      </c>
      <c r="EN44">
        <v>1.83773</v>
      </c>
      <c r="EO44">
        <v>0.0212342</v>
      </c>
      <c r="EP44">
        <v>0</v>
      </c>
      <c r="EQ44">
        <v>27.2563</v>
      </c>
      <c r="ER44">
        <v>999.9</v>
      </c>
      <c r="ES44">
        <v>53.131</v>
      </c>
      <c r="ET44">
        <v>30.917</v>
      </c>
      <c r="EU44">
        <v>26.7879</v>
      </c>
      <c r="EV44">
        <v>53.4881</v>
      </c>
      <c r="EW44">
        <v>42.8566</v>
      </c>
      <c r="EX44">
        <v>1</v>
      </c>
      <c r="EY44">
        <v>0.161834</v>
      </c>
      <c r="EZ44">
        <v>1.35815</v>
      </c>
      <c r="FA44">
        <v>20.2407</v>
      </c>
      <c r="FB44">
        <v>5.23451</v>
      </c>
      <c r="FC44">
        <v>11.992</v>
      </c>
      <c r="FD44">
        <v>4.95755</v>
      </c>
      <c r="FE44">
        <v>3.304</v>
      </c>
      <c r="FF44">
        <v>9999</v>
      </c>
      <c r="FG44">
        <v>9999</v>
      </c>
      <c r="FH44">
        <v>9999</v>
      </c>
      <c r="FI44">
        <v>999.9</v>
      </c>
      <c r="FJ44">
        <v>1.86844</v>
      </c>
      <c r="FK44">
        <v>1.86416</v>
      </c>
      <c r="FL44">
        <v>1.87177</v>
      </c>
      <c r="FM44">
        <v>1.86256</v>
      </c>
      <c r="FN44">
        <v>1.86203</v>
      </c>
      <c r="FO44">
        <v>1.86844</v>
      </c>
      <c r="FP44">
        <v>1.85853</v>
      </c>
      <c r="FQ44">
        <v>1.86498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0.583</v>
      </c>
      <c r="GF44">
        <v>0.1992</v>
      </c>
      <c r="GG44">
        <v>0.250823915326127</v>
      </c>
      <c r="GH44">
        <v>0.0012351666142952</v>
      </c>
      <c r="GI44">
        <v>-1.27879068999008e-06</v>
      </c>
      <c r="GJ44">
        <v>5.31614710521532e-10</v>
      </c>
      <c r="GK44">
        <v>-0.14422439741913</v>
      </c>
      <c r="GL44">
        <v>-0.0291841919520245</v>
      </c>
      <c r="GM44">
        <v>0.0024389889052535</v>
      </c>
      <c r="GN44">
        <v>-2.64182996948647e-05</v>
      </c>
      <c r="GO44">
        <v>1</v>
      </c>
      <c r="GP44">
        <v>2148</v>
      </c>
      <c r="GQ44">
        <v>1</v>
      </c>
      <c r="GR44">
        <v>26</v>
      </c>
      <c r="GS44">
        <v>40664.3</v>
      </c>
      <c r="GT44">
        <v>40664.3</v>
      </c>
      <c r="GU44">
        <v>1.05835</v>
      </c>
      <c r="GV44">
        <v>2.39868</v>
      </c>
      <c r="GW44">
        <v>1.44775</v>
      </c>
      <c r="GX44">
        <v>2.30591</v>
      </c>
      <c r="GY44">
        <v>1.44409</v>
      </c>
      <c r="GZ44">
        <v>2.26196</v>
      </c>
      <c r="HA44">
        <v>36.8366</v>
      </c>
      <c r="HB44">
        <v>24.1751</v>
      </c>
      <c r="HC44">
        <v>18</v>
      </c>
      <c r="HD44">
        <v>414.421</v>
      </c>
      <c r="HE44">
        <v>461.174</v>
      </c>
      <c r="HF44">
        <v>27.0163</v>
      </c>
      <c r="HG44">
        <v>29.7533</v>
      </c>
      <c r="HH44">
        <v>30.0002</v>
      </c>
      <c r="HI44">
        <v>29.2936</v>
      </c>
      <c r="HJ44">
        <v>29.3018</v>
      </c>
      <c r="HK44">
        <v>21.223</v>
      </c>
      <c r="HL44">
        <v>20.2065</v>
      </c>
      <c r="HM44">
        <v>100</v>
      </c>
      <c r="HN44">
        <v>26.9201</v>
      </c>
      <c r="HO44">
        <v>419.656</v>
      </c>
      <c r="HP44">
        <v>24.2933</v>
      </c>
      <c r="HQ44">
        <v>97.2419</v>
      </c>
      <c r="HR44">
        <v>99.7242</v>
      </c>
    </row>
    <row r="45" spans="1:226">
      <c r="A45">
        <v>29</v>
      </c>
      <c r="B45">
        <v>1677879607</v>
      </c>
      <c r="C45">
        <v>973.900000095367</v>
      </c>
      <c r="D45" t="s">
        <v>418</v>
      </c>
      <c r="E45" t="s">
        <v>419</v>
      </c>
      <c r="F45">
        <v>5</v>
      </c>
      <c r="G45" t="s">
        <v>411</v>
      </c>
      <c r="H45" t="s">
        <v>354</v>
      </c>
      <c r="I45">
        <v>1677879604.2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430.038540965819</v>
      </c>
      <c r="AK45">
        <v>430.085412121212</v>
      </c>
      <c r="AL45">
        <v>0.0256116675226066</v>
      </c>
      <c r="AM45">
        <v>67.4206641049835</v>
      </c>
      <c r="AN45">
        <f>(AP45 - AO45 + BO45*1E3/(8.314*(BQ45+273.15)) * AR45/BN45 * AQ45) * BN45/(100*BB45) * 1000/(1000 - AP45)</f>
        <v>0</v>
      </c>
      <c r="AO45">
        <v>24.0911632987013</v>
      </c>
      <c r="AP45">
        <v>24.3430509090909</v>
      </c>
      <c r="AQ45">
        <v>0.0102258614718575</v>
      </c>
      <c r="AR45">
        <v>111.33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0</v>
      </c>
      <c r="BG45">
        <v>1677879604.2</v>
      </c>
      <c r="BH45">
        <v>419.5659</v>
      </c>
      <c r="BI45">
        <v>419.667</v>
      </c>
      <c r="BJ45">
        <v>24.31928</v>
      </c>
      <c r="BK45">
        <v>24.07839</v>
      </c>
      <c r="BL45">
        <v>418.9831</v>
      </c>
      <c r="BM45">
        <v>24.11923</v>
      </c>
      <c r="BN45">
        <v>500.2379</v>
      </c>
      <c r="BO45">
        <v>89.05921</v>
      </c>
      <c r="BP45">
        <v>0.10009141</v>
      </c>
      <c r="BQ45">
        <v>27.80021</v>
      </c>
      <c r="BR45">
        <v>27.60246</v>
      </c>
      <c r="BS45">
        <v>999.9</v>
      </c>
      <c r="BT45">
        <v>0</v>
      </c>
      <c r="BU45">
        <v>0</v>
      </c>
      <c r="BV45">
        <v>9999.307</v>
      </c>
      <c r="BW45">
        <v>0</v>
      </c>
      <c r="BX45">
        <v>0.2325829</v>
      </c>
      <c r="BY45">
        <v>-0.10086982</v>
      </c>
      <c r="BZ45">
        <v>430.0239</v>
      </c>
      <c r="CA45">
        <v>430.0212</v>
      </c>
      <c r="CB45">
        <v>0.2408929</v>
      </c>
      <c r="CC45">
        <v>419.667</v>
      </c>
      <c r="CD45">
        <v>24.07839</v>
      </c>
      <c r="CE45">
        <v>2.165857</v>
      </c>
      <c r="CF45">
        <v>2.144403</v>
      </c>
      <c r="CG45">
        <v>18.71198</v>
      </c>
      <c r="CH45">
        <v>18.5529</v>
      </c>
      <c r="CI45">
        <v>0</v>
      </c>
      <c r="CJ45">
        <v>0</v>
      </c>
      <c r="CK45">
        <v>0</v>
      </c>
      <c r="CL45">
        <v>0</v>
      </c>
      <c r="CM45">
        <v>0.22</v>
      </c>
      <c r="CN45">
        <v>0</v>
      </c>
      <c r="CO45">
        <v>-16.21</v>
      </c>
      <c r="CP45">
        <v>-3.28</v>
      </c>
      <c r="CQ45">
        <v>37.187</v>
      </c>
      <c r="CR45">
        <v>42.0872</v>
      </c>
      <c r="CS45">
        <v>39.75</v>
      </c>
      <c r="CT45">
        <v>41.031</v>
      </c>
      <c r="CU45">
        <v>38.187</v>
      </c>
      <c r="CV45">
        <v>0</v>
      </c>
      <c r="CW45">
        <v>0</v>
      </c>
      <c r="CX45">
        <v>0</v>
      </c>
      <c r="CY45">
        <v>1677879609.4</v>
      </c>
      <c r="CZ45">
        <v>0</v>
      </c>
      <c r="DA45">
        <v>0</v>
      </c>
      <c r="DB45" t="s">
        <v>356</v>
      </c>
      <c r="DC45">
        <v>1675439743</v>
      </c>
      <c r="DD45">
        <v>1675439745</v>
      </c>
      <c r="DE45">
        <v>0</v>
      </c>
      <c r="DF45">
        <v>-1.108</v>
      </c>
      <c r="DG45">
        <v>-0.214</v>
      </c>
      <c r="DH45">
        <v>-1.206</v>
      </c>
      <c r="DI45">
        <v>0.007</v>
      </c>
      <c r="DJ45">
        <v>420</v>
      </c>
      <c r="DK45">
        <v>23</v>
      </c>
      <c r="DL45">
        <v>0.5</v>
      </c>
      <c r="DM45">
        <v>0.32</v>
      </c>
      <c r="DN45">
        <v>-0.06866688762</v>
      </c>
      <c r="DO45">
        <v>-0.149113745047655</v>
      </c>
      <c r="DP45">
        <v>0.0510818098206515</v>
      </c>
      <c r="DQ45">
        <v>0</v>
      </c>
      <c r="DR45">
        <v>0.47261555</v>
      </c>
      <c r="DS45">
        <v>-1.94957094934334</v>
      </c>
      <c r="DT45">
        <v>0.189608849198679</v>
      </c>
      <c r="DU45">
        <v>0</v>
      </c>
      <c r="DV45">
        <v>0</v>
      </c>
      <c r="DW45">
        <v>2</v>
      </c>
      <c r="DX45" t="s">
        <v>370</v>
      </c>
      <c r="DY45">
        <v>2.84068</v>
      </c>
      <c r="DZ45">
        <v>2.71022</v>
      </c>
      <c r="EA45">
        <v>0.089368</v>
      </c>
      <c r="EB45">
        <v>0.0894067</v>
      </c>
      <c r="EC45">
        <v>0.101877</v>
      </c>
      <c r="ED45">
        <v>0.100889</v>
      </c>
      <c r="EE45">
        <v>25833.1</v>
      </c>
      <c r="EF45">
        <v>22223.9</v>
      </c>
      <c r="EG45">
        <v>25395.2</v>
      </c>
      <c r="EH45">
        <v>23777.6</v>
      </c>
      <c r="EI45">
        <v>38974.6</v>
      </c>
      <c r="EJ45">
        <v>35383.4</v>
      </c>
      <c r="EK45">
        <v>45965.7</v>
      </c>
      <c r="EL45">
        <v>42416</v>
      </c>
      <c r="EM45">
        <v>1.73792</v>
      </c>
      <c r="EN45">
        <v>1.8377</v>
      </c>
      <c r="EO45">
        <v>0.0219792</v>
      </c>
      <c r="EP45">
        <v>0</v>
      </c>
      <c r="EQ45">
        <v>27.2378</v>
      </c>
      <c r="ER45">
        <v>999.9</v>
      </c>
      <c r="ES45">
        <v>53.131</v>
      </c>
      <c r="ET45">
        <v>30.917</v>
      </c>
      <c r="EU45">
        <v>26.7896</v>
      </c>
      <c r="EV45">
        <v>54.5781</v>
      </c>
      <c r="EW45">
        <v>42.9167</v>
      </c>
      <c r="EX45">
        <v>1</v>
      </c>
      <c r="EY45">
        <v>0.161784</v>
      </c>
      <c r="EZ45">
        <v>1.40495</v>
      </c>
      <c r="FA45">
        <v>20.2402</v>
      </c>
      <c r="FB45">
        <v>5.23496</v>
      </c>
      <c r="FC45">
        <v>11.992</v>
      </c>
      <c r="FD45">
        <v>4.95705</v>
      </c>
      <c r="FE45">
        <v>3.304</v>
      </c>
      <c r="FF45">
        <v>9999</v>
      </c>
      <c r="FG45">
        <v>9999</v>
      </c>
      <c r="FH45">
        <v>9999</v>
      </c>
      <c r="FI45">
        <v>999.9</v>
      </c>
      <c r="FJ45">
        <v>1.86844</v>
      </c>
      <c r="FK45">
        <v>1.86416</v>
      </c>
      <c r="FL45">
        <v>1.87175</v>
      </c>
      <c r="FM45">
        <v>1.86254</v>
      </c>
      <c r="FN45">
        <v>1.86202</v>
      </c>
      <c r="FO45">
        <v>1.86844</v>
      </c>
      <c r="FP45">
        <v>1.85853</v>
      </c>
      <c r="FQ45">
        <v>1.86495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0.583</v>
      </c>
      <c r="GF45">
        <v>0.2012</v>
      </c>
      <c r="GG45">
        <v>0.250823915326127</v>
      </c>
      <c r="GH45">
        <v>0.0012351666142952</v>
      </c>
      <c r="GI45">
        <v>-1.27879068999008e-06</v>
      </c>
      <c r="GJ45">
        <v>5.31614710521532e-10</v>
      </c>
      <c r="GK45">
        <v>-0.14422439741913</v>
      </c>
      <c r="GL45">
        <v>-0.0291841919520245</v>
      </c>
      <c r="GM45">
        <v>0.0024389889052535</v>
      </c>
      <c r="GN45">
        <v>-2.64182996948647e-05</v>
      </c>
      <c r="GO45">
        <v>1</v>
      </c>
      <c r="GP45">
        <v>2148</v>
      </c>
      <c r="GQ45">
        <v>1</v>
      </c>
      <c r="GR45">
        <v>26</v>
      </c>
      <c r="GS45">
        <v>40664.4</v>
      </c>
      <c r="GT45">
        <v>40664.4</v>
      </c>
      <c r="GU45">
        <v>1.05713</v>
      </c>
      <c r="GV45">
        <v>2.36816</v>
      </c>
      <c r="GW45">
        <v>1.44775</v>
      </c>
      <c r="GX45">
        <v>2.30591</v>
      </c>
      <c r="GY45">
        <v>1.44409</v>
      </c>
      <c r="GZ45">
        <v>2.45605</v>
      </c>
      <c r="HA45">
        <v>36.8129</v>
      </c>
      <c r="HB45">
        <v>24.1838</v>
      </c>
      <c r="HC45">
        <v>18</v>
      </c>
      <c r="HD45">
        <v>414.55</v>
      </c>
      <c r="HE45">
        <v>461.173</v>
      </c>
      <c r="HF45">
        <v>26.9211</v>
      </c>
      <c r="HG45">
        <v>29.7481</v>
      </c>
      <c r="HH45">
        <v>30.0001</v>
      </c>
      <c r="HI45">
        <v>29.296</v>
      </c>
      <c r="HJ45">
        <v>29.3037</v>
      </c>
      <c r="HK45">
        <v>21.2246</v>
      </c>
      <c r="HL45">
        <v>19.6608</v>
      </c>
      <c r="HM45">
        <v>100</v>
      </c>
      <c r="HN45">
        <v>26.8181</v>
      </c>
      <c r="HO45">
        <v>419.656</v>
      </c>
      <c r="HP45">
        <v>24.3427</v>
      </c>
      <c r="HQ45">
        <v>97.2424</v>
      </c>
      <c r="HR45">
        <v>99.7225</v>
      </c>
    </row>
    <row r="46" spans="1:226">
      <c r="A46">
        <v>30</v>
      </c>
      <c r="B46">
        <v>1677879612</v>
      </c>
      <c r="C46">
        <v>978.900000095367</v>
      </c>
      <c r="D46" t="s">
        <v>420</v>
      </c>
      <c r="E46" t="s">
        <v>421</v>
      </c>
      <c r="F46">
        <v>5</v>
      </c>
      <c r="G46" t="s">
        <v>411</v>
      </c>
      <c r="H46" t="s">
        <v>354</v>
      </c>
      <c r="I46">
        <v>1677879609.5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430.01653624046</v>
      </c>
      <c r="AK46">
        <v>430.146133333333</v>
      </c>
      <c r="AL46">
        <v>0.00737763055407861</v>
      </c>
      <c r="AM46">
        <v>67.4206641049835</v>
      </c>
      <c r="AN46">
        <f>(AP46 - AO46 + BO46*1E3/(8.314*(BQ46+273.15)) * AR46/BN46 * AQ46) * BN46/(100*BB46) * 1000/(1000 - AP46)</f>
        <v>0</v>
      </c>
      <c r="AO46">
        <v>24.1765714112554</v>
      </c>
      <c r="AP46">
        <v>24.3925775757576</v>
      </c>
      <c r="AQ46">
        <v>0.00969995670995612</v>
      </c>
      <c r="AR46">
        <v>111.33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0</v>
      </c>
      <c r="BG46">
        <v>1677879609.5</v>
      </c>
      <c r="BH46">
        <v>419.654888888889</v>
      </c>
      <c r="BI46">
        <v>419.648</v>
      </c>
      <c r="BJ46">
        <v>24.3730111111111</v>
      </c>
      <c r="BK46">
        <v>24.1724555555556</v>
      </c>
      <c r="BL46">
        <v>419.071888888889</v>
      </c>
      <c r="BM46">
        <v>24.1707777777778</v>
      </c>
      <c r="BN46">
        <v>500.262</v>
      </c>
      <c r="BO46">
        <v>89.0569</v>
      </c>
      <c r="BP46">
        <v>0.0998610777777778</v>
      </c>
      <c r="BQ46">
        <v>27.8004555555556</v>
      </c>
      <c r="BR46">
        <v>27.5915555555556</v>
      </c>
      <c r="BS46">
        <v>999.9</v>
      </c>
      <c r="BT46">
        <v>0</v>
      </c>
      <c r="BU46">
        <v>0</v>
      </c>
      <c r="BV46">
        <v>10007.7177777778</v>
      </c>
      <c r="BW46">
        <v>0</v>
      </c>
      <c r="BX46">
        <v>0.222567</v>
      </c>
      <c r="BY46">
        <v>0.00695798333333333</v>
      </c>
      <c r="BZ46">
        <v>430.138666666667</v>
      </c>
      <c r="CA46">
        <v>430.043222222222</v>
      </c>
      <c r="CB46">
        <v>0.200548</v>
      </c>
      <c r="CC46">
        <v>419.648</v>
      </c>
      <c r="CD46">
        <v>24.1724555555556</v>
      </c>
      <c r="CE46">
        <v>2.17058444444444</v>
      </c>
      <c r="CF46">
        <v>2.15272555555556</v>
      </c>
      <c r="CG46">
        <v>18.7468666666667</v>
      </c>
      <c r="CH46">
        <v>18.6147666666667</v>
      </c>
      <c r="CI46">
        <v>0</v>
      </c>
      <c r="CJ46">
        <v>0</v>
      </c>
      <c r="CK46">
        <v>0</v>
      </c>
      <c r="CL46">
        <v>0</v>
      </c>
      <c r="CM46">
        <v>0.988888888888889</v>
      </c>
      <c r="CN46">
        <v>0</v>
      </c>
      <c r="CO46">
        <v>-18.4777777777778</v>
      </c>
      <c r="CP46">
        <v>-3.33333333333333</v>
      </c>
      <c r="CQ46">
        <v>37.187</v>
      </c>
      <c r="CR46">
        <v>42.083</v>
      </c>
      <c r="CS46">
        <v>39.75</v>
      </c>
      <c r="CT46">
        <v>41</v>
      </c>
      <c r="CU46">
        <v>38.187</v>
      </c>
      <c r="CV46">
        <v>0</v>
      </c>
      <c r="CW46">
        <v>0</v>
      </c>
      <c r="CX46">
        <v>0</v>
      </c>
      <c r="CY46">
        <v>1677879614.2</v>
      </c>
      <c r="CZ46">
        <v>0</v>
      </c>
      <c r="DA46">
        <v>0</v>
      </c>
      <c r="DB46" t="s">
        <v>356</v>
      </c>
      <c r="DC46">
        <v>1675439743</v>
      </c>
      <c r="DD46">
        <v>1675439745</v>
      </c>
      <c r="DE46">
        <v>0</v>
      </c>
      <c r="DF46">
        <v>-1.108</v>
      </c>
      <c r="DG46">
        <v>-0.214</v>
      </c>
      <c r="DH46">
        <v>-1.206</v>
      </c>
      <c r="DI46">
        <v>0.007</v>
      </c>
      <c r="DJ46">
        <v>420</v>
      </c>
      <c r="DK46">
        <v>23</v>
      </c>
      <c r="DL46">
        <v>0.5</v>
      </c>
      <c r="DM46">
        <v>0.32</v>
      </c>
      <c r="DN46">
        <v>-0.05287938437</v>
      </c>
      <c r="DO46">
        <v>0.145920328340713</v>
      </c>
      <c r="DP46">
        <v>0.0580180305868506</v>
      </c>
      <c r="DQ46">
        <v>0</v>
      </c>
      <c r="DR46">
        <v>0.340127475</v>
      </c>
      <c r="DS46">
        <v>-1.31093096060038</v>
      </c>
      <c r="DT46">
        <v>0.131542565738811</v>
      </c>
      <c r="DU46">
        <v>0</v>
      </c>
      <c r="DV46">
        <v>0</v>
      </c>
      <c r="DW46">
        <v>2</v>
      </c>
      <c r="DX46" t="s">
        <v>370</v>
      </c>
      <c r="DY46">
        <v>2.8405</v>
      </c>
      <c r="DZ46">
        <v>2.71032</v>
      </c>
      <c r="EA46">
        <v>0.089373</v>
      </c>
      <c r="EB46">
        <v>0.0894156</v>
      </c>
      <c r="EC46">
        <v>0.102017</v>
      </c>
      <c r="ED46">
        <v>0.101134</v>
      </c>
      <c r="EE46">
        <v>25832.8</v>
      </c>
      <c r="EF46">
        <v>22224</v>
      </c>
      <c r="EG46">
        <v>25395</v>
      </c>
      <c r="EH46">
        <v>23777.8</v>
      </c>
      <c r="EI46">
        <v>38967.8</v>
      </c>
      <c r="EJ46">
        <v>35374.1</v>
      </c>
      <c r="EK46">
        <v>45964.9</v>
      </c>
      <c r="EL46">
        <v>42416.3</v>
      </c>
      <c r="EM46">
        <v>1.7375</v>
      </c>
      <c r="EN46">
        <v>1.83812</v>
      </c>
      <c r="EO46">
        <v>0.0226498</v>
      </c>
      <c r="EP46">
        <v>0</v>
      </c>
      <c r="EQ46">
        <v>27.2194</v>
      </c>
      <c r="ER46">
        <v>999.9</v>
      </c>
      <c r="ES46">
        <v>53.131</v>
      </c>
      <c r="ET46">
        <v>30.917</v>
      </c>
      <c r="EU46">
        <v>26.7865</v>
      </c>
      <c r="EV46">
        <v>53.7181</v>
      </c>
      <c r="EW46">
        <v>43.3173</v>
      </c>
      <c r="EX46">
        <v>1</v>
      </c>
      <c r="EY46">
        <v>0.161811</v>
      </c>
      <c r="EZ46">
        <v>1.48792</v>
      </c>
      <c r="FA46">
        <v>20.2394</v>
      </c>
      <c r="FB46">
        <v>5.23436</v>
      </c>
      <c r="FC46">
        <v>11.992</v>
      </c>
      <c r="FD46">
        <v>4.9565</v>
      </c>
      <c r="FE46">
        <v>3.304</v>
      </c>
      <c r="FF46">
        <v>9999</v>
      </c>
      <c r="FG46">
        <v>9999</v>
      </c>
      <c r="FH46">
        <v>9999</v>
      </c>
      <c r="FI46">
        <v>999.9</v>
      </c>
      <c r="FJ46">
        <v>1.86844</v>
      </c>
      <c r="FK46">
        <v>1.86415</v>
      </c>
      <c r="FL46">
        <v>1.87176</v>
      </c>
      <c r="FM46">
        <v>1.86254</v>
      </c>
      <c r="FN46">
        <v>1.86202</v>
      </c>
      <c r="FO46">
        <v>1.86844</v>
      </c>
      <c r="FP46">
        <v>1.85852</v>
      </c>
      <c r="FQ46">
        <v>1.86495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0.583</v>
      </c>
      <c r="GF46">
        <v>0.2033</v>
      </c>
      <c r="GG46">
        <v>0.250823915326127</v>
      </c>
      <c r="GH46">
        <v>0.0012351666142952</v>
      </c>
      <c r="GI46">
        <v>-1.27879068999008e-06</v>
      </c>
      <c r="GJ46">
        <v>5.31614710521532e-10</v>
      </c>
      <c r="GK46">
        <v>-0.14422439741913</v>
      </c>
      <c r="GL46">
        <v>-0.0291841919520245</v>
      </c>
      <c r="GM46">
        <v>0.0024389889052535</v>
      </c>
      <c r="GN46">
        <v>-2.64182996948647e-05</v>
      </c>
      <c r="GO46">
        <v>1</v>
      </c>
      <c r="GP46">
        <v>2148</v>
      </c>
      <c r="GQ46">
        <v>1</v>
      </c>
      <c r="GR46">
        <v>26</v>
      </c>
      <c r="GS46">
        <v>40664.5</v>
      </c>
      <c r="GT46">
        <v>40664.4</v>
      </c>
      <c r="GU46">
        <v>1.05835</v>
      </c>
      <c r="GV46">
        <v>2.39868</v>
      </c>
      <c r="GW46">
        <v>1.44897</v>
      </c>
      <c r="GX46">
        <v>2.30591</v>
      </c>
      <c r="GY46">
        <v>1.44409</v>
      </c>
      <c r="GZ46">
        <v>2.30347</v>
      </c>
      <c r="HA46">
        <v>36.8366</v>
      </c>
      <c r="HB46">
        <v>24.1751</v>
      </c>
      <c r="HC46">
        <v>18</v>
      </c>
      <c r="HD46">
        <v>414.328</v>
      </c>
      <c r="HE46">
        <v>461.458</v>
      </c>
      <c r="HF46">
        <v>26.8215</v>
      </c>
      <c r="HG46">
        <v>29.7437</v>
      </c>
      <c r="HH46">
        <v>30.0002</v>
      </c>
      <c r="HI46">
        <v>29.2985</v>
      </c>
      <c r="HJ46">
        <v>29.3056</v>
      </c>
      <c r="HK46">
        <v>21.2239</v>
      </c>
      <c r="HL46">
        <v>19.3658</v>
      </c>
      <c r="HM46">
        <v>100</v>
      </c>
      <c r="HN46">
        <v>26.7267</v>
      </c>
      <c r="HO46">
        <v>419.656</v>
      </c>
      <c r="HP46">
        <v>24.3765</v>
      </c>
      <c r="HQ46">
        <v>97.2411</v>
      </c>
      <c r="HR46">
        <v>99.7234</v>
      </c>
    </row>
    <row r="47" spans="1:226">
      <c r="A47">
        <v>31</v>
      </c>
      <c r="B47">
        <v>1677879617</v>
      </c>
      <c r="C47">
        <v>983.900000095367</v>
      </c>
      <c r="D47" t="s">
        <v>422</v>
      </c>
      <c r="E47" t="s">
        <v>423</v>
      </c>
      <c r="F47">
        <v>5</v>
      </c>
      <c r="G47" t="s">
        <v>411</v>
      </c>
      <c r="H47" t="s">
        <v>354</v>
      </c>
      <c r="I47">
        <v>1677879614.2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430.086637785331</v>
      </c>
      <c r="AK47">
        <v>430.168127272727</v>
      </c>
      <c r="AL47">
        <v>0.000447901173939235</v>
      </c>
      <c r="AM47">
        <v>67.4206641049835</v>
      </c>
      <c r="AN47">
        <f>(AP47 - AO47 + BO47*1E3/(8.314*(BQ47+273.15)) * AR47/BN47 * AQ47) * BN47/(100*BB47) * 1000/(1000 - AP47)</f>
        <v>0</v>
      </c>
      <c r="AO47">
        <v>24.2426293073593</v>
      </c>
      <c r="AP47">
        <v>24.4439351515151</v>
      </c>
      <c r="AQ47">
        <v>0.0100509610389592</v>
      </c>
      <c r="AR47">
        <v>111.33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0</v>
      </c>
      <c r="BG47">
        <v>1677879614.2</v>
      </c>
      <c r="BH47">
        <v>419.6456</v>
      </c>
      <c r="BI47">
        <v>419.6614</v>
      </c>
      <c r="BJ47">
        <v>24.42158</v>
      </c>
      <c r="BK47">
        <v>24.23719</v>
      </c>
      <c r="BL47">
        <v>419.0626</v>
      </c>
      <c r="BM47">
        <v>24.21736</v>
      </c>
      <c r="BN47">
        <v>500.2723</v>
      </c>
      <c r="BO47">
        <v>89.05679</v>
      </c>
      <c r="BP47">
        <v>0.0999797</v>
      </c>
      <c r="BQ47">
        <v>27.79331</v>
      </c>
      <c r="BR47">
        <v>27.5858</v>
      </c>
      <c r="BS47">
        <v>999.9</v>
      </c>
      <c r="BT47">
        <v>0</v>
      </c>
      <c r="BU47">
        <v>0</v>
      </c>
      <c r="BV47">
        <v>10014.36</v>
      </c>
      <c r="BW47">
        <v>0</v>
      </c>
      <c r="BX47">
        <v>0.222567</v>
      </c>
      <c r="BY47">
        <v>-0.015628068</v>
      </c>
      <c r="BZ47">
        <v>430.1505</v>
      </c>
      <c r="CA47">
        <v>430.0851</v>
      </c>
      <c r="CB47">
        <v>0.1843727</v>
      </c>
      <c r="CC47">
        <v>419.6614</v>
      </c>
      <c r="CD47">
        <v>24.23719</v>
      </c>
      <c r="CE47">
        <v>2.174908</v>
      </c>
      <c r="CF47">
        <v>2.158485</v>
      </c>
      <c r="CG47">
        <v>18.77868</v>
      </c>
      <c r="CH47">
        <v>18.65748</v>
      </c>
      <c r="CI47">
        <v>0</v>
      </c>
      <c r="CJ47">
        <v>0</v>
      </c>
      <c r="CK47">
        <v>0</v>
      </c>
      <c r="CL47">
        <v>0</v>
      </c>
      <c r="CM47">
        <v>2.23</v>
      </c>
      <c r="CN47">
        <v>0</v>
      </c>
      <c r="CO47">
        <v>-17.68</v>
      </c>
      <c r="CP47">
        <v>-3.16</v>
      </c>
      <c r="CQ47">
        <v>37.1622</v>
      </c>
      <c r="CR47">
        <v>42.0683</v>
      </c>
      <c r="CS47">
        <v>39.75</v>
      </c>
      <c r="CT47">
        <v>41</v>
      </c>
      <c r="CU47">
        <v>38.187</v>
      </c>
      <c r="CV47">
        <v>0</v>
      </c>
      <c r="CW47">
        <v>0</v>
      </c>
      <c r="CX47">
        <v>0</v>
      </c>
      <c r="CY47">
        <v>1677879619.6</v>
      </c>
      <c r="CZ47">
        <v>0</v>
      </c>
      <c r="DA47">
        <v>0</v>
      </c>
      <c r="DB47" t="s">
        <v>356</v>
      </c>
      <c r="DC47">
        <v>1675439743</v>
      </c>
      <c r="DD47">
        <v>1675439745</v>
      </c>
      <c r="DE47">
        <v>0</v>
      </c>
      <c r="DF47">
        <v>-1.108</v>
      </c>
      <c r="DG47">
        <v>-0.214</v>
      </c>
      <c r="DH47">
        <v>-1.206</v>
      </c>
      <c r="DI47">
        <v>0.007</v>
      </c>
      <c r="DJ47">
        <v>420</v>
      </c>
      <c r="DK47">
        <v>23</v>
      </c>
      <c r="DL47">
        <v>0.5</v>
      </c>
      <c r="DM47">
        <v>0.32</v>
      </c>
      <c r="DN47">
        <v>-0.04161305775</v>
      </c>
      <c r="DO47">
        <v>0.201826819924953</v>
      </c>
      <c r="DP47">
        <v>0.0558171988723141</v>
      </c>
      <c r="DQ47">
        <v>0</v>
      </c>
      <c r="DR47">
        <v>0.252619</v>
      </c>
      <c r="DS47">
        <v>-0.70233894934334</v>
      </c>
      <c r="DT47">
        <v>0.0730183245969804</v>
      </c>
      <c r="DU47">
        <v>0</v>
      </c>
      <c r="DV47">
        <v>0</v>
      </c>
      <c r="DW47">
        <v>2</v>
      </c>
      <c r="DX47" t="s">
        <v>370</v>
      </c>
      <c r="DY47">
        <v>2.84083</v>
      </c>
      <c r="DZ47">
        <v>2.71023</v>
      </c>
      <c r="EA47">
        <v>0.0893757</v>
      </c>
      <c r="EB47">
        <v>0.089412</v>
      </c>
      <c r="EC47">
        <v>0.102164</v>
      </c>
      <c r="ED47">
        <v>0.101285</v>
      </c>
      <c r="EE47">
        <v>25832.6</v>
      </c>
      <c r="EF47">
        <v>22223.9</v>
      </c>
      <c r="EG47">
        <v>25394.9</v>
      </c>
      <c r="EH47">
        <v>23777.7</v>
      </c>
      <c r="EI47">
        <v>38961.1</v>
      </c>
      <c r="EJ47">
        <v>35367.9</v>
      </c>
      <c r="EK47">
        <v>45964.6</v>
      </c>
      <c r="EL47">
        <v>42416.2</v>
      </c>
      <c r="EM47">
        <v>1.73743</v>
      </c>
      <c r="EN47">
        <v>1.83808</v>
      </c>
      <c r="EO47">
        <v>0.0233948</v>
      </c>
      <c r="EP47">
        <v>0</v>
      </c>
      <c r="EQ47">
        <v>27.2015</v>
      </c>
      <c r="ER47">
        <v>999.9</v>
      </c>
      <c r="ES47">
        <v>53.131</v>
      </c>
      <c r="ET47">
        <v>30.917</v>
      </c>
      <c r="EU47">
        <v>26.7862</v>
      </c>
      <c r="EV47">
        <v>53.6681</v>
      </c>
      <c r="EW47">
        <v>42.6402</v>
      </c>
      <c r="EX47">
        <v>1</v>
      </c>
      <c r="EY47">
        <v>0.161723</v>
      </c>
      <c r="EZ47">
        <v>1.50111</v>
      </c>
      <c r="FA47">
        <v>20.2394</v>
      </c>
      <c r="FB47">
        <v>5.23511</v>
      </c>
      <c r="FC47">
        <v>11.992</v>
      </c>
      <c r="FD47">
        <v>4.95625</v>
      </c>
      <c r="FE47">
        <v>3.304</v>
      </c>
      <c r="FF47">
        <v>9999</v>
      </c>
      <c r="FG47">
        <v>9999</v>
      </c>
      <c r="FH47">
        <v>9999</v>
      </c>
      <c r="FI47">
        <v>999.9</v>
      </c>
      <c r="FJ47">
        <v>1.86844</v>
      </c>
      <c r="FK47">
        <v>1.86413</v>
      </c>
      <c r="FL47">
        <v>1.87178</v>
      </c>
      <c r="FM47">
        <v>1.86255</v>
      </c>
      <c r="FN47">
        <v>1.86202</v>
      </c>
      <c r="FO47">
        <v>1.86845</v>
      </c>
      <c r="FP47">
        <v>1.85853</v>
      </c>
      <c r="FQ47">
        <v>1.86497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0.583</v>
      </c>
      <c r="GF47">
        <v>0.2054</v>
      </c>
      <c r="GG47">
        <v>0.250823915326127</v>
      </c>
      <c r="GH47">
        <v>0.0012351666142952</v>
      </c>
      <c r="GI47">
        <v>-1.27879068999008e-06</v>
      </c>
      <c r="GJ47">
        <v>5.31614710521532e-10</v>
      </c>
      <c r="GK47">
        <v>-0.14422439741913</v>
      </c>
      <c r="GL47">
        <v>-0.0291841919520245</v>
      </c>
      <c r="GM47">
        <v>0.0024389889052535</v>
      </c>
      <c r="GN47">
        <v>-2.64182996948647e-05</v>
      </c>
      <c r="GO47">
        <v>1</v>
      </c>
      <c r="GP47">
        <v>2148</v>
      </c>
      <c r="GQ47">
        <v>1</v>
      </c>
      <c r="GR47">
        <v>26</v>
      </c>
      <c r="GS47">
        <v>40664.6</v>
      </c>
      <c r="GT47">
        <v>40664.5</v>
      </c>
      <c r="GU47">
        <v>1.05713</v>
      </c>
      <c r="GV47">
        <v>2.36328</v>
      </c>
      <c r="GW47">
        <v>1.44775</v>
      </c>
      <c r="GX47">
        <v>2.30591</v>
      </c>
      <c r="GY47">
        <v>1.44409</v>
      </c>
      <c r="GZ47">
        <v>2.49756</v>
      </c>
      <c r="HA47">
        <v>36.8366</v>
      </c>
      <c r="HB47">
        <v>24.1838</v>
      </c>
      <c r="HC47">
        <v>18</v>
      </c>
      <c r="HD47">
        <v>414.298</v>
      </c>
      <c r="HE47">
        <v>461.437</v>
      </c>
      <c r="HF47">
        <v>26.7231</v>
      </c>
      <c r="HG47">
        <v>29.7385</v>
      </c>
      <c r="HH47">
        <v>30.0001</v>
      </c>
      <c r="HI47">
        <v>29.3004</v>
      </c>
      <c r="HJ47">
        <v>29.3069</v>
      </c>
      <c r="HK47">
        <v>21.2237</v>
      </c>
      <c r="HL47">
        <v>19.0719</v>
      </c>
      <c r="HM47">
        <v>100</v>
      </c>
      <c r="HN47">
        <v>26.6416</v>
      </c>
      <c r="HO47">
        <v>419.656</v>
      </c>
      <c r="HP47">
        <v>24.3943</v>
      </c>
      <c r="HQ47">
        <v>97.2405</v>
      </c>
      <c r="HR47">
        <v>99.7229</v>
      </c>
    </row>
    <row r="48" spans="1:226">
      <c r="A48">
        <v>32</v>
      </c>
      <c r="B48">
        <v>1677879622</v>
      </c>
      <c r="C48">
        <v>988.900000095367</v>
      </c>
      <c r="D48" t="s">
        <v>424</v>
      </c>
      <c r="E48" t="s">
        <v>425</v>
      </c>
      <c r="F48">
        <v>5</v>
      </c>
      <c r="G48" t="s">
        <v>411</v>
      </c>
      <c r="H48" t="s">
        <v>354</v>
      </c>
      <c r="I48">
        <v>1677879619.5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430.070535848144</v>
      </c>
      <c r="AK48">
        <v>430.110054545454</v>
      </c>
      <c r="AL48">
        <v>-0.0230505545713583</v>
      </c>
      <c r="AM48">
        <v>67.4206641049835</v>
      </c>
      <c r="AN48">
        <f>(AP48 - AO48 + BO48*1E3/(8.314*(BQ48+273.15)) * AR48/BN48 * AQ48) * BN48/(100*BB48) * 1000/(1000 - AP48)</f>
        <v>0</v>
      </c>
      <c r="AO48">
        <v>24.3026848917749</v>
      </c>
      <c r="AP48">
        <v>24.4901515151515</v>
      </c>
      <c r="AQ48">
        <v>0.00906084848485005</v>
      </c>
      <c r="AR48">
        <v>111.33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0</v>
      </c>
      <c r="BG48">
        <v>1677879619.5</v>
      </c>
      <c r="BH48">
        <v>419.632777777778</v>
      </c>
      <c r="BI48">
        <v>419.616</v>
      </c>
      <c r="BJ48">
        <v>24.4719333333333</v>
      </c>
      <c r="BK48">
        <v>24.2974222222222</v>
      </c>
      <c r="BL48">
        <v>419.049777777778</v>
      </c>
      <c r="BM48">
        <v>24.2656777777778</v>
      </c>
      <c r="BN48">
        <v>500.266888888889</v>
      </c>
      <c r="BO48">
        <v>89.0596333333333</v>
      </c>
      <c r="BP48">
        <v>0.100041355555556</v>
      </c>
      <c r="BQ48">
        <v>27.7880777777778</v>
      </c>
      <c r="BR48">
        <v>27.5825</v>
      </c>
      <c r="BS48">
        <v>999.9</v>
      </c>
      <c r="BT48">
        <v>0</v>
      </c>
      <c r="BU48">
        <v>0</v>
      </c>
      <c r="BV48">
        <v>9989.17444444444</v>
      </c>
      <c r="BW48">
        <v>0</v>
      </c>
      <c r="BX48">
        <v>0.222567</v>
      </c>
      <c r="BY48">
        <v>0.0166761580444444</v>
      </c>
      <c r="BZ48">
        <v>430.159444444444</v>
      </c>
      <c r="CA48">
        <v>430.065444444444</v>
      </c>
      <c r="CB48">
        <v>0.174515888888889</v>
      </c>
      <c r="CC48">
        <v>419.616</v>
      </c>
      <c r="CD48">
        <v>24.2974222222222</v>
      </c>
      <c r="CE48">
        <v>2.17946111111111</v>
      </c>
      <c r="CF48">
        <v>2.16391888888889</v>
      </c>
      <c r="CG48">
        <v>18.8121222222222</v>
      </c>
      <c r="CH48">
        <v>18.6976666666667</v>
      </c>
      <c r="CI48">
        <v>0</v>
      </c>
      <c r="CJ48">
        <v>0</v>
      </c>
      <c r="CK48">
        <v>0</v>
      </c>
      <c r="CL48">
        <v>0</v>
      </c>
      <c r="CM48">
        <v>-1.67777777777778</v>
      </c>
      <c r="CN48">
        <v>0</v>
      </c>
      <c r="CO48">
        <v>-15.0777777777778</v>
      </c>
      <c r="CP48">
        <v>-2.94444444444444</v>
      </c>
      <c r="CQ48">
        <v>37.125</v>
      </c>
      <c r="CR48">
        <v>42.062</v>
      </c>
      <c r="CS48">
        <v>39.75</v>
      </c>
      <c r="CT48">
        <v>41</v>
      </c>
      <c r="CU48">
        <v>38.187</v>
      </c>
      <c r="CV48">
        <v>0</v>
      </c>
      <c r="CW48">
        <v>0</v>
      </c>
      <c r="CX48">
        <v>0</v>
      </c>
      <c r="CY48">
        <v>1677879624.4</v>
      </c>
      <c r="CZ48">
        <v>0</v>
      </c>
      <c r="DA48">
        <v>0</v>
      </c>
      <c r="DB48" t="s">
        <v>356</v>
      </c>
      <c r="DC48">
        <v>1675439743</v>
      </c>
      <c r="DD48">
        <v>1675439745</v>
      </c>
      <c r="DE48">
        <v>0</v>
      </c>
      <c r="DF48">
        <v>-1.108</v>
      </c>
      <c r="DG48">
        <v>-0.214</v>
      </c>
      <c r="DH48">
        <v>-1.206</v>
      </c>
      <c r="DI48">
        <v>0.007</v>
      </c>
      <c r="DJ48">
        <v>420</v>
      </c>
      <c r="DK48">
        <v>23</v>
      </c>
      <c r="DL48">
        <v>0.5</v>
      </c>
      <c r="DM48">
        <v>0.32</v>
      </c>
      <c r="DN48">
        <v>-0.02491688594</v>
      </c>
      <c r="DO48">
        <v>0.389463860875047</v>
      </c>
      <c r="DP48">
        <v>0.0565471985000134</v>
      </c>
      <c r="DQ48">
        <v>0</v>
      </c>
      <c r="DR48">
        <v>0.2004762</v>
      </c>
      <c r="DS48">
        <v>-0.25673824390244</v>
      </c>
      <c r="DT48">
        <v>0.0266131130227187</v>
      </c>
      <c r="DU48">
        <v>0</v>
      </c>
      <c r="DV48">
        <v>0</v>
      </c>
      <c r="DW48">
        <v>2</v>
      </c>
      <c r="DX48" t="s">
        <v>370</v>
      </c>
      <c r="DY48">
        <v>2.84064</v>
      </c>
      <c r="DZ48">
        <v>2.71006</v>
      </c>
      <c r="EA48">
        <v>0.0893673</v>
      </c>
      <c r="EB48">
        <v>0.0894061</v>
      </c>
      <c r="EC48">
        <v>0.102298</v>
      </c>
      <c r="ED48">
        <v>0.101428</v>
      </c>
      <c r="EE48">
        <v>25832.6</v>
      </c>
      <c r="EF48">
        <v>22224.1</v>
      </c>
      <c r="EG48">
        <v>25394.7</v>
      </c>
      <c r="EH48">
        <v>23777.7</v>
      </c>
      <c r="EI48">
        <v>38955.3</v>
      </c>
      <c r="EJ48">
        <v>35362.3</v>
      </c>
      <c r="EK48">
        <v>45964.7</v>
      </c>
      <c r="EL48">
        <v>42416.1</v>
      </c>
      <c r="EM48">
        <v>1.7375</v>
      </c>
      <c r="EN48">
        <v>1.83808</v>
      </c>
      <c r="EO48">
        <v>0.0239164</v>
      </c>
      <c r="EP48">
        <v>0</v>
      </c>
      <c r="EQ48">
        <v>27.1853</v>
      </c>
      <c r="ER48">
        <v>999.9</v>
      </c>
      <c r="ES48">
        <v>53.131</v>
      </c>
      <c r="ET48">
        <v>30.917</v>
      </c>
      <c r="EU48">
        <v>26.7873</v>
      </c>
      <c r="EV48">
        <v>53.9481</v>
      </c>
      <c r="EW48">
        <v>43.6058</v>
      </c>
      <c r="EX48">
        <v>1</v>
      </c>
      <c r="EY48">
        <v>0.161507</v>
      </c>
      <c r="EZ48">
        <v>1.51274</v>
      </c>
      <c r="FA48">
        <v>20.2392</v>
      </c>
      <c r="FB48">
        <v>5.23511</v>
      </c>
      <c r="FC48">
        <v>11.992</v>
      </c>
      <c r="FD48">
        <v>4.9561</v>
      </c>
      <c r="FE48">
        <v>3.304</v>
      </c>
      <c r="FF48">
        <v>9999</v>
      </c>
      <c r="FG48">
        <v>9999</v>
      </c>
      <c r="FH48">
        <v>9999</v>
      </c>
      <c r="FI48">
        <v>999.9</v>
      </c>
      <c r="FJ48">
        <v>1.86844</v>
      </c>
      <c r="FK48">
        <v>1.86415</v>
      </c>
      <c r="FL48">
        <v>1.87177</v>
      </c>
      <c r="FM48">
        <v>1.86258</v>
      </c>
      <c r="FN48">
        <v>1.86203</v>
      </c>
      <c r="FO48">
        <v>1.86844</v>
      </c>
      <c r="FP48">
        <v>1.85852</v>
      </c>
      <c r="FQ48">
        <v>1.86497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0.583</v>
      </c>
      <c r="GF48">
        <v>0.2072</v>
      </c>
      <c r="GG48">
        <v>0.250823915326127</v>
      </c>
      <c r="GH48">
        <v>0.0012351666142952</v>
      </c>
      <c r="GI48">
        <v>-1.27879068999008e-06</v>
      </c>
      <c r="GJ48">
        <v>5.31614710521532e-10</v>
      </c>
      <c r="GK48">
        <v>-0.14422439741913</v>
      </c>
      <c r="GL48">
        <v>-0.0291841919520245</v>
      </c>
      <c r="GM48">
        <v>0.0024389889052535</v>
      </c>
      <c r="GN48">
        <v>-2.64182996948647e-05</v>
      </c>
      <c r="GO48">
        <v>1</v>
      </c>
      <c r="GP48">
        <v>2148</v>
      </c>
      <c r="GQ48">
        <v>1</v>
      </c>
      <c r="GR48">
        <v>26</v>
      </c>
      <c r="GS48">
        <v>40664.7</v>
      </c>
      <c r="GT48">
        <v>40664.6</v>
      </c>
      <c r="GU48">
        <v>1.05835</v>
      </c>
      <c r="GV48">
        <v>2.39746</v>
      </c>
      <c r="GW48">
        <v>1.44897</v>
      </c>
      <c r="GX48">
        <v>2.30713</v>
      </c>
      <c r="GY48">
        <v>1.44409</v>
      </c>
      <c r="GZ48">
        <v>2.33765</v>
      </c>
      <c r="HA48">
        <v>36.8366</v>
      </c>
      <c r="HB48">
        <v>24.1751</v>
      </c>
      <c r="HC48">
        <v>18</v>
      </c>
      <c r="HD48">
        <v>414.345</v>
      </c>
      <c r="HE48">
        <v>461.456</v>
      </c>
      <c r="HF48">
        <v>26.6353</v>
      </c>
      <c r="HG48">
        <v>29.7334</v>
      </c>
      <c r="HH48">
        <v>29.9999</v>
      </c>
      <c r="HI48">
        <v>29.3011</v>
      </c>
      <c r="HJ48">
        <v>29.3093</v>
      </c>
      <c r="HK48">
        <v>21.2268</v>
      </c>
      <c r="HL48">
        <v>19.0719</v>
      </c>
      <c r="HM48">
        <v>100</v>
      </c>
      <c r="HN48">
        <v>26.5597</v>
      </c>
      <c r="HO48">
        <v>419.656</v>
      </c>
      <c r="HP48">
        <v>24.4032</v>
      </c>
      <c r="HQ48">
        <v>97.2402</v>
      </c>
      <c r="HR48">
        <v>99.7228</v>
      </c>
    </row>
    <row r="49" spans="1:226">
      <c r="A49">
        <v>33</v>
      </c>
      <c r="B49">
        <v>1677879627</v>
      </c>
      <c r="C49">
        <v>993.900000095367</v>
      </c>
      <c r="D49" t="s">
        <v>426</v>
      </c>
      <c r="E49" t="s">
        <v>427</v>
      </c>
      <c r="F49">
        <v>5</v>
      </c>
      <c r="G49" t="s">
        <v>411</v>
      </c>
      <c r="H49" t="s">
        <v>354</v>
      </c>
      <c r="I49">
        <v>1677879624.2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430.113582007199</v>
      </c>
      <c r="AK49">
        <v>430.200042424242</v>
      </c>
      <c r="AL49">
        <v>0.0105767520735432</v>
      </c>
      <c r="AM49">
        <v>67.4206641049835</v>
      </c>
      <c r="AN49">
        <f>(AP49 - AO49 + BO49*1E3/(8.314*(BQ49+273.15)) * AR49/BN49 * AQ49) * BN49/(100*BB49) * 1000/(1000 - AP49)</f>
        <v>0</v>
      </c>
      <c r="AO49">
        <v>24.3198592121212</v>
      </c>
      <c r="AP49">
        <v>24.5261048484848</v>
      </c>
      <c r="AQ49">
        <v>0.00696503896103962</v>
      </c>
      <c r="AR49">
        <v>111.33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0</v>
      </c>
      <c r="BG49">
        <v>1677879624.2</v>
      </c>
      <c r="BH49">
        <v>419.6393</v>
      </c>
      <c r="BI49">
        <v>419.6622</v>
      </c>
      <c r="BJ49">
        <v>24.51056</v>
      </c>
      <c r="BK49">
        <v>24.31993</v>
      </c>
      <c r="BL49">
        <v>419.0563</v>
      </c>
      <c r="BM49">
        <v>24.30272</v>
      </c>
      <c r="BN49">
        <v>500.2764</v>
      </c>
      <c r="BO49">
        <v>89.06119</v>
      </c>
      <c r="BP49">
        <v>0.0999086</v>
      </c>
      <c r="BQ49">
        <v>27.78175</v>
      </c>
      <c r="BR49">
        <v>27.56868</v>
      </c>
      <c r="BS49">
        <v>999.9</v>
      </c>
      <c r="BT49">
        <v>0</v>
      </c>
      <c r="BU49">
        <v>0</v>
      </c>
      <c r="BV49">
        <v>9988.431</v>
      </c>
      <c r="BW49">
        <v>0</v>
      </c>
      <c r="BX49">
        <v>0.222567</v>
      </c>
      <c r="BY49">
        <v>-0.0226989749</v>
      </c>
      <c r="BZ49">
        <v>430.1834</v>
      </c>
      <c r="CA49">
        <v>430.1225</v>
      </c>
      <c r="CB49">
        <v>0.1906287</v>
      </c>
      <c r="CC49">
        <v>419.6622</v>
      </c>
      <c r="CD49">
        <v>24.31993</v>
      </c>
      <c r="CE49">
        <v>2.182938</v>
      </c>
      <c r="CF49">
        <v>2.165962</v>
      </c>
      <c r="CG49">
        <v>18.83766</v>
      </c>
      <c r="CH49">
        <v>18.71275</v>
      </c>
      <c r="CI49">
        <v>0</v>
      </c>
      <c r="CJ49">
        <v>0</v>
      </c>
      <c r="CK49">
        <v>0</v>
      </c>
      <c r="CL49">
        <v>0</v>
      </c>
      <c r="CM49">
        <v>4.84</v>
      </c>
      <c r="CN49">
        <v>0</v>
      </c>
      <c r="CO49">
        <v>-21.75</v>
      </c>
      <c r="CP49">
        <v>-3.15</v>
      </c>
      <c r="CQ49">
        <v>37.125</v>
      </c>
      <c r="CR49">
        <v>42.062</v>
      </c>
      <c r="CS49">
        <v>39.7374</v>
      </c>
      <c r="CT49">
        <v>41</v>
      </c>
      <c r="CU49">
        <v>38.1622</v>
      </c>
      <c r="CV49">
        <v>0</v>
      </c>
      <c r="CW49">
        <v>0</v>
      </c>
      <c r="CX49">
        <v>0</v>
      </c>
      <c r="CY49">
        <v>1677879629.2</v>
      </c>
      <c r="CZ49">
        <v>0</v>
      </c>
      <c r="DA49">
        <v>0</v>
      </c>
      <c r="DB49" t="s">
        <v>356</v>
      </c>
      <c r="DC49">
        <v>1675439743</v>
      </c>
      <c r="DD49">
        <v>1675439745</v>
      </c>
      <c r="DE49">
        <v>0</v>
      </c>
      <c r="DF49">
        <v>-1.108</v>
      </c>
      <c r="DG49">
        <v>-0.214</v>
      </c>
      <c r="DH49">
        <v>-1.206</v>
      </c>
      <c r="DI49">
        <v>0.007</v>
      </c>
      <c r="DJ49">
        <v>420</v>
      </c>
      <c r="DK49">
        <v>23</v>
      </c>
      <c r="DL49">
        <v>0.5</v>
      </c>
      <c r="DM49">
        <v>0.32</v>
      </c>
      <c r="DN49">
        <v>-0.003296672165</v>
      </c>
      <c r="DO49">
        <v>-0.0214816553133208</v>
      </c>
      <c r="DP49">
        <v>0.0295075712078447</v>
      </c>
      <c r="DQ49">
        <v>1</v>
      </c>
      <c r="DR49">
        <v>0.18952515</v>
      </c>
      <c r="DS49">
        <v>-0.0905667692307691</v>
      </c>
      <c r="DT49">
        <v>0.0140022716845339</v>
      </c>
      <c r="DU49">
        <v>1</v>
      </c>
      <c r="DV49">
        <v>2</v>
      </c>
      <c r="DW49">
        <v>2</v>
      </c>
      <c r="DX49" t="s">
        <v>357</v>
      </c>
      <c r="DY49">
        <v>2.84094</v>
      </c>
      <c r="DZ49">
        <v>2.71021</v>
      </c>
      <c r="EA49">
        <v>0.0893813</v>
      </c>
      <c r="EB49">
        <v>0.0894245</v>
      </c>
      <c r="EC49">
        <v>0.102394</v>
      </c>
      <c r="ED49">
        <v>0.101483</v>
      </c>
      <c r="EE49">
        <v>25832.5</v>
      </c>
      <c r="EF49">
        <v>22224</v>
      </c>
      <c r="EG49">
        <v>25394.9</v>
      </c>
      <c r="EH49">
        <v>23778</v>
      </c>
      <c r="EI49">
        <v>38951.2</v>
      </c>
      <c r="EJ49">
        <v>35360.7</v>
      </c>
      <c r="EK49">
        <v>45964.9</v>
      </c>
      <c r="EL49">
        <v>42416.8</v>
      </c>
      <c r="EM49">
        <v>1.73715</v>
      </c>
      <c r="EN49">
        <v>1.83862</v>
      </c>
      <c r="EO49">
        <v>0.0241771</v>
      </c>
      <c r="EP49">
        <v>0</v>
      </c>
      <c r="EQ49">
        <v>27.168</v>
      </c>
      <c r="ER49">
        <v>999.9</v>
      </c>
      <c r="ES49">
        <v>53.131</v>
      </c>
      <c r="ET49">
        <v>30.917</v>
      </c>
      <c r="EU49">
        <v>26.7862</v>
      </c>
      <c r="EV49">
        <v>54.6781</v>
      </c>
      <c r="EW49">
        <v>42.5321</v>
      </c>
      <c r="EX49">
        <v>1</v>
      </c>
      <c r="EY49">
        <v>0.161095</v>
      </c>
      <c r="EZ49">
        <v>1.52749</v>
      </c>
      <c r="FA49">
        <v>20.2392</v>
      </c>
      <c r="FB49">
        <v>5.23496</v>
      </c>
      <c r="FC49">
        <v>11.992</v>
      </c>
      <c r="FD49">
        <v>4.9558</v>
      </c>
      <c r="FE49">
        <v>3.304</v>
      </c>
      <c r="FF49">
        <v>9999</v>
      </c>
      <c r="FG49">
        <v>9999</v>
      </c>
      <c r="FH49">
        <v>9999</v>
      </c>
      <c r="FI49">
        <v>999.9</v>
      </c>
      <c r="FJ49">
        <v>1.86844</v>
      </c>
      <c r="FK49">
        <v>1.86415</v>
      </c>
      <c r="FL49">
        <v>1.87178</v>
      </c>
      <c r="FM49">
        <v>1.86255</v>
      </c>
      <c r="FN49">
        <v>1.86202</v>
      </c>
      <c r="FO49">
        <v>1.86844</v>
      </c>
      <c r="FP49">
        <v>1.85852</v>
      </c>
      <c r="FQ49">
        <v>1.86497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0.583</v>
      </c>
      <c r="GF49">
        <v>0.2086</v>
      </c>
      <c r="GG49">
        <v>0.250823915326127</v>
      </c>
      <c r="GH49">
        <v>0.0012351666142952</v>
      </c>
      <c r="GI49">
        <v>-1.27879068999008e-06</v>
      </c>
      <c r="GJ49">
        <v>5.31614710521532e-10</v>
      </c>
      <c r="GK49">
        <v>-0.14422439741913</v>
      </c>
      <c r="GL49">
        <v>-0.0291841919520245</v>
      </c>
      <c r="GM49">
        <v>0.0024389889052535</v>
      </c>
      <c r="GN49">
        <v>-2.64182996948647e-05</v>
      </c>
      <c r="GO49">
        <v>1</v>
      </c>
      <c r="GP49">
        <v>2148</v>
      </c>
      <c r="GQ49">
        <v>1</v>
      </c>
      <c r="GR49">
        <v>26</v>
      </c>
      <c r="GS49">
        <v>40664.7</v>
      </c>
      <c r="GT49">
        <v>40664.7</v>
      </c>
      <c r="GU49">
        <v>1.05713</v>
      </c>
      <c r="GV49">
        <v>2.38647</v>
      </c>
      <c r="GW49">
        <v>1.44775</v>
      </c>
      <c r="GX49">
        <v>2.30713</v>
      </c>
      <c r="GY49">
        <v>1.44409</v>
      </c>
      <c r="GZ49">
        <v>2.43652</v>
      </c>
      <c r="HA49">
        <v>36.8366</v>
      </c>
      <c r="HB49">
        <v>24.1838</v>
      </c>
      <c r="HC49">
        <v>18</v>
      </c>
      <c r="HD49">
        <v>414.166</v>
      </c>
      <c r="HE49">
        <v>461.806</v>
      </c>
      <c r="HF49">
        <v>26.5533</v>
      </c>
      <c r="HG49">
        <v>29.7276</v>
      </c>
      <c r="HH49">
        <v>30</v>
      </c>
      <c r="HI49">
        <v>29.3035</v>
      </c>
      <c r="HJ49">
        <v>29.3095</v>
      </c>
      <c r="HK49">
        <v>21.2242</v>
      </c>
      <c r="HL49">
        <v>18.7884</v>
      </c>
      <c r="HM49">
        <v>100</v>
      </c>
      <c r="HN49">
        <v>26.4925</v>
      </c>
      <c r="HO49">
        <v>419.656</v>
      </c>
      <c r="HP49">
        <v>24.4067</v>
      </c>
      <c r="HQ49">
        <v>97.2409</v>
      </c>
      <c r="HR49">
        <v>99.7244</v>
      </c>
    </row>
    <row r="50" spans="1:226">
      <c r="A50">
        <v>34</v>
      </c>
      <c r="B50">
        <v>1677879632</v>
      </c>
      <c r="C50">
        <v>998.900000095367</v>
      </c>
      <c r="D50" t="s">
        <v>428</v>
      </c>
      <c r="E50" t="s">
        <v>429</v>
      </c>
      <c r="F50">
        <v>5</v>
      </c>
      <c r="G50" t="s">
        <v>411</v>
      </c>
      <c r="H50" t="s">
        <v>354</v>
      </c>
      <c r="I50">
        <v>1677879629.5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430.153656326476</v>
      </c>
      <c r="AK50">
        <v>430.259545454545</v>
      </c>
      <c r="AL50">
        <v>0.00863099679017556</v>
      </c>
      <c r="AM50">
        <v>67.4206641049835</v>
      </c>
      <c r="AN50">
        <f>(AP50 - AO50 + BO50*1E3/(8.314*(BQ50+273.15)) * AR50/BN50 * AQ50) * BN50/(100*BB50) * 1000/(1000 - AP50)</f>
        <v>0</v>
      </c>
      <c r="AO50">
        <v>24.3504078787879</v>
      </c>
      <c r="AP50">
        <v>24.5493915151515</v>
      </c>
      <c r="AQ50">
        <v>0.00242328756957198</v>
      </c>
      <c r="AR50">
        <v>111.33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0</v>
      </c>
      <c r="BG50">
        <v>1677879629.5</v>
      </c>
      <c r="BH50">
        <v>419.721555555556</v>
      </c>
      <c r="BI50">
        <v>419.679777777778</v>
      </c>
      <c r="BJ50">
        <v>24.5409777777778</v>
      </c>
      <c r="BK50">
        <v>24.3478222222222</v>
      </c>
      <c r="BL50">
        <v>419.138555555556</v>
      </c>
      <c r="BM50">
        <v>24.3319111111111</v>
      </c>
      <c r="BN50">
        <v>500.288888888889</v>
      </c>
      <c r="BO50">
        <v>89.0615333333333</v>
      </c>
      <c r="BP50">
        <v>0.100043866666667</v>
      </c>
      <c r="BQ50">
        <v>27.7706444444444</v>
      </c>
      <c r="BR50">
        <v>27.5599111111111</v>
      </c>
      <c r="BS50">
        <v>999.9</v>
      </c>
      <c r="BT50">
        <v>0</v>
      </c>
      <c r="BU50">
        <v>0</v>
      </c>
      <c r="BV50">
        <v>9988.39555555555</v>
      </c>
      <c r="BW50">
        <v>0</v>
      </c>
      <c r="BX50">
        <v>0.222567</v>
      </c>
      <c r="BY50">
        <v>0.0418260444444444</v>
      </c>
      <c r="BZ50">
        <v>430.281</v>
      </c>
      <c r="CA50">
        <v>430.153111111111</v>
      </c>
      <c r="CB50">
        <v>0.193178888888889</v>
      </c>
      <c r="CC50">
        <v>419.679777777778</v>
      </c>
      <c r="CD50">
        <v>24.3478222222222</v>
      </c>
      <c r="CE50">
        <v>2.18565777777778</v>
      </c>
      <c r="CF50">
        <v>2.16845444444444</v>
      </c>
      <c r="CG50">
        <v>18.8575666666667</v>
      </c>
      <c r="CH50">
        <v>18.7311333333333</v>
      </c>
      <c r="CI50">
        <v>0</v>
      </c>
      <c r="CJ50">
        <v>0</v>
      </c>
      <c r="CK50">
        <v>0</v>
      </c>
      <c r="CL50">
        <v>0</v>
      </c>
      <c r="CM50">
        <v>2.23333333333333</v>
      </c>
      <c r="CN50">
        <v>0</v>
      </c>
      <c r="CO50">
        <v>-15.6666666666667</v>
      </c>
      <c r="CP50">
        <v>-2.76666666666667</v>
      </c>
      <c r="CQ50">
        <v>37.125</v>
      </c>
      <c r="CR50">
        <v>42.062</v>
      </c>
      <c r="CS50">
        <v>39.75</v>
      </c>
      <c r="CT50">
        <v>40.972</v>
      </c>
      <c r="CU50">
        <v>38.125</v>
      </c>
      <c r="CV50">
        <v>0</v>
      </c>
      <c r="CW50">
        <v>0</v>
      </c>
      <c r="CX50">
        <v>0</v>
      </c>
      <c r="CY50">
        <v>1677879634.6</v>
      </c>
      <c r="CZ50">
        <v>0</v>
      </c>
      <c r="DA50">
        <v>0</v>
      </c>
      <c r="DB50" t="s">
        <v>356</v>
      </c>
      <c r="DC50">
        <v>1675439743</v>
      </c>
      <c r="DD50">
        <v>1675439745</v>
      </c>
      <c r="DE50">
        <v>0</v>
      </c>
      <c r="DF50">
        <v>-1.108</v>
      </c>
      <c r="DG50">
        <v>-0.214</v>
      </c>
      <c r="DH50">
        <v>-1.206</v>
      </c>
      <c r="DI50">
        <v>0.007</v>
      </c>
      <c r="DJ50">
        <v>420</v>
      </c>
      <c r="DK50">
        <v>23</v>
      </c>
      <c r="DL50">
        <v>0.5</v>
      </c>
      <c r="DM50">
        <v>0.32</v>
      </c>
      <c r="DN50">
        <v>-0.000529483415</v>
      </c>
      <c r="DO50">
        <v>0.125611853302064</v>
      </c>
      <c r="DP50">
        <v>0.0381970252953805</v>
      </c>
      <c r="DQ50">
        <v>0</v>
      </c>
      <c r="DR50">
        <v>0.185529625</v>
      </c>
      <c r="DS50">
        <v>0.0403202363977485</v>
      </c>
      <c r="DT50">
        <v>0.00756665483779821</v>
      </c>
      <c r="DU50">
        <v>1</v>
      </c>
      <c r="DV50">
        <v>1</v>
      </c>
      <c r="DW50">
        <v>2</v>
      </c>
      <c r="DX50" t="s">
        <v>363</v>
      </c>
      <c r="DY50">
        <v>2.84054</v>
      </c>
      <c r="DZ50">
        <v>2.71001</v>
      </c>
      <c r="EA50">
        <v>0.0893865</v>
      </c>
      <c r="EB50">
        <v>0.0894189</v>
      </c>
      <c r="EC50">
        <v>0.102463</v>
      </c>
      <c r="ED50">
        <v>0.101541</v>
      </c>
      <c r="EE50">
        <v>25832.7</v>
      </c>
      <c r="EF50">
        <v>22224</v>
      </c>
      <c r="EG50">
        <v>25395.2</v>
      </c>
      <c r="EH50">
        <v>23777.9</v>
      </c>
      <c r="EI50">
        <v>38948.1</v>
      </c>
      <c r="EJ50">
        <v>35358.2</v>
      </c>
      <c r="EK50">
        <v>45964.8</v>
      </c>
      <c r="EL50">
        <v>42416.6</v>
      </c>
      <c r="EM50">
        <v>1.73738</v>
      </c>
      <c r="EN50">
        <v>1.8385</v>
      </c>
      <c r="EO50">
        <v>0.0239909</v>
      </c>
      <c r="EP50">
        <v>0</v>
      </c>
      <c r="EQ50">
        <v>27.1512</v>
      </c>
      <c r="ER50">
        <v>999.9</v>
      </c>
      <c r="ES50">
        <v>53.131</v>
      </c>
      <c r="ET50">
        <v>30.927</v>
      </c>
      <c r="EU50">
        <v>26.8032</v>
      </c>
      <c r="EV50">
        <v>54.1781</v>
      </c>
      <c r="EW50">
        <v>43.5537</v>
      </c>
      <c r="EX50">
        <v>1</v>
      </c>
      <c r="EY50">
        <v>0.161004</v>
      </c>
      <c r="EZ50">
        <v>1.50205</v>
      </c>
      <c r="FA50">
        <v>20.2394</v>
      </c>
      <c r="FB50">
        <v>5.23496</v>
      </c>
      <c r="FC50">
        <v>11.992</v>
      </c>
      <c r="FD50">
        <v>4.9558</v>
      </c>
      <c r="FE50">
        <v>3.304</v>
      </c>
      <c r="FF50">
        <v>9999</v>
      </c>
      <c r="FG50">
        <v>9999</v>
      </c>
      <c r="FH50">
        <v>9999</v>
      </c>
      <c r="FI50">
        <v>999.9</v>
      </c>
      <c r="FJ50">
        <v>1.86844</v>
      </c>
      <c r="FK50">
        <v>1.86416</v>
      </c>
      <c r="FL50">
        <v>1.87178</v>
      </c>
      <c r="FM50">
        <v>1.86262</v>
      </c>
      <c r="FN50">
        <v>1.86203</v>
      </c>
      <c r="FO50">
        <v>1.86844</v>
      </c>
      <c r="FP50">
        <v>1.85852</v>
      </c>
      <c r="FQ50">
        <v>1.86496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0.583</v>
      </c>
      <c r="GF50">
        <v>0.2096</v>
      </c>
      <c r="GG50">
        <v>0.250823915326127</v>
      </c>
      <c r="GH50">
        <v>0.0012351666142952</v>
      </c>
      <c r="GI50">
        <v>-1.27879068999008e-06</v>
      </c>
      <c r="GJ50">
        <v>5.31614710521532e-10</v>
      </c>
      <c r="GK50">
        <v>-0.14422439741913</v>
      </c>
      <c r="GL50">
        <v>-0.0291841919520245</v>
      </c>
      <c r="GM50">
        <v>0.0024389889052535</v>
      </c>
      <c r="GN50">
        <v>-2.64182996948647e-05</v>
      </c>
      <c r="GO50">
        <v>1</v>
      </c>
      <c r="GP50">
        <v>2148</v>
      </c>
      <c r="GQ50">
        <v>1</v>
      </c>
      <c r="GR50">
        <v>26</v>
      </c>
      <c r="GS50">
        <v>40664.8</v>
      </c>
      <c r="GT50">
        <v>40664.8</v>
      </c>
      <c r="GU50">
        <v>1.05835</v>
      </c>
      <c r="GV50">
        <v>2.38403</v>
      </c>
      <c r="GW50">
        <v>1.44775</v>
      </c>
      <c r="GX50">
        <v>2.30591</v>
      </c>
      <c r="GY50">
        <v>1.44409</v>
      </c>
      <c r="GZ50">
        <v>2.43408</v>
      </c>
      <c r="HA50">
        <v>36.8366</v>
      </c>
      <c r="HB50">
        <v>24.1751</v>
      </c>
      <c r="HC50">
        <v>18</v>
      </c>
      <c r="HD50">
        <v>414.291</v>
      </c>
      <c r="HE50">
        <v>461.727</v>
      </c>
      <c r="HF50">
        <v>26.4823</v>
      </c>
      <c r="HG50">
        <v>29.7218</v>
      </c>
      <c r="HH50">
        <v>29.9999</v>
      </c>
      <c r="HI50">
        <v>29.3035</v>
      </c>
      <c r="HJ50">
        <v>29.3095</v>
      </c>
      <c r="HK50">
        <v>21.2244</v>
      </c>
      <c r="HL50">
        <v>18.7884</v>
      </c>
      <c r="HM50">
        <v>100</v>
      </c>
      <c r="HN50">
        <v>26.4343</v>
      </c>
      <c r="HO50">
        <v>419.656</v>
      </c>
      <c r="HP50">
        <v>24.4079</v>
      </c>
      <c r="HQ50">
        <v>97.2411</v>
      </c>
      <c r="HR50">
        <v>99.7237</v>
      </c>
    </row>
    <row r="51" spans="1:226">
      <c r="A51">
        <v>35</v>
      </c>
      <c r="B51">
        <v>1677879637</v>
      </c>
      <c r="C51">
        <v>1003.90000009537</v>
      </c>
      <c r="D51" t="s">
        <v>430</v>
      </c>
      <c r="E51" t="s">
        <v>431</v>
      </c>
      <c r="F51">
        <v>5</v>
      </c>
      <c r="G51" t="s">
        <v>411</v>
      </c>
      <c r="H51" t="s">
        <v>354</v>
      </c>
      <c r="I51">
        <v>1677879634.2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430.16118285836</v>
      </c>
      <c r="AK51">
        <v>430.28696969697</v>
      </c>
      <c r="AL51">
        <v>0.00164493668524145</v>
      </c>
      <c r="AM51">
        <v>67.4206641049835</v>
      </c>
      <c r="AN51">
        <f>(AP51 - AO51 + BO51*1E3/(8.314*(BQ51+273.15)) * AR51/BN51 * AQ51) * BN51/(100*BB51) * 1000/(1000 - AP51)</f>
        <v>0</v>
      </c>
      <c r="AO51">
        <v>24.3544871428571</v>
      </c>
      <c r="AP51">
        <v>24.5713806060606</v>
      </c>
      <c r="AQ51">
        <v>0.00229705380334007</v>
      </c>
      <c r="AR51">
        <v>111.33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0</v>
      </c>
      <c r="BG51">
        <v>1677879634.2</v>
      </c>
      <c r="BH51">
        <v>419.6853</v>
      </c>
      <c r="BI51">
        <v>419.6853</v>
      </c>
      <c r="BJ51">
        <v>24.56286</v>
      </c>
      <c r="BK51">
        <v>24.35429</v>
      </c>
      <c r="BL51">
        <v>419.1023</v>
      </c>
      <c r="BM51">
        <v>24.35288</v>
      </c>
      <c r="BN51">
        <v>500.2691</v>
      </c>
      <c r="BO51">
        <v>89.06216</v>
      </c>
      <c r="BP51">
        <v>0.10004107</v>
      </c>
      <c r="BQ51">
        <v>27.76286</v>
      </c>
      <c r="BR51">
        <v>27.53696</v>
      </c>
      <c r="BS51">
        <v>999.9</v>
      </c>
      <c r="BT51">
        <v>0</v>
      </c>
      <c r="BU51">
        <v>0</v>
      </c>
      <c r="BV51">
        <v>9987.377</v>
      </c>
      <c r="BW51">
        <v>0</v>
      </c>
      <c r="BX51">
        <v>0.222567</v>
      </c>
      <c r="BY51">
        <v>-7.62949999999995e-05</v>
      </c>
      <c r="BZ51">
        <v>430.2537</v>
      </c>
      <c r="CA51">
        <v>430.1617</v>
      </c>
      <c r="CB51">
        <v>0.2085601</v>
      </c>
      <c r="CC51">
        <v>419.6853</v>
      </c>
      <c r="CD51">
        <v>24.35429</v>
      </c>
      <c r="CE51">
        <v>2.187621</v>
      </c>
      <c r="CF51">
        <v>2.169046</v>
      </c>
      <c r="CG51">
        <v>18.87195</v>
      </c>
      <c r="CH51">
        <v>18.7355</v>
      </c>
      <c r="CI51">
        <v>0</v>
      </c>
      <c r="CJ51">
        <v>0</v>
      </c>
      <c r="CK51">
        <v>0</v>
      </c>
      <c r="CL51">
        <v>0</v>
      </c>
      <c r="CM51">
        <v>2.53</v>
      </c>
      <c r="CN51">
        <v>0</v>
      </c>
      <c r="CO51">
        <v>-15.23</v>
      </c>
      <c r="CP51">
        <v>-2.08</v>
      </c>
      <c r="CQ51">
        <v>37.125</v>
      </c>
      <c r="CR51">
        <v>42.062</v>
      </c>
      <c r="CS51">
        <v>39.6996</v>
      </c>
      <c r="CT51">
        <v>40.9496</v>
      </c>
      <c r="CU51">
        <v>38.125</v>
      </c>
      <c r="CV51">
        <v>0</v>
      </c>
      <c r="CW51">
        <v>0</v>
      </c>
      <c r="CX51">
        <v>0</v>
      </c>
      <c r="CY51">
        <v>1677879639.4</v>
      </c>
      <c r="CZ51">
        <v>0</v>
      </c>
      <c r="DA51">
        <v>0</v>
      </c>
      <c r="DB51" t="s">
        <v>356</v>
      </c>
      <c r="DC51">
        <v>1675439743</v>
      </c>
      <c r="DD51">
        <v>1675439745</v>
      </c>
      <c r="DE51">
        <v>0</v>
      </c>
      <c r="DF51">
        <v>-1.108</v>
      </c>
      <c r="DG51">
        <v>-0.214</v>
      </c>
      <c r="DH51">
        <v>-1.206</v>
      </c>
      <c r="DI51">
        <v>0.007</v>
      </c>
      <c r="DJ51">
        <v>420</v>
      </c>
      <c r="DK51">
        <v>23</v>
      </c>
      <c r="DL51">
        <v>0.5</v>
      </c>
      <c r="DM51">
        <v>0.32</v>
      </c>
      <c r="DN51">
        <v>0.006021122085</v>
      </c>
      <c r="DO51">
        <v>-0.00124082356097565</v>
      </c>
      <c r="DP51">
        <v>0.0366559075933012</v>
      </c>
      <c r="DQ51">
        <v>1</v>
      </c>
      <c r="DR51">
        <v>0.190611025</v>
      </c>
      <c r="DS51">
        <v>0.105770195121951</v>
      </c>
      <c r="DT51">
        <v>0.0116179775466462</v>
      </c>
      <c r="DU51">
        <v>0</v>
      </c>
      <c r="DV51">
        <v>1</v>
      </c>
      <c r="DW51">
        <v>2</v>
      </c>
      <c r="DX51" t="s">
        <v>363</v>
      </c>
      <c r="DY51">
        <v>2.84119</v>
      </c>
      <c r="DZ51">
        <v>2.71013</v>
      </c>
      <c r="EA51">
        <v>0.0893895</v>
      </c>
      <c r="EB51">
        <v>0.0894186</v>
      </c>
      <c r="EC51">
        <v>0.102522</v>
      </c>
      <c r="ED51">
        <v>0.101551</v>
      </c>
      <c r="EE51">
        <v>25832.8</v>
      </c>
      <c r="EF51">
        <v>22224.2</v>
      </c>
      <c r="EG51">
        <v>25395.4</v>
      </c>
      <c r="EH51">
        <v>23778</v>
      </c>
      <c r="EI51">
        <v>38945.8</v>
      </c>
      <c r="EJ51">
        <v>35358</v>
      </c>
      <c r="EK51">
        <v>45965.1</v>
      </c>
      <c r="EL51">
        <v>42416.7</v>
      </c>
      <c r="EM51">
        <v>1.7376</v>
      </c>
      <c r="EN51">
        <v>1.83838</v>
      </c>
      <c r="EO51">
        <v>0.0244752</v>
      </c>
      <c r="EP51">
        <v>0</v>
      </c>
      <c r="EQ51">
        <v>27.1346</v>
      </c>
      <c r="ER51">
        <v>999.9</v>
      </c>
      <c r="ES51">
        <v>53.131</v>
      </c>
      <c r="ET51">
        <v>30.917</v>
      </c>
      <c r="EU51">
        <v>26.7837</v>
      </c>
      <c r="EV51">
        <v>54.3681</v>
      </c>
      <c r="EW51">
        <v>42.7364</v>
      </c>
      <c r="EX51">
        <v>1</v>
      </c>
      <c r="EY51">
        <v>0.160622</v>
      </c>
      <c r="EZ51">
        <v>1.46753</v>
      </c>
      <c r="FA51">
        <v>20.2397</v>
      </c>
      <c r="FB51">
        <v>5.23496</v>
      </c>
      <c r="FC51">
        <v>11.992</v>
      </c>
      <c r="FD51">
        <v>4.95565</v>
      </c>
      <c r="FE51">
        <v>3.304</v>
      </c>
      <c r="FF51">
        <v>9999</v>
      </c>
      <c r="FG51">
        <v>9999</v>
      </c>
      <c r="FH51">
        <v>9999</v>
      </c>
      <c r="FI51">
        <v>999.9</v>
      </c>
      <c r="FJ51">
        <v>1.86844</v>
      </c>
      <c r="FK51">
        <v>1.86417</v>
      </c>
      <c r="FL51">
        <v>1.87178</v>
      </c>
      <c r="FM51">
        <v>1.86261</v>
      </c>
      <c r="FN51">
        <v>1.862</v>
      </c>
      <c r="FO51">
        <v>1.86844</v>
      </c>
      <c r="FP51">
        <v>1.85852</v>
      </c>
      <c r="FQ51">
        <v>1.86497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0.583</v>
      </c>
      <c r="GF51">
        <v>0.2103</v>
      </c>
      <c r="GG51">
        <v>0.250823915326127</v>
      </c>
      <c r="GH51">
        <v>0.0012351666142952</v>
      </c>
      <c r="GI51">
        <v>-1.27879068999008e-06</v>
      </c>
      <c r="GJ51">
        <v>5.31614710521532e-10</v>
      </c>
      <c r="GK51">
        <v>-0.14422439741913</v>
      </c>
      <c r="GL51">
        <v>-0.0291841919520245</v>
      </c>
      <c r="GM51">
        <v>0.0024389889052535</v>
      </c>
      <c r="GN51">
        <v>-2.64182996948647e-05</v>
      </c>
      <c r="GO51">
        <v>1</v>
      </c>
      <c r="GP51">
        <v>2148</v>
      </c>
      <c r="GQ51">
        <v>1</v>
      </c>
      <c r="GR51">
        <v>26</v>
      </c>
      <c r="GS51">
        <v>40664.9</v>
      </c>
      <c r="GT51">
        <v>40664.9</v>
      </c>
      <c r="GU51">
        <v>1.05835</v>
      </c>
      <c r="GV51">
        <v>2.39746</v>
      </c>
      <c r="GW51">
        <v>1.44897</v>
      </c>
      <c r="GX51">
        <v>2.30591</v>
      </c>
      <c r="GY51">
        <v>1.44409</v>
      </c>
      <c r="GZ51">
        <v>2.26074</v>
      </c>
      <c r="HA51">
        <v>36.8366</v>
      </c>
      <c r="HB51">
        <v>24.1663</v>
      </c>
      <c r="HC51">
        <v>18</v>
      </c>
      <c r="HD51">
        <v>414.434</v>
      </c>
      <c r="HE51">
        <v>461.666</v>
      </c>
      <c r="HF51">
        <v>26.4216</v>
      </c>
      <c r="HG51">
        <v>29.7161</v>
      </c>
      <c r="HH51">
        <v>29.9998</v>
      </c>
      <c r="HI51">
        <v>29.306</v>
      </c>
      <c r="HJ51">
        <v>29.3119</v>
      </c>
      <c r="HK51">
        <v>21.2238</v>
      </c>
      <c r="HL51">
        <v>18.7884</v>
      </c>
      <c r="HM51">
        <v>100</v>
      </c>
      <c r="HN51">
        <v>26.3988</v>
      </c>
      <c r="HO51">
        <v>419.656</v>
      </c>
      <c r="HP51">
        <v>24.4071</v>
      </c>
      <c r="HQ51">
        <v>97.2417</v>
      </c>
      <c r="HR51">
        <v>99.7242</v>
      </c>
    </row>
    <row r="52" spans="1:226">
      <c r="A52">
        <v>36</v>
      </c>
      <c r="B52">
        <v>1677879642</v>
      </c>
      <c r="C52">
        <v>1008.90000009537</v>
      </c>
      <c r="D52" t="s">
        <v>432</v>
      </c>
      <c r="E52" t="s">
        <v>433</v>
      </c>
      <c r="F52">
        <v>5</v>
      </c>
      <c r="G52" t="s">
        <v>411</v>
      </c>
      <c r="H52" t="s">
        <v>354</v>
      </c>
      <c r="I52">
        <v>1677879639.5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430.143897261968</v>
      </c>
      <c r="AK52">
        <v>430.250351515151</v>
      </c>
      <c r="AL52">
        <v>-0.00137631252514728</v>
      </c>
      <c r="AM52">
        <v>67.4206641049835</v>
      </c>
      <c r="AN52">
        <f>(AP52 - AO52 + BO52*1E3/(8.314*(BQ52+273.15)) * AR52/BN52 * AQ52) * BN52/(100*BB52) * 1000/(1000 - AP52)</f>
        <v>0</v>
      </c>
      <c r="AO52">
        <v>24.3568225974026</v>
      </c>
      <c r="AP52">
        <v>24.5817593939394</v>
      </c>
      <c r="AQ52">
        <v>0.000388585688821212</v>
      </c>
      <c r="AR52">
        <v>111.33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0</v>
      </c>
      <c r="BG52">
        <v>1677879639.5</v>
      </c>
      <c r="BH52">
        <v>419.687666666667</v>
      </c>
      <c r="BI52">
        <v>419.683555555556</v>
      </c>
      <c r="BJ52">
        <v>24.5791444444444</v>
      </c>
      <c r="BK52">
        <v>24.3567111111111</v>
      </c>
      <c r="BL52">
        <v>419.104666666667</v>
      </c>
      <c r="BM52">
        <v>24.3685111111111</v>
      </c>
      <c r="BN52">
        <v>500.245</v>
      </c>
      <c r="BO52">
        <v>89.0610111111111</v>
      </c>
      <c r="BP52">
        <v>0.0996992888888889</v>
      </c>
      <c r="BQ52">
        <v>27.7482</v>
      </c>
      <c r="BR52">
        <v>27.5310777777778</v>
      </c>
      <c r="BS52">
        <v>999.9</v>
      </c>
      <c r="BT52">
        <v>0</v>
      </c>
      <c r="BU52">
        <v>0</v>
      </c>
      <c r="BV52">
        <v>10026.4533333333</v>
      </c>
      <c r="BW52">
        <v>0</v>
      </c>
      <c r="BX52">
        <v>0.223030666666667</v>
      </c>
      <c r="BY52">
        <v>0.00408597888888889</v>
      </c>
      <c r="BZ52">
        <v>430.263111111111</v>
      </c>
      <c r="CA52">
        <v>430.160888888889</v>
      </c>
      <c r="CB52">
        <v>0.222414666666667</v>
      </c>
      <c r="CC52">
        <v>419.683555555556</v>
      </c>
      <c r="CD52">
        <v>24.3567111111111</v>
      </c>
      <c r="CE52">
        <v>2.18904111111111</v>
      </c>
      <c r="CF52">
        <v>2.16923444444444</v>
      </c>
      <c r="CG52">
        <v>18.8823555555556</v>
      </c>
      <c r="CH52">
        <v>18.7369</v>
      </c>
      <c r="CI52">
        <v>0</v>
      </c>
      <c r="CJ52">
        <v>0</v>
      </c>
      <c r="CK52">
        <v>0</v>
      </c>
      <c r="CL52">
        <v>0</v>
      </c>
      <c r="CM52">
        <v>-3.16666666666667</v>
      </c>
      <c r="CN52">
        <v>0</v>
      </c>
      <c r="CO52">
        <v>-13.6555555555556</v>
      </c>
      <c r="CP52">
        <v>-1.74444444444444</v>
      </c>
      <c r="CQ52">
        <v>37.125</v>
      </c>
      <c r="CR52">
        <v>42.062</v>
      </c>
      <c r="CS52">
        <v>39.687</v>
      </c>
      <c r="CT52">
        <v>40.944</v>
      </c>
      <c r="CU52">
        <v>38.125</v>
      </c>
      <c r="CV52">
        <v>0</v>
      </c>
      <c r="CW52">
        <v>0</v>
      </c>
      <c r="CX52">
        <v>0</v>
      </c>
      <c r="CY52">
        <v>1677879644.2</v>
      </c>
      <c r="CZ52">
        <v>0</v>
      </c>
      <c r="DA52">
        <v>0</v>
      </c>
      <c r="DB52" t="s">
        <v>356</v>
      </c>
      <c r="DC52">
        <v>1675439743</v>
      </c>
      <c r="DD52">
        <v>1675439745</v>
      </c>
      <c r="DE52">
        <v>0</v>
      </c>
      <c r="DF52">
        <v>-1.108</v>
      </c>
      <c r="DG52">
        <v>-0.214</v>
      </c>
      <c r="DH52">
        <v>-1.206</v>
      </c>
      <c r="DI52">
        <v>0.007</v>
      </c>
      <c r="DJ52">
        <v>420</v>
      </c>
      <c r="DK52">
        <v>23</v>
      </c>
      <c r="DL52">
        <v>0.5</v>
      </c>
      <c r="DM52">
        <v>0.32</v>
      </c>
      <c r="DN52">
        <v>0.004776770275</v>
      </c>
      <c r="DO52">
        <v>0.0399977400337711</v>
      </c>
      <c r="DP52">
        <v>0.0379985480976304</v>
      </c>
      <c r="DQ52">
        <v>1</v>
      </c>
      <c r="DR52">
        <v>0.203727125</v>
      </c>
      <c r="DS52">
        <v>0.130574060037523</v>
      </c>
      <c r="DT52">
        <v>0.0131860484190441</v>
      </c>
      <c r="DU52">
        <v>0</v>
      </c>
      <c r="DV52">
        <v>1</v>
      </c>
      <c r="DW52">
        <v>2</v>
      </c>
      <c r="DX52" t="s">
        <v>363</v>
      </c>
      <c r="DY52">
        <v>2.84071</v>
      </c>
      <c r="DZ52">
        <v>2.71051</v>
      </c>
      <c r="EA52">
        <v>0.0893808</v>
      </c>
      <c r="EB52">
        <v>0.0894241</v>
      </c>
      <c r="EC52">
        <v>0.102547</v>
      </c>
      <c r="ED52">
        <v>0.101548</v>
      </c>
      <c r="EE52">
        <v>25833.4</v>
      </c>
      <c r="EF52">
        <v>22224.3</v>
      </c>
      <c r="EG52">
        <v>25395.7</v>
      </c>
      <c r="EH52">
        <v>23778.3</v>
      </c>
      <c r="EI52">
        <v>38945.2</v>
      </c>
      <c r="EJ52">
        <v>35358.2</v>
      </c>
      <c r="EK52">
        <v>45965.7</v>
      </c>
      <c r="EL52">
        <v>42416.9</v>
      </c>
      <c r="EM52">
        <v>1.73767</v>
      </c>
      <c r="EN52">
        <v>1.83838</v>
      </c>
      <c r="EO52">
        <v>0.0249967</v>
      </c>
      <c r="EP52">
        <v>0</v>
      </c>
      <c r="EQ52">
        <v>27.1173</v>
      </c>
      <c r="ER52">
        <v>999.9</v>
      </c>
      <c r="ES52">
        <v>53.131</v>
      </c>
      <c r="ET52">
        <v>30.917</v>
      </c>
      <c r="EU52">
        <v>26.7886</v>
      </c>
      <c r="EV52">
        <v>54.3181</v>
      </c>
      <c r="EW52">
        <v>43.0409</v>
      </c>
      <c r="EX52">
        <v>1</v>
      </c>
      <c r="EY52">
        <v>0.160038</v>
      </c>
      <c r="EZ52">
        <v>1.38422</v>
      </c>
      <c r="FA52">
        <v>20.2405</v>
      </c>
      <c r="FB52">
        <v>5.23466</v>
      </c>
      <c r="FC52">
        <v>11.992</v>
      </c>
      <c r="FD52">
        <v>4.95575</v>
      </c>
      <c r="FE52">
        <v>3.304</v>
      </c>
      <c r="FF52">
        <v>9999</v>
      </c>
      <c r="FG52">
        <v>9999</v>
      </c>
      <c r="FH52">
        <v>9999</v>
      </c>
      <c r="FI52">
        <v>999.9</v>
      </c>
      <c r="FJ52">
        <v>1.86844</v>
      </c>
      <c r="FK52">
        <v>1.86416</v>
      </c>
      <c r="FL52">
        <v>1.87178</v>
      </c>
      <c r="FM52">
        <v>1.86258</v>
      </c>
      <c r="FN52">
        <v>1.86202</v>
      </c>
      <c r="FO52">
        <v>1.86844</v>
      </c>
      <c r="FP52">
        <v>1.85852</v>
      </c>
      <c r="FQ52">
        <v>1.86495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0.583</v>
      </c>
      <c r="GF52">
        <v>0.2108</v>
      </c>
      <c r="GG52">
        <v>0.250823915326127</v>
      </c>
      <c r="GH52">
        <v>0.0012351666142952</v>
      </c>
      <c r="GI52">
        <v>-1.27879068999008e-06</v>
      </c>
      <c r="GJ52">
        <v>5.31614710521532e-10</v>
      </c>
      <c r="GK52">
        <v>-0.14422439741913</v>
      </c>
      <c r="GL52">
        <v>-0.0291841919520245</v>
      </c>
      <c r="GM52">
        <v>0.0024389889052535</v>
      </c>
      <c r="GN52">
        <v>-2.64182996948647e-05</v>
      </c>
      <c r="GO52">
        <v>1</v>
      </c>
      <c r="GP52">
        <v>2148</v>
      </c>
      <c r="GQ52">
        <v>1</v>
      </c>
      <c r="GR52">
        <v>26</v>
      </c>
      <c r="GS52">
        <v>40665</v>
      </c>
      <c r="GT52">
        <v>40664.9</v>
      </c>
      <c r="GU52">
        <v>1.05713</v>
      </c>
      <c r="GV52">
        <v>2.36572</v>
      </c>
      <c r="GW52">
        <v>1.44775</v>
      </c>
      <c r="GX52">
        <v>2.30591</v>
      </c>
      <c r="GY52">
        <v>1.44409</v>
      </c>
      <c r="GZ52">
        <v>2.48169</v>
      </c>
      <c r="HA52">
        <v>36.8366</v>
      </c>
      <c r="HB52">
        <v>24.1838</v>
      </c>
      <c r="HC52">
        <v>18</v>
      </c>
      <c r="HD52">
        <v>414.476</v>
      </c>
      <c r="HE52">
        <v>461.667</v>
      </c>
      <c r="HF52">
        <v>26.3814</v>
      </c>
      <c r="HG52">
        <v>29.7103</v>
      </c>
      <c r="HH52">
        <v>29.9996</v>
      </c>
      <c r="HI52">
        <v>29.306</v>
      </c>
      <c r="HJ52">
        <v>29.312</v>
      </c>
      <c r="HK52">
        <v>21.2209</v>
      </c>
      <c r="HL52">
        <v>18.7884</v>
      </c>
      <c r="HM52">
        <v>100</v>
      </c>
      <c r="HN52">
        <v>26.3682</v>
      </c>
      <c r="HO52">
        <v>419.656</v>
      </c>
      <c r="HP52">
        <v>24.4014</v>
      </c>
      <c r="HQ52">
        <v>97.2431</v>
      </c>
      <c r="HR52">
        <v>99.7248</v>
      </c>
    </row>
    <row r="53" spans="1:226">
      <c r="A53">
        <v>37</v>
      </c>
      <c r="B53">
        <v>1677879993</v>
      </c>
      <c r="C53">
        <v>1359.90000009537</v>
      </c>
      <c r="D53" t="s">
        <v>434</v>
      </c>
      <c r="E53" t="s">
        <v>435</v>
      </c>
      <c r="F53">
        <v>5</v>
      </c>
      <c r="G53" t="s">
        <v>411</v>
      </c>
      <c r="H53" t="s">
        <v>354</v>
      </c>
      <c r="I53">
        <v>1677879990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431.06177679198</v>
      </c>
      <c r="AK53">
        <v>431.583454545454</v>
      </c>
      <c r="AL53">
        <v>-0.00240760637342072</v>
      </c>
      <c r="AM53">
        <v>67.4206641049835</v>
      </c>
      <c r="AN53">
        <f>(AP53 - AO53 + BO53*1E3/(8.314*(BQ53+273.15)) * AR53/BN53 * AQ53) * BN53/(100*BB53) * 1000/(1000 - AP53)</f>
        <v>0</v>
      </c>
      <c r="AO53">
        <v>26.5627044848485</v>
      </c>
      <c r="AP53">
        <v>27.79758</v>
      </c>
      <c r="AQ53">
        <v>0.00597561904761402</v>
      </c>
      <c r="AR53">
        <v>111.33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0</v>
      </c>
      <c r="BG53">
        <v>1677879990</v>
      </c>
      <c r="BH53">
        <v>419.609454545455</v>
      </c>
      <c r="BI53">
        <v>419.601909090909</v>
      </c>
      <c r="BJ53">
        <v>27.7851636363636</v>
      </c>
      <c r="BK53">
        <v>26.5623727272727</v>
      </c>
      <c r="BL53">
        <v>419.026363636364</v>
      </c>
      <c r="BM53">
        <v>27.4396</v>
      </c>
      <c r="BN53">
        <v>500.304363636364</v>
      </c>
      <c r="BO53">
        <v>89.0681636363636</v>
      </c>
      <c r="BP53">
        <v>0.0998838545454545</v>
      </c>
      <c r="BQ53">
        <v>34.7148727272727</v>
      </c>
      <c r="BR53">
        <v>34.4654363636364</v>
      </c>
      <c r="BS53">
        <v>999.9</v>
      </c>
      <c r="BT53">
        <v>0</v>
      </c>
      <c r="BU53">
        <v>0</v>
      </c>
      <c r="BV53">
        <v>10006.7536363636</v>
      </c>
      <c r="BW53">
        <v>0</v>
      </c>
      <c r="BX53">
        <v>0.222567</v>
      </c>
      <c r="BY53">
        <v>0.00743242363636363</v>
      </c>
      <c r="BZ53">
        <v>431.601454545455</v>
      </c>
      <c r="CA53">
        <v>431.051727272727</v>
      </c>
      <c r="CB53">
        <v>1.22278181818182</v>
      </c>
      <c r="CC53">
        <v>419.601909090909</v>
      </c>
      <c r="CD53">
        <v>26.5623727272727</v>
      </c>
      <c r="CE53">
        <v>2.47477363636364</v>
      </c>
      <c r="CF53">
        <v>2.36586454545455</v>
      </c>
      <c r="CG53">
        <v>20.8615363636364</v>
      </c>
      <c r="CH53">
        <v>20.1319909090909</v>
      </c>
      <c r="CI53">
        <v>0</v>
      </c>
      <c r="CJ53">
        <v>0</v>
      </c>
      <c r="CK53">
        <v>0</v>
      </c>
      <c r="CL53">
        <v>0</v>
      </c>
      <c r="CM53">
        <v>2.95454545454545</v>
      </c>
      <c r="CN53">
        <v>0</v>
      </c>
      <c r="CO53">
        <v>-18.1</v>
      </c>
      <c r="CP53">
        <v>-2.88181818181818</v>
      </c>
      <c r="CQ53">
        <v>36.687</v>
      </c>
      <c r="CR53">
        <v>41.625</v>
      </c>
      <c r="CS53">
        <v>39.187</v>
      </c>
      <c r="CT53">
        <v>40.625</v>
      </c>
      <c r="CU53">
        <v>38.062</v>
      </c>
      <c r="CV53">
        <v>0</v>
      </c>
      <c r="CW53">
        <v>0</v>
      </c>
      <c r="CX53">
        <v>0</v>
      </c>
      <c r="CY53">
        <v>1677879995.2</v>
      </c>
      <c r="CZ53">
        <v>0</v>
      </c>
      <c r="DA53">
        <v>0</v>
      </c>
      <c r="DB53" t="s">
        <v>356</v>
      </c>
      <c r="DC53">
        <v>1675439743</v>
      </c>
      <c r="DD53">
        <v>1675439745</v>
      </c>
      <c r="DE53">
        <v>0</v>
      </c>
      <c r="DF53">
        <v>-1.108</v>
      </c>
      <c r="DG53">
        <v>-0.214</v>
      </c>
      <c r="DH53">
        <v>-1.206</v>
      </c>
      <c r="DI53">
        <v>0.007</v>
      </c>
      <c r="DJ53">
        <v>420</v>
      </c>
      <c r="DK53">
        <v>23</v>
      </c>
      <c r="DL53">
        <v>0.5</v>
      </c>
      <c r="DM53">
        <v>0.32</v>
      </c>
      <c r="DN53">
        <v>-0.09084851775</v>
      </c>
      <c r="DO53">
        <v>0.616102472983115</v>
      </c>
      <c r="DP53">
        <v>0.0829828711750949</v>
      </c>
      <c r="DQ53">
        <v>0</v>
      </c>
      <c r="DR53">
        <v>1.192483</v>
      </c>
      <c r="DS53">
        <v>0.202281275797374</v>
      </c>
      <c r="DT53">
        <v>0.0197809212626713</v>
      </c>
      <c r="DU53">
        <v>0</v>
      </c>
      <c r="DV53">
        <v>0</v>
      </c>
      <c r="DW53">
        <v>2</v>
      </c>
      <c r="DX53" t="s">
        <v>370</v>
      </c>
      <c r="DY53">
        <v>2.84389</v>
      </c>
      <c r="DZ53">
        <v>2.71027</v>
      </c>
      <c r="EA53">
        <v>0.0894462</v>
      </c>
      <c r="EB53">
        <v>0.0894641</v>
      </c>
      <c r="EC53">
        <v>0.111543</v>
      </c>
      <c r="ED53">
        <v>0.107865</v>
      </c>
      <c r="EE53">
        <v>25846.9</v>
      </c>
      <c r="EF53">
        <v>22235.2</v>
      </c>
      <c r="EG53">
        <v>25408.8</v>
      </c>
      <c r="EH53">
        <v>23789.1</v>
      </c>
      <c r="EI53">
        <v>38566.3</v>
      </c>
      <c r="EJ53">
        <v>35124.6</v>
      </c>
      <c r="EK53">
        <v>45985</v>
      </c>
      <c r="EL53">
        <v>42434.7</v>
      </c>
      <c r="EM53">
        <v>1.74433</v>
      </c>
      <c r="EN53">
        <v>1.84535</v>
      </c>
      <c r="EO53">
        <v>0.292733</v>
      </c>
      <c r="EP53">
        <v>0</v>
      </c>
      <c r="EQ53">
        <v>30.0126</v>
      </c>
      <c r="ER53">
        <v>999.9</v>
      </c>
      <c r="ES53">
        <v>53.034</v>
      </c>
      <c r="ET53">
        <v>30.968</v>
      </c>
      <c r="EU53">
        <v>26.8127</v>
      </c>
      <c r="EV53">
        <v>54.1681</v>
      </c>
      <c r="EW53">
        <v>42.9647</v>
      </c>
      <c r="EX53">
        <v>1</v>
      </c>
      <c r="EY53">
        <v>0.150315</v>
      </c>
      <c r="EZ53">
        <v>-6.66667</v>
      </c>
      <c r="FA53">
        <v>20.1281</v>
      </c>
      <c r="FB53">
        <v>5.23511</v>
      </c>
      <c r="FC53">
        <v>11.992</v>
      </c>
      <c r="FD53">
        <v>4.95715</v>
      </c>
      <c r="FE53">
        <v>3.304</v>
      </c>
      <c r="FF53">
        <v>9999</v>
      </c>
      <c r="FG53">
        <v>9999</v>
      </c>
      <c r="FH53">
        <v>9999</v>
      </c>
      <c r="FI53">
        <v>999.9</v>
      </c>
      <c r="FJ53">
        <v>1.86844</v>
      </c>
      <c r="FK53">
        <v>1.86409</v>
      </c>
      <c r="FL53">
        <v>1.87169</v>
      </c>
      <c r="FM53">
        <v>1.86249</v>
      </c>
      <c r="FN53">
        <v>1.86198</v>
      </c>
      <c r="FO53">
        <v>1.86841</v>
      </c>
      <c r="FP53">
        <v>1.85851</v>
      </c>
      <c r="FQ53">
        <v>1.86494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0.584</v>
      </c>
      <c r="GF53">
        <v>0.3462</v>
      </c>
      <c r="GG53">
        <v>0.250823915326127</v>
      </c>
      <c r="GH53">
        <v>0.0012351666142952</v>
      </c>
      <c r="GI53">
        <v>-1.27879068999008e-06</v>
      </c>
      <c r="GJ53">
        <v>5.31614710521532e-10</v>
      </c>
      <c r="GK53">
        <v>-0.14422439741913</v>
      </c>
      <c r="GL53">
        <v>-0.0291841919520245</v>
      </c>
      <c r="GM53">
        <v>0.0024389889052535</v>
      </c>
      <c r="GN53">
        <v>-2.64182996948647e-05</v>
      </c>
      <c r="GO53">
        <v>1</v>
      </c>
      <c r="GP53">
        <v>2148</v>
      </c>
      <c r="GQ53">
        <v>1</v>
      </c>
      <c r="GR53">
        <v>26</v>
      </c>
      <c r="GS53">
        <v>40670.8</v>
      </c>
      <c r="GT53">
        <v>40670.8</v>
      </c>
      <c r="GU53">
        <v>1.05957</v>
      </c>
      <c r="GV53">
        <v>2.37549</v>
      </c>
      <c r="GW53">
        <v>1.44775</v>
      </c>
      <c r="GX53">
        <v>2.30591</v>
      </c>
      <c r="GY53">
        <v>1.44409</v>
      </c>
      <c r="GZ53">
        <v>2.45483</v>
      </c>
      <c r="HA53">
        <v>36.7892</v>
      </c>
      <c r="HB53">
        <v>24.105</v>
      </c>
      <c r="HC53">
        <v>18</v>
      </c>
      <c r="HD53">
        <v>417.44</v>
      </c>
      <c r="HE53">
        <v>465.019</v>
      </c>
      <c r="HF53">
        <v>43.7793</v>
      </c>
      <c r="HG53">
        <v>29.3495</v>
      </c>
      <c r="HH53">
        <v>30</v>
      </c>
      <c r="HI53">
        <v>29.1912</v>
      </c>
      <c r="HJ53">
        <v>29.1766</v>
      </c>
      <c r="HK53">
        <v>21.2439</v>
      </c>
      <c r="HL53">
        <v>0</v>
      </c>
      <c r="HM53">
        <v>100</v>
      </c>
      <c r="HN53">
        <v>149.879</v>
      </c>
      <c r="HO53">
        <v>419.656</v>
      </c>
      <c r="HP53">
        <v>27.6294</v>
      </c>
      <c r="HQ53">
        <v>97.2872</v>
      </c>
      <c r="HR53">
        <v>99.7681</v>
      </c>
    </row>
    <row r="54" spans="1:226">
      <c r="A54">
        <v>38</v>
      </c>
      <c r="B54">
        <v>1677879998</v>
      </c>
      <c r="C54">
        <v>1364.90000009537</v>
      </c>
      <c r="D54" t="s">
        <v>436</v>
      </c>
      <c r="E54" t="s">
        <v>437</v>
      </c>
      <c r="F54">
        <v>5</v>
      </c>
      <c r="G54" t="s">
        <v>411</v>
      </c>
      <c r="H54" t="s">
        <v>354</v>
      </c>
      <c r="I54">
        <v>1677879995.5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431.1200733244</v>
      </c>
      <c r="AK54">
        <v>431.596496969697</v>
      </c>
      <c r="AL54">
        <v>-0.0149567422471932</v>
      </c>
      <c r="AM54">
        <v>67.4206641049835</v>
      </c>
      <c r="AN54">
        <f>(AP54 - AO54 + BO54*1E3/(8.314*(BQ54+273.15)) * AR54/BN54 * AQ54) * BN54/(100*BB54) * 1000/(1000 - AP54)</f>
        <v>0</v>
      </c>
      <c r="AO54">
        <v>26.5638156363636</v>
      </c>
      <c r="AP54">
        <v>27.8092872727273</v>
      </c>
      <c r="AQ54">
        <v>0.000918017982017191</v>
      </c>
      <c r="AR54">
        <v>111.33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0</v>
      </c>
      <c r="BG54">
        <v>1677879995.5</v>
      </c>
      <c r="BH54">
        <v>419.631666666667</v>
      </c>
      <c r="BI54">
        <v>419.662333333333</v>
      </c>
      <c r="BJ54">
        <v>27.8014444444444</v>
      </c>
      <c r="BK54">
        <v>26.5636</v>
      </c>
      <c r="BL54">
        <v>419.048666666667</v>
      </c>
      <c r="BM54">
        <v>27.4552</v>
      </c>
      <c r="BN54">
        <v>500.349333333333</v>
      </c>
      <c r="BO54">
        <v>89.0692777777778</v>
      </c>
      <c r="BP54">
        <v>0.100025088888889</v>
      </c>
      <c r="BQ54">
        <v>34.8344777777778</v>
      </c>
      <c r="BR54">
        <v>34.8260777777778</v>
      </c>
      <c r="BS54">
        <v>999.9</v>
      </c>
      <c r="BT54">
        <v>0</v>
      </c>
      <c r="BU54">
        <v>0</v>
      </c>
      <c r="BV54">
        <v>9996.39666666667</v>
      </c>
      <c r="BW54">
        <v>0</v>
      </c>
      <c r="BX54">
        <v>0.222567</v>
      </c>
      <c r="BY54">
        <v>-0.0306973</v>
      </c>
      <c r="BZ54">
        <v>431.631777777778</v>
      </c>
      <c r="CA54">
        <v>431.114444444444</v>
      </c>
      <c r="CB54">
        <v>1.23784222222222</v>
      </c>
      <c r="CC54">
        <v>419.662333333333</v>
      </c>
      <c r="CD54">
        <v>26.5636</v>
      </c>
      <c r="CE54">
        <v>2.47625444444444</v>
      </c>
      <c r="CF54">
        <v>2.366</v>
      </c>
      <c r="CG54">
        <v>20.8712555555556</v>
      </c>
      <c r="CH54">
        <v>20.1329333333333</v>
      </c>
      <c r="CI54">
        <v>0</v>
      </c>
      <c r="CJ54">
        <v>0</v>
      </c>
      <c r="CK54">
        <v>0</v>
      </c>
      <c r="CL54">
        <v>0</v>
      </c>
      <c r="CM54">
        <v>-1.4</v>
      </c>
      <c r="CN54">
        <v>0</v>
      </c>
      <c r="CO54">
        <v>-18.0888888888889</v>
      </c>
      <c r="CP54">
        <v>-2.9</v>
      </c>
      <c r="CQ54">
        <v>36.687</v>
      </c>
      <c r="CR54">
        <v>41.625</v>
      </c>
      <c r="CS54">
        <v>39.187</v>
      </c>
      <c r="CT54">
        <v>40.611</v>
      </c>
      <c r="CU54">
        <v>38.111</v>
      </c>
      <c r="CV54">
        <v>0</v>
      </c>
      <c r="CW54">
        <v>0</v>
      </c>
      <c r="CX54">
        <v>0</v>
      </c>
      <c r="CY54">
        <v>1677880000.6</v>
      </c>
      <c r="CZ54">
        <v>0</v>
      </c>
      <c r="DA54">
        <v>0</v>
      </c>
      <c r="DB54" t="s">
        <v>356</v>
      </c>
      <c r="DC54">
        <v>1675439743</v>
      </c>
      <c r="DD54">
        <v>1675439745</v>
      </c>
      <c r="DE54">
        <v>0</v>
      </c>
      <c r="DF54">
        <v>-1.108</v>
      </c>
      <c r="DG54">
        <v>-0.214</v>
      </c>
      <c r="DH54">
        <v>-1.206</v>
      </c>
      <c r="DI54">
        <v>0.007</v>
      </c>
      <c r="DJ54">
        <v>420</v>
      </c>
      <c r="DK54">
        <v>23</v>
      </c>
      <c r="DL54">
        <v>0.5</v>
      </c>
      <c r="DM54">
        <v>0.32</v>
      </c>
      <c r="DN54">
        <v>-0.055332171</v>
      </c>
      <c r="DO54">
        <v>0.483884491857411</v>
      </c>
      <c r="DP54">
        <v>0.0659942029056476</v>
      </c>
      <c r="DQ54">
        <v>0</v>
      </c>
      <c r="DR54">
        <v>1.20918725</v>
      </c>
      <c r="DS54">
        <v>0.218947429643525</v>
      </c>
      <c r="DT54">
        <v>0.0212294192086712</v>
      </c>
      <c r="DU54">
        <v>0</v>
      </c>
      <c r="DV54">
        <v>0</v>
      </c>
      <c r="DW54">
        <v>2</v>
      </c>
      <c r="DX54" t="s">
        <v>370</v>
      </c>
      <c r="DY54">
        <v>2.84384</v>
      </c>
      <c r="DZ54">
        <v>2.71025</v>
      </c>
      <c r="EA54">
        <v>0.0894263</v>
      </c>
      <c r="EB54">
        <v>0.0894682</v>
      </c>
      <c r="EC54">
        <v>0.111581</v>
      </c>
      <c r="ED54">
        <v>0.107871</v>
      </c>
      <c r="EE54">
        <v>25846.8</v>
      </c>
      <c r="EF54">
        <v>22235</v>
      </c>
      <c r="EG54">
        <v>25408.1</v>
      </c>
      <c r="EH54">
        <v>23789.1</v>
      </c>
      <c r="EI54">
        <v>38564.3</v>
      </c>
      <c r="EJ54">
        <v>35124.3</v>
      </c>
      <c r="EK54">
        <v>45984.6</v>
      </c>
      <c r="EL54">
        <v>42434.6</v>
      </c>
      <c r="EM54">
        <v>1.74413</v>
      </c>
      <c r="EN54">
        <v>1.8456</v>
      </c>
      <c r="EO54">
        <v>0.286922</v>
      </c>
      <c r="EP54">
        <v>0</v>
      </c>
      <c r="EQ54">
        <v>30.1126</v>
      </c>
      <c r="ER54">
        <v>999.9</v>
      </c>
      <c r="ES54">
        <v>53.034</v>
      </c>
      <c r="ET54">
        <v>30.978</v>
      </c>
      <c r="EU54">
        <v>26.8272</v>
      </c>
      <c r="EV54">
        <v>54.6581</v>
      </c>
      <c r="EW54">
        <v>43.4976</v>
      </c>
      <c r="EX54">
        <v>1</v>
      </c>
      <c r="EY54">
        <v>0.150694</v>
      </c>
      <c r="EZ54">
        <v>-6.66667</v>
      </c>
      <c r="FA54">
        <v>20.1285</v>
      </c>
      <c r="FB54">
        <v>5.23511</v>
      </c>
      <c r="FC54">
        <v>11.992</v>
      </c>
      <c r="FD54">
        <v>4.95705</v>
      </c>
      <c r="FE54">
        <v>3.304</v>
      </c>
      <c r="FF54">
        <v>9999</v>
      </c>
      <c r="FG54">
        <v>9999</v>
      </c>
      <c r="FH54">
        <v>9999</v>
      </c>
      <c r="FI54">
        <v>999.9</v>
      </c>
      <c r="FJ54">
        <v>1.86844</v>
      </c>
      <c r="FK54">
        <v>1.86411</v>
      </c>
      <c r="FL54">
        <v>1.87174</v>
      </c>
      <c r="FM54">
        <v>1.8625</v>
      </c>
      <c r="FN54">
        <v>1.862</v>
      </c>
      <c r="FO54">
        <v>1.86842</v>
      </c>
      <c r="FP54">
        <v>1.85852</v>
      </c>
      <c r="FQ54">
        <v>1.86496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0.582</v>
      </c>
      <c r="GF54">
        <v>0.3467</v>
      </c>
      <c r="GG54">
        <v>0.250823915326127</v>
      </c>
      <c r="GH54">
        <v>0.0012351666142952</v>
      </c>
      <c r="GI54">
        <v>-1.27879068999008e-06</v>
      </c>
      <c r="GJ54">
        <v>5.31614710521532e-10</v>
      </c>
      <c r="GK54">
        <v>-0.14422439741913</v>
      </c>
      <c r="GL54">
        <v>-0.0291841919520245</v>
      </c>
      <c r="GM54">
        <v>0.0024389889052535</v>
      </c>
      <c r="GN54">
        <v>-2.64182996948647e-05</v>
      </c>
      <c r="GO54">
        <v>1</v>
      </c>
      <c r="GP54">
        <v>2148</v>
      </c>
      <c r="GQ54">
        <v>1</v>
      </c>
      <c r="GR54">
        <v>26</v>
      </c>
      <c r="GS54">
        <v>40670.9</v>
      </c>
      <c r="GT54">
        <v>40670.9</v>
      </c>
      <c r="GU54">
        <v>1.05957</v>
      </c>
      <c r="GV54">
        <v>2.40356</v>
      </c>
      <c r="GW54">
        <v>1.44897</v>
      </c>
      <c r="GX54">
        <v>2.30591</v>
      </c>
      <c r="GY54">
        <v>1.44409</v>
      </c>
      <c r="GZ54">
        <v>2.28027</v>
      </c>
      <c r="HA54">
        <v>36.7892</v>
      </c>
      <c r="HB54">
        <v>24.0963</v>
      </c>
      <c r="HC54">
        <v>18</v>
      </c>
      <c r="HD54">
        <v>417.315</v>
      </c>
      <c r="HE54">
        <v>465.169</v>
      </c>
      <c r="HF54">
        <v>43.9126</v>
      </c>
      <c r="HG54">
        <v>29.3526</v>
      </c>
      <c r="HH54">
        <v>30.0001</v>
      </c>
      <c r="HI54">
        <v>29.1893</v>
      </c>
      <c r="HJ54">
        <v>29.1754</v>
      </c>
      <c r="HK54">
        <v>21.245</v>
      </c>
      <c r="HL54">
        <v>0</v>
      </c>
      <c r="HM54">
        <v>100</v>
      </c>
      <c r="HN54">
        <v>150.01</v>
      </c>
      <c r="HO54">
        <v>419.656</v>
      </c>
      <c r="HP54">
        <v>27.6294</v>
      </c>
      <c r="HQ54">
        <v>97.2857</v>
      </c>
      <c r="HR54">
        <v>99.7678</v>
      </c>
    </row>
    <row r="55" spans="1:226">
      <c r="A55">
        <v>39</v>
      </c>
      <c r="B55">
        <v>1677880003</v>
      </c>
      <c r="C55">
        <v>1369.90000009537</v>
      </c>
      <c r="D55" t="s">
        <v>438</v>
      </c>
      <c r="E55" t="s">
        <v>439</v>
      </c>
      <c r="F55">
        <v>5</v>
      </c>
      <c r="G55" t="s">
        <v>411</v>
      </c>
      <c r="H55" t="s">
        <v>354</v>
      </c>
      <c r="I55">
        <v>1677880000.2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431.092220469719</v>
      </c>
      <c r="AK55">
        <v>431.576951515152</v>
      </c>
      <c r="AL55">
        <v>-0.00235601459683459</v>
      </c>
      <c r="AM55">
        <v>67.4206641049835</v>
      </c>
      <c r="AN55">
        <f>(AP55 - AO55 + BO55*1E3/(8.314*(BQ55+273.15)) * AR55/BN55 * AQ55) * BN55/(100*BB55) * 1000/(1000 - AP55)</f>
        <v>0</v>
      </c>
      <c r="AO55">
        <v>26.5610754458875</v>
      </c>
      <c r="AP55">
        <v>27.8261327272727</v>
      </c>
      <c r="AQ55">
        <v>0.00112078614718682</v>
      </c>
      <c r="AR55">
        <v>111.33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0</v>
      </c>
      <c r="BG55">
        <v>1677880000.2</v>
      </c>
      <c r="BH55">
        <v>419.5692</v>
      </c>
      <c r="BI55">
        <v>419.6455</v>
      </c>
      <c r="BJ55">
        <v>27.82044</v>
      </c>
      <c r="BK55">
        <v>26.56181</v>
      </c>
      <c r="BL55">
        <v>418.9862</v>
      </c>
      <c r="BM55">
        <v>27.47333</v>
      </c>
      <c r="BN55">
        <v>500.3381</v>
      </c>
      <c r="BO55">
        <v>89.07068</v>
      </c>
      <c r="BP55">
        <v>0.10013704</v>
      </c>
      <c r="BQ55">
        <v>35.03201</v>
      </c>
      <c r="BR55">
        <v>34.66035</v>
      </c>
      <c r="BS55">
        <v>999.9</v>
      </c>
      <c r="BT55">
        <v>0</v>
      </c>
      <c r="BU55">
        <v>0</v>
      </c>
      <c r="BV55">
        <v>9981.31</v>
      </c>
      <c r="BW55">
        <v>0</v>
      </c>
      <c r="BX55">
        <v>0.222567</v>
      </c>
      <c r="BY55">
        <v>-0.07641297</v>
      </c>
      <c r="BZ55">
        <v>431.5756</v>
      </c>
      <c r="CA55">
        <v>431.0962</v>
      </c>
      <c r="CB55">
        <v>1.258609</v>
      </c>
      <c r="CC55">
        <v>419.6455</v>
      </c>
      <c r="CD55">
        <v>26.56181</v>
      </c>
      <c r="CE55">
        <v>2.477982</v>
      </c>
      <c r="CF55">
        <v>2.365877</v>
      </c>
      <c r="CG55">
        <v>20.88261</v>
      </c>
      <c r="CH55">
        <v>20.1321</v>
      </c>
      <c r="CI55">
        <v>0</v>
      </c>
      <c r="CJ55">
        <v>0</v>
      </c>
      <c r="CK55">
        <v>0</v>
      </c>
      <c r="CL55">
        <v>0</v>
      </c>
      <c r="CM55">
        <v>3.63</v>
      </c>
      <c r="CN55">
        <v>0</v>
      </c>
      <c r="CO55">
        <v>-21.72</v>
      </c>
      <c r="CP55">
        <v>-3.34</v>
      </c>
      <c r="CQ55">
        <v>36.687</v>
      </c>
      <c r="CR55">
        <v>41.625</v>
      </c>
      <c r="CS55">
        <v>39.187</v>
      </c>
      <c r="CT55">
        <v>40.6061</v>
      </c>
      <c r="CU55">
        <v>38.1061</v>
      </c>
      <c r="CV55">
        <v>0</v>
      </c>
      <c r="CW55">
        <v>0</v>
      </c>
      <c r="CX55">
        <v>0</v>
      </c>
      <c r="CY55">
        <v>1677880005.4</v>
      </c>
      <c r="CZ55">
        <v>0</v>
      </c>
      <c r="DA55">
        <v>0</v>
      </c>
      <c r="DB55" t="s">
        <v>356</v>
      </c>
      <c r="DC55">
        <v>1675439743</v>
      </c>
      <c r="DD55">
        <v>1675439745</v>
      </c>
      <c r="DE55">
        <v>0</v>
      </c>
      <c r="DF55">
        <v>-1.108</v>
      </c>
      <c r="DG55">
        <v>-0.214</v>
      </c>
      <c r="DH55">
        <v>-1.206</v>
      </c>
      <c r="DI55">
        <v>0.007</v>
      </c>
      <c r="DJ55">
        <v>420</v>
      </c>
      <c r="DK55">
        <v>23</v>
      </c>
      <c r="DL55">
        <v>0.5</v>
      </c>
      <c r="DM55">
        <v>0.32</v>
      </c>
      <c r="DN55">
        <v>-0.045488721</v>
      </c>
      <c r="DO55">
        <v>0.0924920123076926</v>
      </c>
      <c r="DP55">
        <v>0.0600712583869789</v>
      </c>
      <c r="DQ55">
        <v>1</v>
      </c>
      <c r="DR55">
        <v>1.22749475</v>
      </c>
      <c r="DS55">
        <v>0.217543001876171</v>
      </c>
      <c r="DT55">
        <v>0.0211232867929567</v>
      </c>
      <c r="DU55">
        <v>0</v>
      </c>
      <c r="DV55">
        <v>1</v>
      </c>
      <c r="DW55">
        <v>2</v>
      </c>
      <c r="DX55" t="s">
        <v>363</v>
      </c>
      <c r="DY55">
        <v>2.8441</v>
      </c>
      <c r="DZ55">
        <v>2.71002</v>
      </c>
      <c r="EA55">
        <v>0.0894263</v>
      </c>
      <c r="EB55">
        <v>0.0894716</v>
      </c>
      <c r="EC55">
        <v>0.111623</v>
      </c>
      <c r="ED55">
        <v>0.107864</v>
      </c>
      <c r="EE55">
        <v>25846.7</v>
      </c>
      <c r="EF55">
        <v>22234.8</v>
      </c>
      <c r="EG55">
        <v>25408</v>
      </c>
      <c r="EH55">
        <v>23789</v>
      </c>
      <c r="EI55">
        <v>38562.2</v>
      </c>
      <c r="EJ55">
        <v>35124.5</v>
      </c>
      <c r="EK55">
        <v>45984.4</v>
      </c>
      <c r="EL55">
        <v>42434.5</v>
      </c>
      <c r="EM55">
        <v>1.74448</v>
      </c>
      <c r="EN55">
        <v>1.8455</v>
      </c>
      <c r="EO55">
        <v>0.271462</v>
      </c>
      <c r="EP55">
        <v>0</v>
      </c>
      <c r="EQ55">
        <v>30.214</v>
      </c>
      <c r="ER55">
        <v>999.9</v>
      </c>
      <c r="ES55">
        <v>53.009</v>
      </c>
      <c r="ET55">
        <v>30.968</v>
      </c>
      <c r="EU55">
        <v>26.8018</v>
      </c>
      <c r="EV55">
        <v>53.9781</v>
      </c>
      <c r="EW55">
        <v>42.3878</v>
      </c>
      <c r="EX55">
        <v>1</v>
      </c>
      <c r="EY55">
        <v>0.150513</v>
      </c>
      <c r="EZ55">
        <v>-6.66667</v>
      </c>
      <c r="FA55">
        <v>20.1286</v>
      </c>
      <c r="FB55">
        <v>5.23526</v>
      </c>
      <c r="FC55">
        <v>11.992</v>
      </c>
      <c r="FD55">
        <v>4.9573</v>
      </c>
      <c r="FE55">
        <v>3.304</v>
      </c>
      <c r="FF55">
        <v>9999</v>
      </c>
      <c r="FG55">
        <v>9999</v>
      </c>
      <c r="FH55">
        <v>9999</v>
      </c>
      <c r="FI55">
        <v>999.9</v>
      </c>
      <c r="FJ55">
        <v>1.86844</v>
      </c>
      <c r="FK55">
        <v>1.86411</v>
      </c>
      <c r="FL55">
        <v>1.87174</v>
      </c>
      <c r="FM55">
        <v>1.8625</v>
      </c>
      <c r="FN55">
        <v>1.86198</v>
      </c>
      <c r="FO55">
        <v>1.86842</v>
      </c>
      <c r="FP55">
        <v>1.85851</v>
      </c>
      <c r="FQ55">
        <v>1.86494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0.583</v>
      </c>
      <c r="GF55">
        <v>0.3474</v>
      </c>
      <c r="GG55">
        <v>0.250823915326127</v>
      </c>
      <c r="GH55">
        <v>0.0012351666142952</v>
      </c>
      <c r="GI55">
        <v>-1.27879068999008e-06</v>
      </c>
      <c r="GJ55">
        <v>5.31614710521532e-10</v>
      </c>
      <c r="GK55">
        <v>-0.14422439741913</v>
      </c>
      <c r="GL55">
        <v>-0.0291841919520245</v>
      </c>
      <c r="GM55">
        <v>0.0024389889052535</v>
      </c>
      <c r="GN55">
        <v>-2.64182996948647e-05</v>
      </c>
      <c r="GO55">
        <v>1</v>
      </c>
      <c r="GP55">
        <v>2148</v>
      </c>
      <c r="GQ55">
        <v>1</v>
      </c>
      <c r="GR55">
        <v>26</v>
      </c>
      <c r="GS55">
        <v>40671</v>
      </c>
      <c r="GT55">
        <v>40671</v>
      </c>
      <c r="GU55">
        <v>1.05835</v>
      </c>
      <c r="GV55">
        <v>2.36694</v>
      </c>
      <c r="GW55">
        <v>1.44775</v>
      </c>
      <c r="GX55">
        <v>2.30591</v>
      </c>
      <c r="GY55">
        <v>1.44409</v>
      </c>
      <c r="GZ55">
        <v>2.51709</v>
      </c>
      <c r="HA55">
        <v>36.7892</v>
      </c>
      <c r="HB55">
        <v>24.105</v>
      </c>
      <c r="HC55">
        <v>18</v>
      </c>
      <c r="HD55">
        <v>417.507</v>
      </c>
      <c r="HE55">
        <v>465.094</v>
      </c>
      <c r="HF55">
        <v>44.0461</v>
      </c>
      <c r="HG55">
        <v>29.3558</v>
      </c>
      <c r="HH55">
        <v>30.0002</v>
      </c>
      <c r="HI55">
        <v>29.1887</v>
      </c>
      <c r="HJ55">
        <v>29.1741</v>
      </c>
      <c r="HK55">
        <v>21.246</v>
      </c>
      <c r="HL55">
        <v>0</v>
      </c>
      <c r="HM55">
        <v>100</v>
      </c>
      <c r="HN55">
        <v>150.237</v>
      </c>
      <c r="HO55">
        <v>419.656</v>
      </c>
      <c r="HP55">
        <v>27.6294</v>
      </c>
      <c r="HQ55">
        <v>97.2852</v>
      </c>
      <c r="HR55">
        <v>99.7675</v>
      </c>
    </row>
    <row r="56" spans="1:226">
      <c r="A56">
        <v>40</v>
      </c>
      <c r="B56">
        <v>1677880008</v>
      </c>
      <c r="C56">
        <v>1374.90000009537</v>
      </c>
      <c r="D56" t="s">
        <v>440</v>
      </c>
      <c r="E56" t="s">
        <v>441</v>
      </c>
      <c r="F56">
        <v>5</v>
      </c>
      <c r="G56" t="s">
        <v>411</v>
      </c>
      <c r="H56" t="s">
        <v>354</v>
      </c>
      <c r="I56">
        <v>1677880005.5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431.135298826787</v>
      </c>
      <c r="AK56">
        <v>431.641775757576</v>
      </c>
      <c r="AL56">
        <v>0.00211812396578973</v>
      </c>
      <c r="AM56">
        <v>67.4206641049835</v>
      </c>
      <c r="AN56">
        <f>(AP56 - AO56 + BO56*1E3/(8.314*(BQ56+273.15)) * AR56/BN56 * AQ56) * BN56/(100*BB56) * 1000/(1000 - AP56)</f>
        <v>0</v>
      </c>
      <c r="AO56">
        <v>26.5608471688312</v>
      </c>
      <c r="AP56">
        <v>27.8356133333333</v>
      </c>
      <c r="AQ56">
        <v>0.000375542857142908</v>
      </c>
      <c r="AR56">
        <v>111.33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0</v>
      </c>
      <c r="BG56">
        <v>1677880005.5</v>
      </c>
      <c r="BH56">
        <v>419.577333333333</v>
      </c>
      <c r="BI56">
        <v>419.682555555556</v>
      </c>
      <c r="BJ56">
        <v>27.8313777777778</v>
      </c>
      <c r="BK56">
        <v>26.5609888888889</v>
      </c>
      <c r="BL56">
        <v>418.994333333333</v>
      </c>
      <c r="BM56">
        <v>27.4838111111111</v>
      </c>
      <c r="BN56">
        <v>500.300333333333</v>
      </c>
      <c r="BO56">
        <v>89.0701</v>
      </c>
      <c r="BP56">
        <v>0.0998258888888889</v>
      </c>
      <c r="BQ56">
        <v>35.2121888888889</v>
      </c>
      <c r="BR56">
        <v>34.6656888888889</v>
      </c>
      <c r="BS56">
        <v>999.9</v>
      </c>
      <c r="BT56">
        <v>0</v>
      </c>
      <c r="BU56">
        <v>0</v>
      </c>
      <c r="BV56">
        <v>10023.0633333333</v>
      </c>
      <c r="BW56">
        <v>0</v>
      </c>
      <c r="BX56">
        <v>0.222567</v>
      </c>
      <c r="BY56">
        <v>-0.105282222222222</v>
      </c>
      <c r="BZ56">
        <v>431.589</v>
      </c>
      <c r="CA56">
        <v>431.133777777778</v>
      </c>
      <c r="CB56">
        <v>1.27038444444444</v>
      </c>
      <c r="CC56">
        <v>419.682555555556</v>
      </c>
      <c r="CD56">
        <v>26.5609888888889</v>
      </c>
      <c r="CE56">
        <v>2.47894444444444</v>
      </c>
      <c r="CF56">
        <v>2.36579</v>
      </c>
      <c r="CG56">
        <v>20.8889</v>
      </c>
      <c r="CH56">
        <v>20.1314888888889</v>
      </c>
      <c r="CI56">
        <v>0</v>
      </c>
      <c r="CJ56">
        <v>0</v>
      </c>
      <c r="CK56">
        <v>0</v>
      </c>
      <c r="CL56">
        <v>0</v>
      </c>
      <c r="CM56">
        <v>2.18888888888889</v>
      </c>
      <c r="CN56">
        <v>0</v>
      </c>
      <c r="CO56">
        <v>-19.0444444444444</v>
      </c>
      <c r="CP56">
        <v>-2.58888888888889</v>
      </c>
      <c r="CQ56">
        <v>36.687</v>
      </c>
      <c r="CR56">
        <v>41.625</v>
      </c>
      <c r="CS56">
        <v>39.187</v>
      </c>
      <c r="CT56">
        <v>40.583</v>
      </c>
      <c r="CU56">
        <v>38.125</v>
      </c>
      <c r="CV56">
        <v>0</v>
      </c>
      <c r="CW56">
        <v>0</v>
      </c>
      <c r="CX56">
        <v>0</v>
      </c>
      <c r="CY56">
        <v>1677880010.2</v>
      </c>
      <c r="CZ56">
        <v>0</v>
      </c>
      <c r="DA56">
        <v>0</v>
      </c>
      <c r="DB56" t="s">
        <v>356</v>
      </c>
      <c r="DC56">
        <v>1675439743</v>
      </c>
      <c r="DD56">
        <v>1675439745</v>
      </c>
      <c r="DE56">
        <v>0</v>
      </c>
      <c r="DF56">
        <v>-1.108</v>
      </c>
      <c r="DG56">
        <v>-0.214</v>
      </c>
      <c r="DH56">
        <v>-1.206</v>
      </c>
      <c r="DI56">
        <v>0.007</v>
      </c>
      <c r="DJ56">
        <v>420</v>
      </c>
      <c r="DK56">
        <v>23</v>
      </c>
      <c r="DL56">
        <v>0.5</v>
      </c>
      <c r="DM56">
        <v>0.32</v>
      </c>
      <c r="DN56">
        <v>-0.044756311</v>
      </c>
      <c r="DO56">
        <v>-0.507958881500938</v>
      </c>
      <c r="DP56">
        <v>0.0575206054857501</v>
      </c>
      <c r="DQ56">
        <v>0</v>
      </c>
      <c r="DR56">
        <v>1.2445395</v>
      </c>
      <c r="DS56">
        <v>0.198467842401499</v>
      </c>
      <c r="DT56">
        <v>0.0193673992768776</v>
      </c>
      <c r="DU56">
        <v>0</v>
      </c>
      <c r="DV56">
        <v>0</v>
      </c>
      <c r="DW56">
        <v>2</v>
      </c>
      <c r="DX56" t="s">
        <v>370</v>
      </c>
      <c r="DY56">
        <v>2.84367</v>
      </c>
      <c r="DZ56">
        <v>2.71031</v>
      </c>
      <c r="EA56">
        <v>0.0894388</v>
      </c>
      <c r="EB56">
        <v>0.0894739</v>
      </c>
      <c r="EC56">
        <v>0.111653</v>
      </c>
      <c r="ED56">
        <v>0.107865</v>
      </c>
      <c r="EE56">
        <v>25846.4</v>
      </c>
      <c r="EF56">
        <v>22235</v>
      </c>
      <c r="EG56">
        <v>25408.1</v>
      </c>
      <c r="EH56">
        <v>23789.2</v>
      </c>
      <c r="EI56">
        <v>38560.9</v>
      </c>
      <c r="EJ56">
        <v>35124.5</v>
      </c>
      <c r="EK56">
        <v>45984.4</v>
      </c>
      <c r="EL56">
        <v>42434.6</v>
      </c>
      <c r="EM56">
        <v>1.74475</v>
      </c>
      <c r="EN56">
        <v>1.84487</v>
      </c>
      <c r="EO56">
        <v>0.271387</v>
      </c>
      <c r="EP56">
        <v>0</v>
      </c>
      <c r="EQ56">
        <v>30.3235</v>
      </c>
      <c r="ER56">
        <v>999.9</v>
      </c>
      <c r="ES56">
        <v>53.009</v>
      </c>
      <c r="ET56">
        <v>30.978</v>
      </c>
      <c r="EU56">
        <v>26.815</v>
      </c>
      <c r="EV56">
        <v>53.9881</v>
      </c>
      <c r="EW56">
        <v>43.6018</v>
      </c>
      <c r="EX56">
        <v>1</v>
      </c>
      <c r="EY56">
        <v>0.150716</v>
      </c>
      <c r="EZ56">
        <v>-6.66667</v>
      </c>
      <c r="FA56">
        <v>20.1284</v>
      </c>
      <c r="FB56">
        <v>5.23526</v>
      </c>
      <c r="FC56">
        <v>11.992</v>
      </c>
      <c r="FD56">
        <v>4.95735</v>
      </c>
      <c r="FE56">
        <v>3.304</v>
      </c>
      <c r="FF56">
        <v>9999</v>
      </c>
      <c r="FG56">
        <v>9999</v>
      </c>
      <c r="FH56">
        <v>9999</v>
      </c>
      <c r="FI56">
        <v>999.9</v>
      </c>
      <c r="FJ56">
        <v>1.86844</v>
      </c>
      <c r="FK56">
        <v>1.86411</v>
      </c>
      <c r="FL56">
        <v>1.87173</v>
      </c>
      <c r="FM56">
        <v>1.8625</v>
      </c>
      <c r="FN56">
        <v>1.86198</v>
      </c>
      <c r="FO56">
        <v>1.86841</v>
      </c>
      <c r="FP56">
        <v>1.85852</v>
      </c>
      <c r="FQ56">
        <v>1.86497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0.583</v>
      </c>
      <c r="GF56">
        <v>0.3478</v>
      </c>
      <c r="GG56">
        <v>0.250823915326127</v>
      </c>
      <c r="GH56">
        <v>0.0012351666142952</v>
      </c>
      <c r="GI56">
        <v>-1.27879068999008e-06</v>
      </c>
      <c r="GJ56">
        <v>5.31614710521532e-10</v>
      </c>
      <c r="GK56">
        <v>-0.14422439741913</v>
      </c>
      <c r="GL56">
        <v>-0.0291841919520245</v>
      </c>
      <c r="GM56">
        <v>0.0024389889052535</v>
      </c>
      <c r="GN56">
        <v>-2.64182996948647e-05</v>
      </c>
      <c r="GO56">
        <v>1</v>
      </c>
      <c r="GP56">
        <v>2148</v>
      </c>
      <c r="GQ56">
        <v>1</v>
      </c>
      <c r="GR56">
        <v>26</v>
      </c>
      <c r="GS56">
        <v>40671.1</v>
      </c>
      <c r="GT56">
        <v>40671.1</v>
      </c>
      <c r="GU56">
        <v>1.05957</v>
      </c>
      <c r="GV56">
        <v>2.39136</v>
      </c>
      <c r="GW56">
        <v>1.44775</v>
      </c>
      <c r="GX56">
        <v>2.30591</v>
      </c>
      <c r="GY56">
        <v>1.44409</v>
      </c>
      <c r="GZ56">
        <v>2.36694</v>
      </c>
      <c r="HA56">
        <v>36.7892</v>
      </c>
      <c r="HB56">
        <v>24.105</v>
      </c>
      <c r="HC56">
        <v>18</v>
      </c>
      <c r="HD56">
        <v>417.662</v>
      </c>
      <c r="HE56">
        <v>464.696</v>
      </c>
      <c r="HF56">
        <v>44.1749</v>
      </c>
      <c r="HG56">
        <v>29.3589</v>
      </c>
      <c r="HH56">
        <v>30</v>
      </c>
      <c r="HI56">
        <v>29.1887</v>
      </c>
      <c r="HJ56">
        <v>29.1741</v>
      </c>
      <c r="HK56">
        <v>21.2431</v>
      </c>
      <c r="HL56">
        <v>0</v>
      </c>
      <c r="HM56">
        <v>100</v>
      </c>
      <c r="HN56">
        <v>150.482</v>
      </c>
      <c r="HO56">
        <v>419.656</v>
      </c>
      <c r="HP56">
        <v>27.6294</v>
      </c>
      <c r="HQ56">
        <v>97.2854</v>
      </c>
      <c r="HR56">
        <v>99.768</v>
      </c>
    </row>
    <row r="57" spans="1:226">
      <c r="A57">
        <v>41</v>
      </c>
      <c r="B57">
        <v>1677880013</v>
      </c>
      <c r="C57">
        <v>1379.90000009537</v>
      </c>
      <c r="D57" t="s">
        <v>442</v>
      </c>
      <c r="E57" t="s">
        <v>443</v>
      </c>
      <c r="F57">
        <v>5</v>
      </c>
      <c r="G57" t="s">
        <v>411</v>
      </c>
      <c r="H57" t="s">
        <v>354</v>
      </c>
      <c r="I57">
        <v>1677880010.2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431.116654820745</v>
      </c>
      <c r="AK57">
        <v>431.584854545454</v>
      </c>
      <c r="AL57">
        <v>-0.0224115791884057</v>
      </c>
      <c r="AM57">
        <v>67.4206641049835</v>
      </c>
      <c r="AN57">
        <f>(AP57 - AO57 + BO57*1E3/(8.314*(BQ57+273.15)) * AR57/BN57 * AQ57) * BN57/(100*BB57) * 1000/(1000 - AP57)</f>
        <v>0</v>
      </c>
      <c r="AO57">
        <v>26.5609912813853</v>
      </c>
      <c r="AP57">
        <v>27.8531236363636</v>
      </c>
      <c r="AQ57">
        <v>0.000470313419913669</v>
      </c>
      <c r="AR57">
        <v>111.33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0</v>
      </c>
      <c r="BG57">
        <v>1677880010.2</v>
      </c>
      <c r="BH57">
        <v>419.6119</v>
      </c>
      <c r="BI57">
        <v>419.6558</v>
      </c>
      <c r="BJ57">
        <v>27.84561</v>
      </c>
      <c r="BK57">
        <v>26.56104</v>
      </c>
      <c r="BL57">
        <v>419.0289</v>
      </c>
      <c r="BM57">
        <v>27.49746</v>
      </c>
      <c r="BN57">
        <v>500.3435</v>
      </c>
      <c r="BO57">
        <v>89.06916</v>
      </c>
      <c r="BP57">
        <v>0.10008761</v>
      </c>
      <c r="BQ57">
        <v>35.34805</v>
      </c>
      <c r="BR57">
        <v>34.77654</v>
      </c>
      <c r="BS57">
        <v>999.9</v>
      </c>
      <c r="BT57">
        <v>0</v>
      </c>
      <c r="BU57">
        <v>0</v>
      </c>
      <c r="BV57">
        <v>9970.005</v>
      </c>
      <c r="BW57">
        <v>0</v>
      </c>
      <c r="BX57">
        <v>0.222567</v>
      </c>
      <c r="BY57">
        <v>-0.044046025</v>
      </c>
      <c r="BZ57">
        <v>431.6309</v>
      </c>
      <c r="CA57">
        <v>431.1065</v>
      </c>
      <c r="CB57">
        <v>1.284574</v>
      </c>
      <c r="CC57">
        <v>419.6558</v>
      </c>
      <c r="CD57">
        <v>26.56104</v>
      </c>
      <c r="CE57">
        <v>2.480186</v>
      </c>
      <c r="CF57">
        <v>2.365771</v>
      </c>
      <c r="CG57">
        <v>20.89704</v>
      </c>
      <c r="CH57">
        <v>20.13137</v>
      </c>
      <c r="CI57">
        <v>0</v>
      </c>
      <c r="CJ57">
        <v>0</v>
      </c>
      <c r="CK57">
        <v>0</v>
      </c>
      <c r="CL57">
        <v>0</v>
      </c>
      <c r="CM57">
        <v>1.43</v>
      </c>
      <c r="CN57">
        <v>0</v>
      </c>
      <c r="CO57">
        <v>-18.36</v>
      </c>
      <c r="CP57">
        <v>-2.71</v>
      </c>
      <c r="CQ57">
        <v>36.687</v>
      </c>
      <c r="CR57">
        <v>41.6124</v>
      </c>
      <c r="CS57">
        <v>39.187</v>
      </c>
      <c r="CT57">
        <v>40.5935</v>
      </c>
      <c r="CU57">
        <v>38.125</v>
      </c>
      <c r="CV57">
        <v>0</v>
      </c>
      <c r="CW57">
        <v>0</v>
      </c>
      <c r="CX57">
        <v>0</v>
      </c>
      <c r="CY57">
        <v>1677880015.6</v>
      </c>
      <c r="CZ57">
        <v>0</v>
      </c>
      <c r="DA57">
        <v>0</v>
      </c>
      <c r="DB57" t="s">
        <v>356</v>
      </c>
      <c r="DC57">
        <v>1675439743</v>
      </c>
      <c r="DD57">
        <v>1675439745</v>
      </c>
      <c r="DE57">
        <v>0</v>
      </c>
      <c r="DF57">
        <v>-1.108</v>
      </c>
      <c r="DG57">
        <v>-0.214</v>
      </c>
      <c r="DH57">
        <v>-1.206</v>
      </c>
      <c r="DI57">
        <v>0.007</v>
      </c>
      <c r="DJ57">
        <v>420</v>
      </c>
      <c r="DK57">
        <v>23</v>
      </c>
      <c r="DL57">
        <v>0.5</v>
      </c>
      <c r="DM57">
        <v>0.32</v>
      </c>
      <c r="DN57">
        <v>-0.0581970195</v>
      </c>
      <c r="DO57">
        <v>-0.200826482026266</v>
      </c>
      <c r="DP57">
        <v>0.0500485751086365</v>
      </c>
      <c r="DQ57">
        <v>0</v>
      </c>
      <c r="DR57">
        <v>1.25999425</v>
      </c>
      <c r="DS57">
        <v>0.178452270168856</v>
      </c>
      <c r="DT57">
        <v>0.01742739451087</v>
      </c>
      <c r="DU57">
        <v>0</v>
      </c>
      <c r="DV57">
        <v>0</v>
      </c>
      <c r="DW57">
        <v>2</v>
      </c>
      <c r="DX57" t="s">
        <v>370</v>
      </c>
      <c r="DY57">
        <v>2.84412</v>
      </c>
      <c r="DZ57">
        <v>2.71007</v>
      </c>
      <c r="EA57">
        <v>0.0894271</v>
      </c>
      <c r="EB57">
        <v>0.0894667</v>
      </c>
      <c r="EC57">
        <v>0.111694</v>
      </c>
      <c r="ED57">
        <v>0.107861</v>
      </c>
      <c r="EE57">
        <v>25846.6</v>
      </c>
      <c r="EF57">
        <v>22235.2</v>
      </c>
      <c r="EG57">
        <v>25408</v>
      </c>
      <c r="EH57">
        <v>23789.3</v>
      </c>
      <c r="EI57">
        <v>38559.1</v>
      </c>
      <c r="EJ57">
        <v>35124.9</v>
      </c>
      <c r="EK57">
        <v>45984.3</v>
      </c>
      <c r="EL57">
        <v>42434.8</v>
      </c>
      <c r="EM57">
        <v>1.74468</v>
      </c>
      <c r="EN57">
        <v>1.84527</v>
      </c>
      <c r="EO57">
        <v>0.273064</v>
      </c>
      <c r="EP57">
        <v>0</v>
      </c>
      <c r="EQ57">
        <v>30.4349</v>
      </c>
      <c r="ER57">
        <v>999.9</v>
      </c>
      <c r="ES57">
        <v>53.009</v>
      </c>
      <c r="ET57">
        <v>30.978</v>
      </c>
      <c r="EU57">
        <v>26.8176</v>
      </c>
      <c r="EV57">
        <v>54.1781</v>
      </c>
      <c r="EW57">
        <v>42.9087</v>
      </c>
      <c r="EX57">
        <v>1</v>
      </c>
      <c r="EY57">
        <v>0.150541</v>
      </c>
      <c r="EZ57">
        <v>-6.66667</v>
      </c>
      <c r="FA57">
        <v>20.1287</v>
      </c>
      <c r="FB57">
        <v>5.23511</v>
      </c>
      <c r="FC57">
        <v>11.992</v>
      </c>
      <c r="FD57">
        <v>4.9573</v>
      </c>
      <c r="FE57">
        <v>3.30398</v>
      </c>
      <c r="FF57">
        <v>9999</v>
      </c>
      <c r="FG57">
        <v>9999</v>
      </c>
      <c r="FH57">
        <v>9999</v>
      </c>
      <c r="FI57">
        <v>999.9</v>
      </c>
      <c r="FJ57">
        <v>1.86844</v>
      </c>
      <c r="FK57">
        <v>1.86413</v>
      </c>
      <c r="FL57">
        <v>1.87173</v>
      </c>
      <c r="FM57">
        <v>1.86249</v>
      </c>
      <c r="FN57">
        <v>1.862</v>
      </c>
      <c r="FO57">
        <v>1.86843</v>
      </c>
      <c r="FP57">
        <v>1.85852</v>
      </c>
      <c r="FQ57">
        <v>1.86495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0.583</v>
      </c>
      <c r="GF57">
        <v>0.3485</v>
      </c>
      <c r="GG57">
        <v>0.250823915326127</v>
      </c>
      <c r="GH57">
        <v>0.0012351666142952</v>
      </c>
      <c r="GI57">
        <v>-1.27879068999008e-06</v>
      </c>
      <c r="GJ57">
        <v>5.31614710521532e-10</v>
      </c>
      <c r="GK57">
        <v>-0.14422439741913</v>
      </c>
      <c r="GL57">
        <v>-0.0291841919520245</v>
      </c>
      <c r="GM57">
        <v>0.0024389889052535</v>
      </c>
      <c r="GN57">
        <v>-2.64182996948647e-05</v>
      </c>
      <c r="GO57">
        <v>1</v>
      </c>
      <c r="GP57">
        <v>2148</v>
      </c>
      <c r="GQ57">
        <v>1</v>
      </c>
      <c r="GR57">
        <v>26</v>
      </c>
      <c r="GS57">
        <v>40671.2</v>
      </c>
      <c r="GT57">
        <v>40671.1</v>
      </c>
      <c r="GU57">
        <v>1.05957</v>
      </c>
      <c r="GV57">
        <v>2.40356</v>
      </c>
      <c r="GW57">
        <v>1.44775</v>
      </c>
      <c r="GX57">
        <v>2.30591</v>
      </c>
      <c r="GY57">
        <v>1.44409</v>
      </c>
      <c r="GZ57">
        <v>2.24976</v>
      </c>
      <c r="HA57">
        <v>36.7892</v>
      </c>
      <c r="HB57">
        <v>24.0963</v>
      </c>
      <c r="HC57">
        <v>18</v>
      </c>
      <c r="HD57">
        <v>417.62</v>
      </c>
      <c r="HE57">
        <v>464.951</v>
      </c>
      <c r="HF57">
        <v>44.3014</v>
      </c>
      <c r="HG57">
        <v>29.3627</v>
      </c>
      <c r="HH57">
        <v>30.0002</v>
      </c>
      <c r="HI57">
        <v>29.1887</v>
      </c>
      <c r="HJ57">
        <v>29.1741</v>
      </c>
      <c r="HK57">
        <v>21.2438</v>
      </c>
      <c r="HL57">
        <v>0</v>
      </c>
      <c r="HM57">
        <v>100</v>
      </c>
      <c r="HN57">
        <v>150.646</v>
      </c>
      <c r="HO57">
        <v>419.656</v>
      </c>
      <c r="HP57">
        <v>27.6294</v>
      </c>
      <c r="HQ57">
        <v>97.2851</v>
      </c>
      <c r="HR57">
        <v>99.7685</v>
      </c>
    </row>
    <row r="58" spans="1:226">
      <c r="A58">
        <v>42</v>
      </c>
      <c r="B58">
        <v>1677880018</v>
      </c>
      <c r="C58">
        <v>1384.90000009537</v>
      </c>
      <c r="D58" t="s">
        <v>444</v>
      </c>
      <c r="E58" t="s">
        <v>445</v>
      </c>
      <c r="F58">
        <v>5</v>
      </c>
      <c r="G58" t="s">
        <v>411</v>
      </c>
      <c r="H58" t="s">
        <v>354</v>
      </c>
      <c r="I58">
        <v>1677880015.5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431.08757221642</v>
      </c>
      <c r="AK58">
        <v>431.685587878788</v>
      </c>
      <c r="AL58">
        <v>0.00714150178468953</v>
      </c>
      <c r="AM58">
        <v>67.4206641049835</v>
      </c>
      <c r="AN58">
        <f>(AP58 - AO58 + BO58*1E3/(8.314*(BQ58+273.15)) * AR58/BN58 * AQ58) * BN58/(100*BB58) * 1000/(1000 - AP58)</f>
        <v>0</v>
      </c>
      <c r="AO58">
        <v>26.5626826666667</v>
      </c>
      <c r="AP58">
        <v>27.8674884848485</v>
      </c>
      <c r="AQ58">
        <v>0.000287724675324079</v>
      </c>
      <c r="AR58">
        <v>111.33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0</v>
      </c>
      <c r="BG58">
        <v>1677880015.5</v>
      </c>
      <c r="BH58">
        <v>419.666222222222</v>
      </c>
      <c r="BI58">
        <v>419.636444444444</v>
      </c>
      <c r="BJ58">
        <v>27.8615777777778</v>
      </c>
      <c r="BK58">
        <v>26.5625222222222</v>
      </c>
      <c r="BL58">
        <v>419.083222222222</v>
      </c>
      <c r="BM58">
        <v>27.5127222222222</v>
      </c>
      <c r="BN58">
        <v>500.302666666667</v>
      </c>
      <c r="BO58">
        <v>89.0684888888889</v>
      </c>
      <c r="BP58">
        <v>0.0997693888888889</v>
      </c>
      <c r="BQ58">
        <v>35.4907222222222</v>
      </c>
      <c r="BR58">
        <v>34.9504222222222</v>
      </c>
      <c r="BS58">
        <v>999.9</v>
      </c>
      <c r="BT58">
        <v>0</v>
      </c>
      <c r="BU58">
        <v>0</v>
      </c>
      <c r="BV58">
        <v>10023.5355555556</v>
      </c>
      <c r="BW58">
        <v>0</v>
      </c>
      <c r="BX58">
        <v>0.222567</v>
      </c>
      <c r="BY58">
        <v>0.0299445333333333</v>
      </c>
      <c r="BZ58">
        <v>431.694</v>
      </c>
      <c r="CA58">
        <v>431.087111111111</v>
      </c>
      <c r="CB58">
        <v>1.29903777777778</v>
      </c>
      <c r="CC58">
        <v>419.636444444444</v>
      </c>
      <c r="CD58">
        <v>26.5625222222222</v>
      </c>
      <c r="CE58">
        <v>2.48158888888889</v>
      </c>
      <c r="CF58">
        <v>2.36588555555556</v>
      </c>
      <c r="CG58">
        <v>20.9062444444444</v>
      </c>
      <c r="CH58">
        <v>20.1321444444444</v>
      </c>
      <c r="CI58">
        <v>0</v>
      </c>
      <c r="CJ58">
        <v>0</v>
      </c>
      <c r="CK58">
        <v>0</v>
      </c>
      <c r="CL58">
        <v>0</v>
      </c>
      <c r="CM58">
        <v>0.955555555555556</v>
      </c>
      <c r="CN58">
        <v>0</v>
      </c>
      <c r="CO58">
        <v>-19.2666666666667</v>
      </c>
      <c r="CP58">
        <v>-3.6</v>
      </c>
      <c r="CQ58">
        <v>36.687</v>
      </c>
      <c r="CR58">
        <v>41.611</v>
      </c>
      <c r="CS58">
        <v>39.187</v>
      </c>
      <c r="CT58">
        <v>40.562</v>
      </c>
      <c r="CU58">
        <v>38.1387777777778</v>
      </c>
      <c r="CV58">
        <v>0</v>
      </c>
      <c r="CW58">
        <v>0</v>
      </c>
      <c r="CX58">
        <v>0</v>
      </c>
      <c r="CY58">
        <v>1677880020.4</v>
      </c>
      <c r="CZ58">
        <v>0</v>
      </c>
      <c r="DA58">
        <v>0</v>
      </c>
      <c r="DB58" t="s">
        <v>356</v>
      </c>
      <c r="DC58">
        <v>1675439743</v>
      </c>
      <c r="DD58">
        <v>1675439745</v>
      </c>
      <c r="DE58">
        <v>0</v>
      </c>
      <c r="DF58">
        <v>-1.108</v>
      </c>
      <c r="DG58">
        <v>-0.214</v>
      </c>
      <c r="DH58">
        <v>-1.206</v>
      </c>
      <c r="DI58">
        <v>0.007</v>
      </c>
      <c r="DJ58">
        <v>420</v>
      </c>
      <c r="DK58">
        <v>23</v>
      </c>
      <c r="DL58">
        <v>0.5</v>
      </c>
      <c r="DM58">
        <v>0.32</v>
      </c>
      <c r="DN58">
        <v>-0.05432433625</v>
      </c>
      <c r="DO58">
        <v>0.336837113358349</v>
      </c>
      <c r="DP58">
        <v>0.0531690098997157</v>
      </c>
      <c r="DQ58">
        <v>0</v>
      </c>
      <c r="DR58">
        <v>1.275001</v>
      </c>
      <c r="DS58">
        <v>0.166180187617257</v>
      </c>
      <c r="DT58">
        <v>0.0161425287362296</v>
      </c>
      <c r="DU58">
        <v>0</v>
      </c>
      <c r="DV58">
        <v>0</v>
      </c>
      <c r="DW58">
        <v>2</v>
      </c>
      <c r="DX58" t="s">
        <v>370</v>
      </c>
      <c r="DY58">
        <v>2.8439</v>
      </c>
      <c r="DZ58">
        <v>2.71039</v>
      </c>
      <c r="EA58">
        <v>0.0894397</v>
      </c>
      <c r="EB58">
        <v>0.0894756</v>
      </c>
      <c r="EC58">
        <v>0.111737</v>
      </c>
      <c r="ED58">
        <v>0.107867</v>
      </c>
      <c r="EE58">
        <v>25846.7</v>
      </c>
      <c r="EF58">
        <v>22235.4</v>
      </c>
      <c r="EG58">
        <v>25408.4</v>
      </c>
      <c r="EH58">
        <v>23789.7</v>
      </c>
      <c r="EI58">
        <v>38557.5</v>
      </c>
      <c r="EJ58">
        <v>35125.3</v>
      </c>
      <c r="EK58">
        <v>45984.6</v>
      </c>
      <c r="EL58">
        <v>42435.6</v>
      </c>
      <c r="EM58">
        <v>1.74425</v>
      </c>
      <c r="EN58">
        <v>1.84533</v>
      </c>
      <c r="EO58">
        <v>0.276342</v>
      </c>
      <c r="EP58">
        <v>0</v>
      </c>
      <c r="EQ58">
        <v>30.5432</v>
      </c>
      <c r="ER58">
        <v>999.9</v>
      </c>
      <c r="ES58">
        <v>53.009</v>
      </c>
      <c r="ET58">
        <v>30.978</v>
      </c>
      <c r="EU58">
        <v>26.8164</v>
      </c>
      <c r="EV58">
        <v>54.4581</v>
      </c>
      <c r="EW58">
        <v>42.5721</v>
      </c>
      <c r="EX58">
        <v>1</v>
      </c>
      <c r="EY58">
        <v>0.150757</v>
      </c>
      <c r="EZ58">
        <v>-6.66667</v>
      </c>
      <c r="FA58">
        <v>20.1288</v>
      </c>
      <c r="FB58">
        <v>5.23511</v>
      </c>
      <c r="FC58">
        <v>11.992</v>
      </c>
      <c r="FD58">
        <v>4.95745</v>
      </c>
      <c r="FE58">
        <v>3.304</v>
      </c>
      <c r="FF58">
        <v>9999</v>
      </c>
      <c r="FG58">
        <v>9999</v>
      </c>
      <c r="FH58">
        <v>9999</v>
      </c>
      <c r="FI58">
        <v>999.9</v>
      </c>
      <c r="FJ58">
        <v>1.86844</v>
      </c>
      <c r="FK58">
        <v>1.86412</v>
      </c>
      <c r="FL58">
        <v>1.87173</v>
      </c>
      <c r="FM58">
        <v>1.86249</v>
      </c>
      <c r="FN58">
        <v>1.86196</v>
      </c>
      <c r="FO58">
        <v>1.86843</v>
      </c>
      <c r="FP58">
        <v>1.85852</v>
      </c>
      <c r="FQ58">
        <v>1.86495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0.583</v>
      </c>
      <c r="GF58">
        <v>0.3492</v>
      </c>
      <c r="GG58">
        <v>0.250823915326127</v>
      </c>
      <c r="GH58">
        <v>0.0012351666142952</v>
      </c>
      <c r="GI58">
        <v>-1.27879068999008e-06</v>
      </c>
      <c r="GJ58">
        <v>5.31614710521532e-10</v>
      </c>
      <c r="GK58">
        <v>-0.14422439741913</v>
      </c>
      <c r="GL58">
        <v>-0.0291841919520245</v>
      </c>
      <c r="GM58">
        <v>0.0024389889052535</v>
      </c>
      <c r="GN58">
        <v>-2.64182996948647e-05</v>
      </c>
      <c r="GO58">
        <v>1</v>
      </c>
      <c r="GP58">
        <v>2148</v>
      </c>
      <c r="GQ58">
        <v>1</v>
      </c>
      <c r="GR58">
        <v>26</v>
      </c>
      <c r="GS58">
        <v>40671.2</v>
      </c>
      <c r="GT58">
        <v>40671.2</v>
      </c>
      <c r="GU58">
        <v>1.05835</v>
      </c>
      <c r="GV58">
        <v>2.36816</v>
      </c>
      <c r="GW58">
        <v>1.44775</v>
      </c>
      <c r="GX58">
        <v>2.30591</v>
      </c>
      <c r="GY58">
        <v>1.44409</v>
      </c>
      <c r="GZ58">
        <v>2.48901</v>
      </c>
      <c r="HA58">
        <v>36.7892</v>
      </c>
      <c r="HB58">
        <v>24.105</v>
      </c>
      <c r="HC58">
        <v>18</v>
      </c>
      <c r="HD58">
        <v>417.381</v>
      </c>
      <c r="HE58">
        <v>464.983</v>
      </c>
      <c r="HF58">
        <v>44.4267</v>
      </c>
      <c r="HG58">
        <v>29.3659</v>
      </c>
      <c r="HH58">
        <v>30.0001</v>
      </c>
      <c r="HI58">
        <v>29.1887</v>
      </c>
      <c r="HJ58">
        <v>29.1741</v>
      </c>
      <c r="HK58">
        <v>21.2431</v>
      </c>
      <c r="HL58">
        <v>0</v>
      </c>
      <c r="HM58">
        <v>100</v>
      </c>
      <c r="HN58">
        <v>150.699</v>
      </c>
      <c r="HO58">
        <v>419.656</v>
      </c>
      <c r="HP58">
        <v>27.6294</v>
      </c>
      <c r="HQ58">
        <v>97.2862</v>
      </c>
      <c r="HR58">
        <v>99.7704</v>
      </c>
    </row>
    <row r="59" spans="1:226">
      <c r="A59">
        <v>43</v>
      </c>
      <c r="B59">
        <v>1677880023</v>
      </c>
      <c r="C59">
        <v>1389.90000009537</v>
      </c>
      <c r="D59" t="s">
        <v>446</v>
      </c>
      <c r="E59" t="s">
        <v>447</v>
      </c>
      <c r="F59">
        <v>5</v>
      </c>
      <c r="G59" t="s">
        <v>411</v>
      </c>
      <c r="H59" t="s">
        <v>354</v>
      </c>
      <c r="I59">
        <v>1677880020.2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431.137197856787</v>
      </c>
      <c r="AK59">
        <v>431.616496969697</v>
      </c>
      <c r="AL59">
        <v>-0.00607291697701187</v>
      </c>
      <c r="AM59">
        <v>67.4206641049835</v>
      </c>
      <c r="AN59">
        <f>(AP59 - AO59 + BO59*1E3/(8.314*(BQ59+273.15)) * AR59/BN59 * AQ59) * BN59/(100*BB59) * 1000/(1000 - AP59)</f>
        <v>0</v>
      </c>
      <c r="AO59">
        <v>26.5621922510823</v>
      </c>
      <c r="AP59">
        <v>27.8841975757576</v>
      </c>
      <c r="AQ59">
        <v>0.000266145108225425</v>
      </c>
      <c r="AR59">
        <v>111.33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0</v>
      </c>
      <c r="BG59">
        <v>1677880020.2</v>
      </c>
      <c r="BH59">
        <v>419.6051</v>
      </c>
      <c r="BI59">
        <v>419.6764</v>
      </c>
      <c r="BJ59">
        <v>27.87691</v>
      </c>
      <c r="BK59">
        <v>26.56237</v>
      </c>
      <c r="BL59">
        <v>419.0222</v>
      </c>
      <c r="BM59">
        <v>27.52742</v>
      </c>
      <c r="BN59">
        <v>500.3425</v>
      </c>
      <c r="BO59">
        <v>89.06865</v>
      </c>
      <c r="BP59">
        <v>0.10005195</v>
      </c>
      <c r="BQ59">
        <v>35.62559</v>
      </c>
      <c r="BR59">
        <v>35.08437</v>
      </c>
      <c r="BS59">
        <v>999.9</v>
      </c>
      <c r="BT59">
        <v>0</v>
      </c>
      <c r="BU59">
        <v>0</v>
      </c>
      <c r="BV59">
        <v>9995.115</v>
      </c>
      <c r="BW59">
        <v>0</v>
      </c>
      <c r="BX59">
        <v>0.222567</v>
      </c>
      <c r="BY59">
        <v>-0.07102053</v>
      </c>
      <c r="BZ59">
        <v>431.638</v>
      </c>
      <c r="CA59">
        <v>431.128</v>
      </c>
      <c r="CB59">
        <v>1.314547</v>
      </c>
      <c r="CC59">
        <v>419.6764</v>
      </c>
      <c r="CD59">
        <v>26.56237</v>
      </c>
      <c r="CE59">
        <v>2.48296</v>
      </c>
      <c r="CF59">
        <v>2.365876</v>
      </c>
      <c r="CG59">
        <v>20.91523</v>
      </c>
      <c r="CH59">
        <v>20.13208</v>
      </c>
      <c r="CI59">
        <v>0</v>
      </c>
      <c r="CJ59">
        <v>0</v>
      </c>
      <c r="CK59">
        <v>0</v>
      </c>
      <c r="CL59">
        <v>0</v>
      </c>
      <c r="CM59">
        <v>2.52</v>
      </c>
      <c r="CN59">
        <v>0</v>
      </c>
      <c r="CO59">
        <v>-16.58</v>
      </c>
      <c r="CP59">
        <v>-2.78</v>
      </c>
      <c r="CQ59">
        <v>36.687</v>
      </c>
      <c r="CR59">
        <v>41.5809</v>
      </c>
      <c r="CS59">
        <v>39.187</v>
      </c>
      <c r="CT59">
        <v>40.5746</v>
      </c>
      <c r="CU59">
        <v>38.1808</v>
      </c>
      <c r="CV59">
        <v>0</v>
      </c>
      <c r="CW59">
        <v>0</v>
      </c>
      <c r="CX59">
        <v>0</v>
      </c>
      <c r="CY59">
        <v>1677880025.2</v>
      </c>
      <c r="CZ59">
        <v>0</v>
      </c>
      <c r="DA59">
        <v>0</v>
      </c>
      <c r="DB59" t="s">
        <v>356</v>
      </c>
      <c r="DC59">
        <v>1675439743</v>
      </c>
      <c r="DD59">
        <v>1675439745</v>
      </c>
      <c r="DE59">
        <v>0</v>
      </c>
      <c r="DF59">
        <v>-1.108</v>
      </c>
      <c r="DG59">
        <v>-0.214</v>
      </c>
      <c r="DH59">
        <v>-1.206</v>
      </c>
      <c r="DI59">
        <v>0.007</v>
      </c>
      <c r="DJ59">
        <v>420</v>
      </c>
      <c r="DK59">
        <v>23</v>
      </c>
      <c r="DL59">
        <v>0.5</v>
      </c>
      <c r="DM59">
        <v>0.32</v>
      </c>
      <c r="DN59">
        <v>-0.04951934875</v>
      </c>
      <c r="DO59">
        <v>0.219329269080675</v>
      </c>
      <c r="DP59">
        <v>0.0560324860956504</v>
      </c>
      <c r="DQ59">
        <v>0</v>
      </c>
      <c r="DR59">
        <v>1.2892055</v>
      </c>
      <c r="DS59">
        <v>0.17328090056285</v>
      </c>
      <c r="DT59">
        <v>0.0167394378564514</v>
      </c>
      <c r="DU59">
        <v>0</v>
      </c>
      <c r="DV59">
        <v>0</v>
      </c>
      <c r="DW59">
        <v>2</v>
      </c>
      <c r="DX59" t="s">
        <v>370</v>
      </c>
      <c r="DY59">
        <v>2.84356</v>
      </c>
      <c r="DZ59">
        <v>2.71012</v>
      </c>
      <c r="EA59">
        <v>0.089429</v>
      </c>
      <c r="EB59">
        <v>0.0894764</v>
      </c>
      <c r="EC59">
        <v>0.111776</v>
      </c>
      <c r="ED59">
        <v>0.107865</v>
      </c>
      <c r="EE59">
        <v>25846.5</v>
      </c>
      <c r="EF59">
        <v>22235.2</v>
      </c>
      <c r="EG59">
        <v>25408</v>
      </c>
      <c r="EH59">
        <v>23789.6</v>
      </c>
      <c r="EI59">
        <v>38555.5</v>
      </c>
      <c r="EJ59">
        <v>35125.1</v>
      </c>
      <c r="EK59">
        <v>45984.4</v>
      </c>
      <c r="EL59">
        <v>42435.3</v>
      </c>
      <c r="EM59">
        <v>1.74433</v>
      </c>
      <c r="EN59">
        <v>1.8453</v>
      </c>
      <c r="EO59">
        <v>0.279211</v>
      </c>
      <c r="EP59">
        <v>0</v>
      </c>
      <c r="EQ59">
        <v>30.6492</v>
      </c>
      <c r="ER59">
        <v>999.9</v>
      </c>
      <c r="ES59">
        <v>53.009</v>
      </c>
      <c r="ET59">
        <v>30.968</v>
      </c>
      <c r="EU59">
        <v>26.8029</v>
      </c>
      <c r="EV59">
        <v>55.3981</v>
      </c>
      <c r="EW59">
        <v>43.6538</v>
      </c>
      <c r="EX59">
        <v>1</v>
      </c>
      <c r="EY59">
        <v>0.150955</v>
      </c>
      <c r="EZ59">
        <v>-2.67974</v>
      </c>
      <c r="FA59">
        <v>20.0767</v>
      </c>
      <c r="FB59">
        <v>5.23646</v>
      </c>
      <c r="FC59">
        <v>11.9935</v>
      </c>
      <c r="FD59">
        <v>4.95745</v>
      </c>
      <c r="FE59">
        <v>3.304</v>
      </c>
      <c r="FF59">
        <v>9999</v>
      </c>
      <c r="FG59">
        <v>9999</v>
      </c>
      <c r="FH59">
        <v>9999</v>
      </c>
      <c r="FI59">
        <v>999.9</v>
      </c>
      <c r="FJ59">
        <v>1.86842</v>
      </c>
      <c r="FK59">
        <v>1.8641</v>
      </c>
      <c r="FL59">
        <v>1.87171</v>
      </c>
      <c r="FM59">
        <v>1.86249</v>
      </c>
      <c r="FN59">
        <v>1.86196</v>
      </c>
      <c r="FO59">
        <v>1.86839</v>
      </c>
      <c r="FP59">
        <v>1.85847</v>
      </c>
      <c r="FQ59">
        <v>1.86495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0.583</v>
      </c>
      <c r="GF59">
        <v>0.3498</v>
      </c>
      <c r="GG59">
        <v>0.250823915326127</v>
      </c>
      <c r="GH59">
        <v>0.0012351666142952</v>
      </c>
      <c r="GI59">
        <v>-1.27879068999008e-06</v>
      </c>
      <c r="GJ59">
        <v>5.31614710521532e-10</v>
      </c>
      <c r="GK59">
        <v>-0.14422439741913</v>
      </c>
      <c r="GL59">
        <v>-0.0291841919520245</v>
      </c>
      <c r="GM59">
        <v>0.0024389889052535</v>
      </c>
      <c r="GN59">
        <v>-2.64182996948647e-05</v>
      </c>
      <c r="GO59">
        <v>1</v>
      </c>
      <c r="GP59">
        <v>2148</v>
      </c>
      <c r="GQ59">
        <v>1</v>
      </c>
      <c r="GR59">
        <v>26</v>
      </c>
      <c r="GS59">
        <v>40671.3</v>
      </c>
      <c r="GT59">
        <v>40671.3</v>
      </c>
      <c r="GU59">
        <v>1.05957</v>
      </c>
      <c r="GV59">
        <v>2.39624</v>
      </c>
      <c r="GW59">
        <v>1.44897</v>
      </c>
      <c r="GX59">
        <v>2.30591</v>
      </c>
      <c r="GY59">
        <v>1.44409</v>
      </c>
      <c r="GZ59">
        <v>2.33154</v>
      </c>
      <c r="HA59">
        <v>36.7892</v>
      </c>
      <c r="HB59">
        <v>23.9387</v>
      </c>
      <c r="HC59">
        <v>18</v>
      </c>
      <c r="HD59">
        <v>417.423</v>
      </c>
      <c r="HE59">
        <v>464.967</v>
      </c>
      <c r="HF59">
        <v>44.5364</v>
      </c>
      <c r="HG59">
        <v>29.3703</v>
      </c>
      <c r="HH59">
        <v>30.0003</v>
      </c>
      <c r="HI59">
        <v>29.1887</v>
      </c>
      <c r="HJ59">
        <v>29.1741</v>
      </c>
      <c r="HK59">
        <v>21.2422</v>
      </c>
      <c r="HL59">
        <v>0</v>
      </c>
      <c r="HM59">
        <v>100</v>
      </c>
      <c r="HN59">
        <v>35.7154</v>
      </c>
      <c r="HO59">
        <v>419.656</v>
      </c>
      <c r="HP59">
        <v>27.6294</v>
      </c>
      <c r="HQ59">
        <v>97.2852</v>
      </c>
      <c r="HR59">
        <v>99.7696</v>
      </c>
    </row>
    <row r="60" spans="1:226">
      <c r="A60">
        <v>44</v>
      </c>
      <c r="B60">
        <v>1677880028</v>
      </c>
      <c r="C60">
        <v>1394.90000009537</v>
      </c>
      <c r="D60" t="s">
        <v>448</v>
      </c>
      <c r="E60" t="s">
        <v>449</v>
      </c>
      <c r="F60">
        <v>5</v>
      </c>
      <c r="G60" t="s">
        <v>411</v>
      </c>
      <c r="H60" t="s">
        <v>354</v>
      </c>
      <c r="I60">
        <v>1677880025.5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431.091914882344</v>
      </c>
      <c r="AK60">
        <v>431.676575757576</v>
      </c>
      <c r="AL60">
        <v>0.00270835460374691</v>
      </c>
      <c r="AM60">
        <v>67.4206641049835</v>
      </c>
      <c r="AN60">
        <f>(AP60 - AO60 + BO60*1E3/(8.314*(BQ60+273.15)) * AR60/BN60 * AQ60) * BN60/(100*BB60) * 1000/(1000 - AP60)</f>
        <v>0</v>
      </c>
      <c r="AO60">
        <v>26.5631308917749</v>
      </c>
      <c r="AP60">
        <v>27.8708436363636</v>
      </c>
      <c r="AQ60">
        <v>-0.000238697258297246</v>
      </c>
      <c r="AR60">
        <v>111.33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0</v>
      </c>
      <c r="BG60">
        <v>1677880025.5</v>
      </c>
      <c r="BH60">
        <v>419.634444444444</v>
      </c>
      <c r="BI60">
        <v>419.644777777778</v>
      </c>
      <c r="BJ60">
        <v>27.8840222222222</v>
      </c>
      <c r="BK60">
        <v>26.5632888888889</v>
      </c>
      <c r="BL60">
        <v>419.051444444444</v>
      </c>
      <c r="BM60">
        <v>27.5342</v>
      </c>
      <c r="BN60">
        <v>500.433222222222</v>
      </c>
      <c r="BO60">
        <v>89.0674111111111</v>
      </c>
      <c r="BP60">
        <v>0.100778777777778</v>
      </c>
      <c r="BQ60">
        <v>35.7645</v>
      </c>
      <c r="BR60">
        <v>35.3158666666667</v>
      </c>
      <c r="BS60">
        <v>999.9</v>
      </c>
      <c r="BT60">
        <v>0</v>
      </c>
      <c r="BU60">
        <v>0</v>
      </c>
      <c r="BV60">
        <v>9828.26444444444</v>
      </c>
      <c r="BW60">
        <v>0</v>
      </c>
      <c r="BX60">
        <v>0.222567</v>
      </c>
      <c r="BY60">
        <v>-0.0105794241111111</v>
      </c>
      <c r="BZ60">
        <v>431.671</v>
      </c>
      <c r="CA60">
        <v>431.096333333333</v>
      </c>
      <c r="CB60">
        <v>1.32070888888889</v>
      </c>
      <c r="CC60">
        <v>419.644777777778</v>
      </c>
      <c r="CD60">
        <v>26.5632888888889</v>
      </c>
      <c r="CE60">
        <v>2.48355777777778</v>
      </c>
      <c r="CF60">
        <v>2.36592444444444</v>
      </c>
      <c r="CG60">
        <v>20.9191333333333</v>
      </c>
      <c r="CH60">
        <v>20.1324</v>
      </c>
      <c r="CI60">
        <v>0</v>
      </c>
      <c r="CJ60">
        <v>0</v>
      </c>
      <c r="CK60">
        <v>0</v>
      </c>
      <c r="CL60">
        <v>0</v>
      </c>
      <c r="CM60">
        <v>1.88888888888889</v>
      </c>
      <c r="CN60">
        <v>0</v>
      </c>
      <c r="CO60">
        <v>-19.5444444444444</v>
      </c>
      <c r="CP60">
        <v>-3.71111111111111</v>
      </c>
      <c r="CQ60">
        <v>36.687</v>
      </c>
      <c r="CR60">
        <v>41.576</v>
      </c>
      <c r="CS60">
        <v>39.187</v>
      </c>
      <c r="CT60">
        <v>40.576</v>
      </c>
      <c r="CU60">
        <v>38.187</v>
      </c>
      <c r="CV60">
        <v>0</v>
      </c>
      <c r="CW60">
        <v>0</v>
      </c>
      <c r="CX60">
        <v>0</v>
      </c>
      <c r="CY60">
        <v>1677880030.6</v>
      </c>
      <c r="CZ60">
        <v>0</v>
      </c>
      <c r="DA60">
        <v>0</v>
      </c>
      <c r="DB60" t="s">
        <v>356</v>
      </c>
      <c r="DC60">
        <v>1675439743</v>
      </c>
      <c r="DD60">
        <v>1675439745</v>
      </c>
      <c r="DE60">
        <v>0</v>
      </c>
      <c r="DF60">
        <v>-1.108</v>
      </c>
      <c r="DG60">
        <v>-0.214</v>
      </c>
      <c r="DH60">
        <v>-1.206</v>
      </c>
      <c r="DI60">
        <v>0.007</v>
      </c>
      <c r="DJ60">
        <v>420</v>
      </c>
      <c r="DK60">
        <v>23</v>
      </c>
      <c r="DL60">
        <v>0.5</v>
      </c>
      <c r="DM60">
        <v>0.32</v>
      </c>
      <c r="DN60">
        <v>-0.028339389175</v>
      </c>
      <c r="DO60">
        <v>-0.0272607191482176</v>
      </c>
      <c r="DP60">
        <v>0.0479828952724624</v>
      </c>
      <c r="DQ60">
        <v>1</v>
      </c>
      <c r="DR60">
        <v>1.30473525</v>
      </c>
      <c r="DS60">
        <v>0.146244990619134</v>
      </c>
      <c r="DT60">
        <v>0.015036043859257</v>
      </c>
      <c r="DU60">
        <v>0</v>
      </c>
      <c r="DV60">
        <v>1</v>
      </c>
      <c r="DW60">
        <v>2</v>
      </c>
      <c r="DX60" t="s">
        <v>363</v>
      </c>
      <c r="DY60">
        <v>2.84407</v>
      </c>
      <c r="DZ60">
        <v>2.70903</v>
      </c>
      <c r="EA60">
        <v>0.0894369</v>
      </c>
      <c r="EB60">
        <v>0.0894688</v>
      </c>
      <c r="EC60">
        <v>0.11171</v>
      </c>
      <c r="ED60">
        <v>0.107871</v>
      </c>
      <c r="EE60">
        <v>25846.1</v>
      </c>
      <c r="EF60">
        <v>22235.1</v>
      </c>
      <c r="EG60">
        <v>25407.8</v>
      </c>
      <c r="EH60">
        <v>23789.3</v>
      </c>
      <c r="EI60">
        <v>38557.5</v>
      </c>
      <c r="EJ60">
        <v>35124.4</v>
      </c>
      <c r="EK60">
        <v>45983.2</v>
      </c>
      <c r="EL60">
        <v>42434.7</v>
      </c>
      <c r="EM60">
        <v>1.7437</v>
      </c>
      <c r="EN60">
        <v>1.845</v>
      </c>
      <c r="EO60">
        <v>0.287779</v>
      </c>
      <c r="EP60">
        <v>0</v>
      </c>
      <c r="EQ60">
        <v>30.754</v>
      </c>
      <c r="ER60">
        <v>999.9</v>
      </c>
      <c r="ES60">
        <v>53.009</v>
      </c>
      <c r="ET60">
        <v>30.968</v>
      </c>
      <c r="EU60">
        <v>26.8007</v>
      </c>
      <c r="EV60">
        <v>56.6381</v>
      </c>
      <c r="EW60">
        <v>42.2556</v>
      </c>
      <c r="EX60">
        <v>1</v>
      </c>
      <c r="EY60">
        <v>0.171192</v>
      </c>
      <c r="EZ60">
        <v>9.28105</v>
      </c>
      <c r="FA60">
        <v>19.9377</v>
      </c>
      <c r="FB60">
        <v>5.24095</v>
      </c>
      <c r="FC60">
        <v>11.998</v>
      </c>
      <c r="FD60">
        <v>4.9578</v>
      </c>
      <c r="FE60">
        <v>3.304</v>
      </c>
      <c r="FF60">
        <v>9999</v>
      </c>
      <c r="FG60">
        <v>9999</v>
      </c>
      <c r="FH60">
        <v>9999</v>
      </c>
      <c r="FI60">
        <v>999.9</v>
      </c>
      <c r="FJ60">
        <v>1.86841</v>
      </c>
      <c r="FK60">
        <v>1.86402</v>
      </c>
      <c r="FL60">
        <v>1.87165</v>
      </c>
      <c r="FM60">
        <v>1.86249</v>
      </c>
      <c r="FN60">
        <v>1.86189</v>
      </c>
      <c r="FO60">
        <v>1.86833</v>
      </c>
      <c r="FP60">
        <v>1.85846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0.583</v>
      </c>
      <c r="GF60">
        <v>0.3489</v>
      </c>
      <c r="GG60">
        <v>0.250823915326127</v>
      </c>
      <c r="GH60">
        <v>0.0012351666142952</v>
      </c>
      <c r="GI60">
        <v>-1.27879068999008e-06</v>
      </c>
      <c r="GJ60">
        <v>5.31614710521532e-10</v>
      </c>
      <c r="GK60">
        <v>-0.14422439741913</v>
      </c>
      <c r="GL60">
        <v>-0.0291841919520245</v>
      </c>
      <c r="GM60">
        <v>0.0024389889052535</v>
      </c>
      <c r="GN60">
        <v>-2.64182996948647e-05</v>
      </c>
      <c r="GO60">
        <v>1</v>
      </c>
      <c r="GP60">
        <v>2148</v>
      </c>
      <c r="GQ60">
        <v>1</v>
      </c>
      <c r="GR60">
        <v>26</v>
      </c>
      <c r="GS60">
        <v>40671.4</v>
      </c>
      <c r="GT60">
        <v>40671.4</v>
      </c>
      <c r="GU60">
        <v>1.05835</v>
      </c>
      <c r="GV60">
        <v>2.3938</v>
      </c>
      <c r="GW60">
        <v>1.44775</v>
      </c>
      <c r="GX60">
        <v>2.30591</v>
      </c>
      <c r="GY60">
        <v>1.44409</v>
      </c>
      <c r="GZ60">
        <v>2.30469</v>
      </c>
      <c r="HA60">
        <v>36.8129</v>
      </c>
      <c r="HB60">
        <v>23.9562</v>
      </c>
      <c r="HC60">
        <v>18</v>
      </c>
      <c r="HD60">
        <v>417.072</v>
      </c>
      <c r="HE60">
        <v>464.776</v>
      </c>
      <c r="HF60">
        <v>42.0133</v>
      </c>
      <c r="HG60">
        <v>29.3734</v>
      </c>
      <c r="HH60">
        <v>30.013</v>
      </c>
      <c r="HI60">
        <v>29.1887</v>
      </c>
      <c r="HJ60">
        <v>29.1741</v>
      </c>
      <c r="HK60">
        <v>21.2442</v>
      </c>
      <c r="HL60">
        <v>0</v>
      </c>
      <c r="HM60">
        <v>100</v>
      </c>
      <c r="HN60">
        <v>35.4393</v>
      </c>
      <c r="HO60">
        <v>419.656</v>
      </c>
      <c r="HP60">
        <v>27.6294</v>
      </c>
      <c r="HQ60">
        <v>97.2834</v>
      </c>
      <c r="HR60">
        <v>99.7682</v>
      </c>
    </row>
    <row r="61" spans="1:226">
      <c r="A61">
        <v>45</v>
      </c>
      <c r="B61">
        <v>1677880033</v>
      </c>
      <c r="C61">
        <v>1399.90000009537</v>
      </c>
      <c r="D61" t="s">
        <v>450</v>
      </c>
      <c r="E61" t="s">
        <v>451</v>
      </c>
      <c r="F61">
        <v>5</v>
      </c>
      <c r="G61" t="s">
        <v>411</v>
      </c>
      <c r="H61" t="s">
        <v>354</v>
      </c>
      <c r="I61">
        <v>1677880030.2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431.080144642863</v>
      </c>
      <c r="AK61">
        <v>431.747121212121</v>
      </c>
      <c r="AL61">
        <v>0.00261343755158416</v>
      </c>
      <c r="AM61">
        <v>67.4206641049835</v>
      </c>
      <c r="AN61">
        <f>(AP61 - AO61 + BO61*1E3/(8.314*(BQ61+273.15)) * AR61/BN61 * AQ61) * BN61/(100*BB61) * 1000/(1000 - AP61)</f>
        <v>0</v>
      </c>
      <c r="AO61">
        <v>26.5648668831169</v>
      </c>
      <c r="AP61">
        <v>27.7529</v>
      </c>
      <c r="AQ61">
        <v>-0.0245409523809553</v>
      </c>
      <c r="AR61">
        <v>111.33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0</v>
      </c>
      <c r="BG61">
        <v>1677880030.2</v>
      </c>
      <c r="BH61">
        <v>419.6943</v>
      </c>
      <c r="BI61">
        <v>419.6476</v>
      </c>
      <c r="BJ61">
        <v>27.80868</v>
      </c>
      <c r="BK61">
        <v>26.56473</v>
      </c>
      <c r="BL61">
        <v>419.1113</v>
      </c>
      <c r="BM61">
        <v>27.46212</v>
      </c>
      <c r="BN61">
        <v>500.271</v>
      </c>
      <c r="BO61">
        <v>89.06787</v>
      </c>
      <c r="BP61">
        <v>0.09987128</v>
      </c>
      <c r="BQ61">
        <v>35.80624</v>
      </c>
      <c r="BR61">
        <v>35.39396</v>
      </c>
      <c r="BS61">
        <v>999.9</v>
      </c>
      <c r="BT61">
        <v>0</v>
      </c>
      <c r="BU61">
        <v>0</v>
      </c>
      <c r="BV61">
        <v>9908.876</v>
      </c>
      <c r="BW61">
        <v>0</v>
      </c>
      <c r="BX61">
        <v>0.222567</v>
      </c>
      <c r="BY61">
        <v>0.046832279</v>
      </c>
      <c r="BZ61">
        <v>431.6993</v>
      </c>
      <c r="CA61">
        <v>431.0996</v>
      </c>
      <c r="CB61">
        <v>1.243953</v>
      </c>
      <c r="CC61">
        <v>419.6476</v>
      </c>
      <c r="CD61">
        <v>26.56473</v>
      </c>
      <c r="CE61">
        <v>2.47686</v>
      </c>
      <c r="CF61">
        <v>2.366064</v>
      </c>
      <c r="CG61">
        <v>20.87525</v>
      </c>
      <c r="CH61">
        <v>20.13337</v>
      </c>
      <c r="CI61">
        <v>0</v>
      </c>
      <c r="CJ61">
        <v>0</v>
      </c>
      <c r="CK61">
        <v>0</v>
      </c>
      <c r="CL61">
        <v>0</v>
      </c>
      <c r="CM61">
        <v>0.21</v>
      </c>
      <c r="CN61">
        <v>0</v>
      </c>
      <c r="CO61">
        <v>-16.74</v>
      </c>
      <c r="CP61">
        <v>-2.91</v>
      </c>
      <c r="CQ61">
        <v>36.6996</v>
      </c>
      <c r="CR61">
        <v>41.5746</v>
      </c>
      <c r="CS61">
        <v>39.187</v>
      </c>
      <c r="CT61">
        <v>40.5746</v>
      </c>
      <c r="CU61">
        <v>38.187</v>
      </c>
      <c r="CV61">
        <v>0</v>
      </c>
      <c r="CW61">
        <v>0</v>
      </c>
      <c r="CX61">
        <v>0</v>
      </c>
      <c r="CY61">
        <v>1677880035.4</v>
      </c>
      <c r="CZ61">
        <v>0</v>
      </c>
      <c r="DA61">
        <v>0</v>
      </c>
      <c r="DB61" t="s">
        <v>356</v>
      </c>
      <c r="DC61">
        <v>1675439743</v>
      </c>
      <c r="DD61">
        <v>1675439745</v>
      </c>
      <c r="DE61">
        <v>0</v>
      </c>
      <c r="DF61">
        <v>-1.108</v>
      </c>
      <c r="DG61">
        <v>-0.214</v>
      </c>
      <c r="DH61">
        <v>-1.206</v>
      </c>
      <c r="DI61">
        <v>0.007</v>
      </c>
      <c r="DJ61">
        <v>420</v>
      </c>
      <c r="DK61">
        <v>23</v>
      </c>
      <c r="DL61">
        <v>0.5</v>
      </c>
      <c r="DM61">
        <v>0.32</v>
      </c>
      <c r="DN61">
        <v>-0.011895753175</v>
      </c>
      <c r="DO61">
        <v>0.151148921212008</v>
      </c>
      <c r="DP61">
        <v>0.0553664806376945</v>
      </c>
      <c r="DQ61">
        <v>0</v>
      </c>
      <c r="DR61">
        <v>1.29915725</v>
      </c>
      <c r="DS61">
        <v>-0.104190281425893</v>
      </c>
      <c r="DT61">
        <v>0.0273309275352576</v>
      </c>
      <c r="DU61">
        <v>0</v>
      </c>
      <c r="DV61">
        <v>0</v>
      </c>
      <c r="DW61">
        <v>2</v>
      </c>
      <c r="DX61" t="s">
        <v>370</v>
      </c>
      <c r="DY61">
        <v>2.84349</v>
      </c>
      <c r="DZ61">
        <v>2.70968</v>
      </c>
      <c r="EA61">
        <v>0.0894562</v>
      </c>
      <c r="EB61">
        <v>0.0894805</v>
      </c>
      <c r="EC61">
        <v>0.111388</v>
      </c>
      <c r="ED61">
        <v>0.107873</v>
      </c>
      <c r="EE61">
        <v>25843.7</v>
      </c>
      <c r="EF61">
        <v>22233.5</v>
      </c>
      <c r="EG61">
        <v>25406.1</v>
      </c>
      <c r="EH61">
        <v>23787.9</v>
      </c>
      <c r="EI61">
        <v>38569</v>
      </c>
      <c r="EJ61">
        <v>35122.5</v>
      </c>
      <c r="EK61">
        <v>45980.1</v>
      </c>
      <c r="EL61">
        <v>42432.5</v>
      </c>
      <c r="EM61">
        <v>1.74297</v>
      </c>
      <c r="EN61">
        <v>1.84512</v>
      </c>
      <c r="EO61">
        <v>0.278391</v>
      </c>
      <c r="EP61">
        <v>0</v>
      </c>
      <c r="EQ61">
        <v>30.8584</v>
      </c>
      <c r="ER61">
        <v>999.9</v>
      </c>
      <c r="ES61">
        <v>53.009</v>
      </c>
      <c r="ET61">
        <v>30.968</v>
      </c>
      <c r="EU61">
        <v>26.7999</v>
      </c>
      <c r="EV61">
        <v>57.0381</v>
      </c>
      <c r="EW61">
        <v>43.117</v>
      </c>
      <c r="EX61">
        <v>1</v>
      </c>
      <c r="EY61">
        <v>0.175516</v>
      </c>
      <c r="EZ61">
        <v>9.28105</v>
      </c>
      <c r="FA61">
        <v>19.9497</v>
      </c>
      <c r="FB61">
        <v>5.24005</v>
      </c>
      <c r="FC61">
        <v>11.998</v>
      </c>
      <c r="FD61">
        <v>4.95775</v>
      </c>
      <c r="FE61">
        <v>3.304</v>
      </c>
      <c r="FF61">
        <v>9999</v>
      </c>
      <c r="FG61">
        <v>9999</v>
      </c>
      <c r="FH61">
        <v>9999</v>
      </c>
      <c r="FI61">
        <v>999.9</v>
      </c>
      <c r="FJ61">
        <v>1.8684</v>
      </c>
      <c r="FK61">
        <v>1.86402</v>
      </c>
      <c r="FL61">
        <v>1.87164</v>
      </c>
      <c r="FM61">
        <v>1.86249</v>
      </c>
      <c r="FN61">
        <v>1.86189</v>
      </c>
      <c r="FO61">
        <v>1.86835</v>
      </c>
      <c r="FP61">
        <v>1.85847</v>
      </c>
      <c r="FQ61">
        <v>1.86493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0.583</v>
      </c>
      <c r="GF61">
        <v>0.3437</v>
      </c>
      <c r="GG61">
        <v>0.250823915326127</v>
      </c>
      <c r="GH61">
        <v>0.0012351666142952</v>
      </c>
      <c r="GI61">
        <v>-1.27879068999008e-06</v>
      </c>
      <c r="GJ61">
        <v>5.31614710521532e-10</v>
      </c>
      <c r="GK61">
        <v>-0.14422439741913</v>
      </c>
      <c r="GL61">
        <v>-0.0291841919520245</v>
      </c>
      <c r="GM61">
        <v>0.0024389889052535</v>
      </c>
      <c r="GN61">
        <v>-2.64182996948647e-05</v>
      </c>
      <c r="GO61">
        <v>1</v>
      </c>
      <c r="GP61">
        <v>2148</v>
      </c>
      <c r="GQ61">
        <v>1</v>
      </c>
      <c r="GR61">
        <v>26</v>
      </c>
      <c r="GS61">
        <v>40671.5</v>
      </c>
      <c r="GT61">
        <v>40671.5</v>
      </c>
      <c r="GU61">
        <v>1.05835</v>
      </c>
      <c r="GV61">
        <v>2.36938</v>
      </c>
      <c r="GW61">
        <v>1.44775</v>
      </c>
      <c r="GX61">
        <v>2.30591</v>
      </c>
      <c r="GY61">
        <v>1.44409</v>
      </c>
      <c r="GZ61">
        <v>2.44263</v>
      </c>
      <c r="HA61">
        <v>36.8129</v>
      </c>
      <c r="HB61">
        <v>23.9737</v>
      </c>
      <c r="HC61">
        <v>18</v>
      </c>
      <c r="HD61">
        <v>416.664</v>
      </c>
      <c r="HE61">
        <v>464.855</v>
      </c>
      <c r="HF61">
        <v>39.3101</v>
      </c>
      <c r="HG61">
        <v>29.3785</v>
      </c>
      <c r="HH61">
        <v>30.0069</v>
      </c>
      <c r="HI61">
        <v>29.1887</v>
      </c>
      <c r="HJ61">
        <v>29.1741</v>
      </c>
      <c r="HK61">
        <v>21.2418</v>
      </c>
      <c r="HL61">
        <v>0</v>
      </c>
      <c r="HM61">
        <v>100</v>
      </c>
      <c r="HN61">
        <v>35.0408</v>
      </c>
      <c r="HO61">
        <v>419.656</v>
      </c>
      <c r="HP61">
        <v>27.6294</v>
      </c>
      <c r="HQ61">
        <v>97.2767</v>
      </c>
      <c r="HR61">
        <v>99.7629</v>
      </c>
    </row>
    <row r="62" spans="1:226">
      <c r="A62">
        <v>46</v>
      </c>
      <c r="B62">
        <v>1677880038</v>
      </c>
      <c r="C62">
        <v>1404.90000009537</v>
      </c>
      <c r="D62" t="s">
        <v>452</v>
      </c>
      <c r="E62" t="s">
        <v>453</v>
      </c>
      <c r="F62">
        <v>5</v>
      </c>
      <c r="G62" t="s">
        <v>411</v>
      </c>
      <c r="H62" t="s">
        <v>354</v>
      </c>
      <c r="I62">
        <v>1677880035.5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431.169966948765</v>
      </c>
      <c r="AK62">
        <v>431.700242424242</v>
      </c>
      <c r="AL62">
        <v>-0.00269438668087422</v>
      </c>
      <c r="AM62">
        <v>67.4206641049835</v>
      </c>
      <c r="AN62">
        <f>(AP62 - AO62 + BO62*1E3/(8.314*(BQ62+273.15)) * AR62/BN62 * AQ62) * BN62/(100*BB62) * 1000/(1000 - AP62)</f>
        <v>0</v>
      </c>
      <c r="AO62">
        <v>26.5646914805195</v>
      </c>
      <c r="AP62">
        <v>27.6575545454545</v>
      </c>
      <c r="AQ62">
        <v>-0.0183550735930739</v>
      </c>
      <c r="AR62">
        <v>111.33</v>
      </c>
      <c r="AS62">
        <v>3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0</v>
      </c>
      <c r="BG62">
        <v>1677880035.5</v>
      </c>
      <c r="BH62">
        <v>419.774777777778</v>
      </c>
      <c r="BI62">
        <v>419.683555555556</v>
      </c>
      <c r="BJ62">
        <v>27.6925222222222</v>
      </c>
      <c r="BK62">
        <v>26.5648777777778</v>
      </c>
      <c r="BL62">
        <v>419.191777777778</v>
      </c>
      <c r="BM62">
        <v>27.3509444444444</v>
      </c>
      <c r="BN62">
        <v>500.307444444444</v>
      </c>
      <c r="BO62">
        <v>89.0673333333333</v>
      </c>
      <c r="BP62">
        <v>0.0999943222222222</v>
      </c>
      <c r="BQ62">
        <v>35.7277333333333</v>
      </c>
      <c r="BR62">
        <v>35.3294555555556</v>
      </c>
      <c r="BS62">
        <v>999.9</v>
      </c>
      <c r="BT62">
        <v>0</v>
      </c>
      <c r="BU62">
        <v>0</v>
      </c>
      <c r="BV62">
        <v>9966.66444444444</v>
      </c>
      <c r="BW62">
        <v>0</v>
      </c>
      <c r="BX62">
        <v>0.222567</v>
      </c>
      <c r="BY62">
        <v>0.0911933222222222</v>
      </c>
      <c r="BZ62">
        <v>431.730444444444</v>
      </c>
      <c r="CA62">
        <v>431.136666666667</v>
      </c>
      <c r="CB62">
        <v>1.12765222222222</v>
      </c>
      <c r="CC62">
        <v>419.683555555556</v>
      </c>
      <c r="CD62">
        <v>26.5648777777778</v>
      </c>
      <c r="CE62">
        <v>2.46649666666667</v>
      </c>
      <c r="CF62">
        <v>2.36606222222222</v>
      </c>
      <c r="CG62">
        <v>20.8070777777778</v>
      </c>
      <c r="CH62">
        <v>20.1333555555556</v>
      </c>
      <c r="CI62">
        <v>0</v>
      </c>
      <c r="CJ62">
        <v>0</v>
      </c>
      <c r="CK62">
        <v>0</v>
      </c>
      <c r="CL62">
        <v>0</v>
      </c>
      <c r="CM62">
        <v>2.82222222222222</v>
      </c>
      <c r="CN62">
        <v>0</v>
      </c>
      <c r="CO62">
        <v>-20.1111111111111</v>
      </c>
      <c r="CP62">
        <v>-2.92222222222222</v>
      </c>
      <c r="CQ62">
        <v>36.715</v>
      </c>
      <c r="CR62">
        <v>41.562</v>
      </c>
      <c r="CS62">
        <v>39.187</v>
      </c>
      <c r="CT62">
        <v>40.597</v>
      </c>
      <c r="CU62">
        <v>38.201</v>
      </c>
      <c r="CV62">
        <v>0</v>
      </c>
      <c r="CW62">
        <v>0</v>
      </c>
      <c r="CX62">
        <v>0</v>
      </c>
      <c r="CY62">
        <v>1677880040.2</v>
      </c>
      <c r="CZ62">
        <v>0</v>
      </c>
      <c r="DA62">
        <v>0</v>
      </c>
      <c r="DB62" t="s">
        <v>356</v>
      </c>
      <c r="DC62">
        <v>1675439743</v>
      </c>
      <c r="DD62">
        <v>1675439745</v>
      </c>
      <c r="DE62">
        <v>0</v>
      </c>
      <c r="DF62">
        <v>-1.108</v>
      </c>
      <c r="DG62">
        <v>-0.214</v>
      </c>
      <c r="DH62">
        <v>-1.206</v>
      </c>
      <c r="DI62">
        <v>0.007</v>
      </c>
      <c r="DJ62">
        <v>420</v>
      </c>
      <c r="DK62">
        <v>23</v>
      </c>
      <c r="DL62">
        <v>0.5</v>
      </c>
      <c r="DM62">
        <v>0.32</v>
      </c>
      <c r="DN62">
        <v>0.004089359325</v>
      </c>
      <c r="DO62">
        <v>0.528474832356473</v>
      </c>
      <c r="DP62">
        <v>0.064720742783284</v>
      </c>
      <c r="DQ62">
        <v>0</v>
      </c>
      <c r="DR62">
        <v>1.263208</v>
      </c>
      <c r="DS62">
        <v>-0.638933133208254</v>
      </c>
      <c r="DT62">
        <v>0.0711296694846813</v>
      </c>
      <c r="DU62">
        <v>0</v>
      </c>
      <c r="DV62">
        <v>0</v>
      </c>
      <c r="DW62">
        <v>2</v>
      </c>
      <c r="DX62" t="s">
        <v>370</v>
      </c>
      <c r="DY62">
        <v>2.84373</v>
      </c>
      <c r="DZ62">
        <v>2.70999</v>
      </c>
      <c r="EA62">
        <v>0.089445</v>
      </c>
      <c r="EB62">
        <v>0.0894629</v>
      </c>
      <c r="EC62">
        <v>0.111137</v>
      </c>
      <c r="ED62">
        <v>0.107873</v>
      </c>
      <c r="EE62">
        <v>25843.1</v>
      </c>
      <c r="EF62">
        <v>22232.9</v>
      </c>
      <c r="EG62">
        <v>25405.2</v>
      </c>
      <c r="EH62">
        <v>23786.9</v>
      </c>
      <c r="EI62">
        <v>38579</v>
      </c>
      <c r="EJ62">
        <v>35121</v>
      </c>
      <c r="EK62">
        <v>45978.8</v>
      </c>
      <c r="EL62">
        <v>42430.7</v>
      </c>
      <c r="EM62">
        <v>1.7427</v>
      </c>
      <c r="EN62">
        <v>1.84553</v>
      </c>
      <c r="EO62">
        <v>0.266656</v>
      </c>
      <c r="EP62">
        <v>0</v>
      </c>
      <c r="EQ62">
        <v>30.9578</v>
      </c>
      <c r="ER62">
        <v>999.9</v>
      </c>
      <c r="ES62">
        <v>53.009</v>
      </c>
      <c r="ET62">
        <v>30.978</v>
      </c>
      <c r="EU62">
        <v>26.8154</v>
      </c>
      <c r="EV62">
        <v>57.0181</v>
      </c>
      <c r="EW62">
        <v>43.2332</v>
      </c>
      <c r="EX62">
        <v>1</v>
      </c>
      <c r="EY62">
        <v>0.175737</v>
      </c>
      <c r="EZ62">
        <v>9.28105</v>
      </c>
      <c r="FA62">
        <v>19.9592</v>
      </c>
      <c r="FB62">
        <v>5.24065</v>
      </c>
      <c r="FC62">
        <v>11.998</v>
      </c>
      <c r="FD62">
        <v>4.95775</v>
      </c>
      <c r="FE62">
        <v>3.304</v>
      </c>
      <c r="FF62">
        <v>9999</v>
      </c>
      <c r="FG62">
        <v>9999</v>
      </c>
      <c r="FH62">
        <v>9999</v>
      </c>
      <c r="FI62">
        <v>999.9</v>
      </c>
      <c r="FJ62">
        <v>1.86841</v>
      </c>
      <c r="FK62">
        <v>1.86405</v>
      </c>
      <c r="FL62">
        <v>1.87169</v>
      </c>
      <c r="FM62">
        <v>1.86249</v>
      </c>
      <c r="FN62">
        <v>1.86191</v>
      </c>
      <c r="FO62">
        <v>1.86833</v>
      </c>
      <c r="FP62">
        <v>1.85846</v>
      </c>
      <c r="FQ62">
        <v>1.86493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0.583</v>
      </c>
      <c r="GF62">
        <v>0.3398</v>
      </c>
      <c r="GG62">
        <v>0.250823915326127</v>
      </c>
      <c r="GH62">
        <v>0.0012351666142952</v>
      </c>
      <c r="GI62">
        <v>-1.27879068999008e-06</v>
      </c>
      <c r="GJ62">
        <v>5.31614710521532e-10</v>
      </c>
      <c r="GK62">
        <v>-0.14422439741913</v>
      </c>
      <c r="GL62">
        <v>-0.0291841919520245</v>
      </c>
      <c r="GM62">
        <v>0.0024389889052535</v>
      </c>
      <c r="GN62">
        <v>-2.64182996948647e-05</v>
      </c>
      <c r="GO62">
        <v>1</v>
      </c>
      <c r="GP62">
        <v>2148</v>
      </c>
      <c r="GQ62">
        <v>1</v>
      </c>
      <c r="GR62">
        <v>26</v>
      </c>
      <c r="GS62">
        <v>40671.6</v>
      </c>
      <c r="GT62">
        <v>40671.6</v>
      </c>
      <c r="GU62">
        <v>1.05957</v>
      </c>
      <c r="GV62">
        <v>2.39868</v>
      </c>
      <c r="GW62">
        <v>1.44897</v>
      </c>
      <c r="GX62">
        <v>2.30591</v>
      </c>
      <c r="GY62">
        <v>1.44409</v>
      </c>
      <c r="GZ62">
        <v>2.30591</v>
      </c>
      <c r="HA62">
        <v>36.8129</v>
      </c>
      <c r="HB62">
        <v>23.9737</v>
      </c>
      <c r="HC62">
        <v>18</v>
      </c>
      <c r="HD62">
        <v>416.51</v>
      </c>
      <c r="HE62">
        <v>465.11</v>
      </c>
      <c r="HF62">
        <v>37.3167</v>
      </c>
      <c r="HG62">
        <v>29.3835</v>
      </c>
      <c r="HH62">
        <v>30.0026</v>
      </c>
      <c r="HI62">
        <v>29.1887</v>
      </c>
      <c r="HJ62">
        <v>29.1741</v>
      </c>
      <c r="HK62">
        <v>21.2442</v>
      </c>
      <c r="HL62">
        <v>0</v>
      </c>
      <c r="HM62">
        <v>100</v>
      </c>
      <c r="HN62">
        <v>34.6997</v>
      </c>
      <c r="HO62">
        <v>419.656</v>
      </c>
      <c r="HP62">
        <v>27.6294</v>
      </c>
      <c r="HQ62">
        <v>97.2739</v>
      </c>
      <c r="HR62">
        <v>99.7587</v>
      </c>
    </row>
    <row r="63" spans="1:226">
      <c r="A63">
        <v>47</v>
      </c>
      <c r="B63">
        <v>1677880043</v>
      </c>
      <c r="C63">
        <v>1409.90000009537</v>
      </c>
      <c r="D63" t="s">
        <v>454</v>
      </c>
      <c r="E63" t="s">
        <v>455</v>
      </c>
      <c r="F63">
        <v>5</v>
      </c>
      <c r="G63" t="s">
        <v>411</v>
      </c>
      <c r="H63" t="s">
        <v>354</v>
      </c>
      <c r="I63">
        <v>1677880040.2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431.052588623511</v>
      </c>
      <c r="AK63">
        <v>431.60853939394</v>
      </c>
      <c r="AL63">
        <v>-0.00500578674823721</v>
      </c>
      <c r="AM63">
        <v>67.4206641049835</v>
      </c>
      <c r="AN63">
        <f>(AP63 - AO63 + BO63*1E3/(8.314*(BQ63+273.15)) * AR63/BN63 * AQ63) * BN63/(100*BB63) * 1000/(1000 - AP63)</f>
        <v>0</v>
      </c>
      <c r="AO63">
        <v>26.5663352727273</v>
      </c>
      <c r="AP63">
        <v>27.5824357575757</v>
      </c>
      <c r="AQ63">
        <v>-0.0148660519480531</v>
      </c>
      <c r="AR63">
        <v>111.33</v>
      </c>
      <c r="AS63">
        <v>3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0</v>
      </c>
      <c r="BG63">
        <v>1677880040.2</v>
      </c>
      <c r="BH63">
        <v>419.6585</v>
      </c>
      <c r="BI63">
        <v>419.6257</v>
      </c>
      <c r="BJ63">
        <v>27.61679</v>
      </c>
      <c r="BK63">
        <v>26.56631</v>
      </c>
      <c r="BL63">
        <v>419.0755</v>
      </c>
      <c r="BM63">
        <v>27.27847</v>
      </c>
      <c r="BN63">
        <v>500.3017</v>
      </c>
      <c r="BO63">
        <v>89.06634</v>
      </c>
      <c r="BP63">
        <v>0.09988929</v>
      </c>
      <c r="BQ63">
        <v>35.60548</v>
      </c>
      <c r="BR63">
        <v>35.22249</v>
      </c>
      <c r="BS63">
        <v>999.9</v>
      </c>
      <c r="BT63">
        <v>0</v>
      </c>
      <c r="BU63">
        <v>0</v>
      </c>
      <c r="BV63">
        <v>9996.373</v>
      </c>
      <c r="BW63">
        <v>0</v>
      </c>
      <c r="BX63">
        <v>0.222567</v>
      </c>
      <c r="BY63">
        <v>0.032733129</v>
      </c>
      <c r="BZ63">
        <v>431.5772</v>
      </c>
      <c r="CA63">
        <v>431.0778</v>
      </c>
      <c r="CB63">
        <v>1.05046</v>
      </c>
      <c r="CC63">
        <v>419.6257</v>
      </c>
      <c r="CD63">
        <v>26.56631</v>
      </c>
      <c r="CE63">
        <v>2.459725</v>
      </c>
      <c r="CF63">
        <v>2.366166</v>
      </c>
      <c r="CG63">
        <v>20.76243</v>
      </c>
      <c r="CH63">
        <v>20.13405</v>
      </c>
      <c r="CI63">
        <v>0</v>
      </c>
      <c r="CJ63">
        <v>0</v>
      </c>
      <c r="CK63">
        <v>0</v>
      </c>
      <c r="CL63">
        <v>0</v>
      </c>
      <c r="CM63">
        <v>2.23</v>
      </c>
      <c r="CN63">
        <v>0</v>
      </c>
      <c r="CO63">
        <v>-18.28</v>
      </c>
      <c r="CP63">
        <v>-3.11</v>
      </c>
      <c r="CQ63">
        <v>36.75</v>
      </c>
      <c r="CR63">
        <v>41.562</v>
      </c>
      <c r="CS63">
        <v>39.187</v>
      </c>
      <c r="CT63">
        <v>40.5809</v>
      </c>
      <c r="CU63">
        <v>38.25</v>
      </c>
      <c r="CV63">
        <v>0</v>
      </c>
      <c r="CW63">
        <v>0</v>
      </c>
      <c r="CX63">
        <v>0</v>
      </c>
      <c r="CY63">
        <v>1677880045.6</v>
      </c>
      <c r="CZ63">
        <v>0</v>
      </c>
      <c r="DA63">
        <v>0</v>
      </c>
      <c r="DB63" t="s">
        <v>356</v>
      </c>
      <c r="DC63">
        <v>1675439743</v>
      </c>
      <c r="DD63">
        <v>1675439745</v>
      </c>
      <c r="DE63">
        <v>0</v>
      </c>
      <c r="DF63">
        <v>-1.108</v>
      </c>
      <c r="DG63">
        <v>-0.214</v>
      </c>
      <c r="DH63">
        <v>-1.206</v>
      </c>
      <c r="DI63">
        <v>0.007</v>
      </c>
      <c r="DJ63">
        <v>420</v>
      </c>
      <c r="DK63">
        <v>23</v>
      </c>
      <c r="DL63">
        <v>0.5</v>
      </c>
      <c r="DM63">
        <v>0.32</v>
      </c>
      <c r="DN63">
        <v>0.031488801825</v>
      </c>
      <c r="DO63">
        <v>0.36987535363227</v>
      </c>
      <c r="DP63">
        <v>0.0614568873273866</v>
      </c>
      <c r="DQ63">
        <v>0</v>
      </c>
      <c r="DR63">
        <v>1.20167375</v>
      </c>
      <c r="DS63">
        <v>-1.05336911819888</v>
      </c>
      <c r="DT63">
        <v>0.102944471772104</v>
      </c>
      <c r="DU63">
        <v>0</v>
      </c>
      <c r="DV63">
        <v>0</v>
      </c>
      <c r="DW63">
        <v>2</v>
      </c>
      <c r="DX63" t="s">
        <v>370</v>
      </c>
      <c r="DY63">
        <v>2.84377</v>
      </c>
      <c r="DZ63">
        <v>2.7102</v>
      </c>
      <c r="EA63">
        <v>0.0894427</v>
      </c>
      <c r="EB63">
        <v>0.0894753</v>
      </c>
      <c r="EC63">
        <v>0.110934</v>
      </c>
      <c r="ED63">
        <v>0.10788</v>
      </c>
      <c r="EE63">
        <v>25843.6</v>
      </c>
      <c r="EF63">
        <v>22232.4</v>
      </c>
      <c r="EG63">
        <v>25405.6</v>
      </c>
      <c r="EH63">
        <v>23786.6</v>
      </c>
      <c r="EI63">
        <v>38588.6</v>
      </c>
      <c r="EJ63">
        <v>35120.5</v>
      </c>
      <c r="EK63">
        <v>45979.6</v>
      </c>
      <c r="EL63">
        <v>42430.4</v>
      </c>
      <c r="EM63">
        <v>1.74227</v>
      </c>
      <c r="EN63">
        <v>1.84522</v>
      </c>
      <c r="EO63">
        <v>0.254288</v>
      </c>
      <c r="EP63">
        <v>0</v>
      </c>
      <c r="EQ63">
        <v>31.0436</v>
      </c>
      <c r="ER63">
        <v>999.9</v>
      </c>
      <c r="ES63">
        <v>53.009</v>
      </c>
      <c r="ET63">
        <v>30.978</v>
      </c>
      <c r="EU63">
        <v>26.8172</v>
      </c>
      <c r="EV63">
        <v>56.9381</v>
      </c>
      <c r="EW63">
        <v>42.4319</v>
      </c>
      <c r="EX63">
        <v>1</v>
      </c>
      <c r="EY63">
        <v>0.174779</v>
      </c>
      <c r="EZ63">
        <v>9.28105</v>
      </c>
      <c r="FA63">
        <v>19.9676</v>
      </c>
      <c r="FB63">
        <v>5.24065</v>
      </c>
      <c r="FC63">
        <v>11.998</v>
      </c>
      <c r="FD63">
        <v>4.9576</v>
      </c>
      <c r="FE63">
        <v>3.304</v>
      </c>
      <c r="FF63">
        <v>9999</v>
      </c>
      <c r="FG63">
        <v>9999</v>
      </c>
      <c r="FH63">
        <v>9999</v>
      </c>
      <c r="FI63">
        <v>999.9</v>
      </c>
      <c r="FJ63">
        <v>1.86839</v>
      </c>
      <c r="FK63">
        <v>1.86403</v>
      </c>
      <c r="FL63">
        <v>1.87168</v>
      </c>
      <c r="FM63">
        <v>1.86249</v>
      </c>
      <c r="FN63">
        <v>1.86191</v>
      </c>
      <c r="FO63">
        <v>1.86834</v>
      </c>
      <c r="FP63">
        <v>1.85848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0.583</v>
      </c>
      <c r="GF63">
        <v>0.3366</v>
      </c>
      <c r="GG63">
        <v>0.250823915326127</v>
      </c>
      <c r="GH63">
        <v>0.0012351666142952</v>
      </c>
      <c r="GI63">
        <v>-1.27879068999008e-06</v>
      </c>
      <c r="GJ63">
        <v>5.31614710521532e-10</v>
      </c>
      <c r="GK63">
        <v>-0.14422439741913</v>
      </c>
      <c r="GL63">
        <v>-0.0291841919520245</v>
      </c>
      <c r="GM63">
        <v>0.0024389889052535</v>
      </c>
      <c r="GN63">
        <v>-2.64182996948647e-05</v>
      </c>
      <c r="GO63">
        <v>1</v>
      </c>
      <c r="GP63">
        <v>2148</v>
      </c>
      <c r="GQ63">
        <v>1</v>
      </c>
      <c r="GR63">
        <v>26</v>
      </c>
      <c r="GS63">
        <v>40671.7</v>
      </c>
      <c r="GT63">
        <v>40671.6</v>
      </c>
      <c r="GU63">
        <v>1.05835</v>
      </c>
      <c r="GV63">
        <v>2.37549</v>
      </c>
      <c r="GW63">
        <v>1.44775</v>
      </c>
      <c r="GX63">
        <v>2.30591</v>
      </c>
      <c r="GY63">
        <v>1.44409</v>
      </c>
      <c r="GZ63">
        <v>2.55493</v>
      </c>
      <c r="HA63">
        <v>36.8129</v>
      </c>
      <c r="HB63">
        <v>23.9824</v>
      </c>
      <c r="HC63">
        <v>18</v>
      </c>
      <c r="HD63">
        <v>416.271</v>
      </c>
      <c r="HE63">
        <v>464.919</v>
      </c>
      <c r="HF63">
        <v>35.6371</v>
      </c>
      <c r="HG63">
        <v>29.3898</v>
      </c>
      <c r="HH63">
        <v>30.0004</v>
      </c>
      <c r="HI63">
        <v>29.1887</v>
      </c>
      <c r="HJ63">
        <v>29.1741</v>
      </c>
      <c r="HK63">
        <v>21.2432</v>
      </c>
      <c r="HL63">
        <v>0</v>
      </c>
      <c r="HM63">
        <v>100</v>
      </c>
      <c r="HN63">
        <v>34.4667</v>
      </c>
      <c r="HO63">
        <v>419.656</v>
      </c>
      <c r="HP63">
        <v>27.6294</v>
      </c>
      <c r="HQ63">
        <v>97.2754</v>
      </c>
      <c r="HR63">
        <v>99.7579</v>
      </c>
    </row>
    <row r="64" spans="1:226">
      <c r="A64">
        <v>48</v>
      </c>
      <c r="B64">
        <v>1677880048</v>
      </c>
      <c r="C64">
        <v>1414.90000009537</v>
      </c>
      <c r="D64" t="s">
        <v>456</v>
      </c>
      <c r="E64" t="s">
        <v>457</v>
      </c>
      <c r="F64">
        <v>5</v>
      </c>
      <c r="G64" t="s">
        <v>411</v>
      </c>
      <c r="H64" t="s">
        <v>354</v>
      </c>
      <c r="I64">
        <v>1677880045.5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431.107741917859</v>
      </c>
      <c r="AK64">
        <v>431.512993939394</v>
      </c>
      <c r="AL64">
        <v>-0.0268756361434095</v>
      </c>
      <c r="AM64">
        <v>67.4206641049835</v>
      </c>
      <c r="AN64">
        <f>(AP64 - AO64 + BO64*1E3/(8.314*(BQ64+273.15)) * AR64/BN64 * AQ64) * BN64/(100*BB64) * 1000/(1000 - AP64)</f>
        <v>0</v>
      </c>
      <c r="AO64">
        <v>26.5684780865801</v>
      </c>
      <c r="AP64">
        <v>27.5179993939394</v>
      </c>
      <c r="AQ64">
        <v>-0.0128728917748947</v>
      </c>
      <c r="AR64">
        <v>111.33</v>
      </c>
      <c r="AS64">
        <v>3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0</v>
      </c>
      <c r="BG64">
        <v>1677880045.5</v>
      </c>
      <c r="BH64">
        <v>419.704777777778</v>
      </c>
      <c r="BI64">
        <v>419.64</v>
      </c>
      <c r="BJ64">
        <v>27.5431444444444</v>
      </c>
      <c r="BK64">
        <v>26.5684555555556</v>
      </c>
      <c r="BL64">
        <v>419.121777777778</v>
      </c>
      <c r="BM64">
        <v>27.208</v>
      </c>
      <c r="BN64">
        <v>500.319222222222</v>
      </c>
      <c r="BO64">
        <v>89.0650777777778</v>
      </c>
      <c r="BP64">
        <v>0.0999436666666667</v>
      </c>
      <c r="BQ64">
        <v>35.4434777777778</v>
      </c>
      <c r="BR64">
        <v>35.0677</v>
      </c>
      <c r="BS64">
        <v>999.9</v>
      </c>
      <c r="BT64">
        <v>0</v>
      </c>
      <c r="BU64">
        <v>0</v>
      </c>
      <c r="BV64">
        <v>9998.75333333333</v>
      </c>
      <c r="BW64">
        <v>0</v>
      </c>
      <c r="BX64">
        <v>0.222567</v>
      </c>
      <c r="BY64">
        <v>0.0646091</v>
      </c>
      <c r="BZ64">
        <v>431.592222222222</v>
      </c>
      <c r="CA64">
        <v>431.093555555556</v>
      </c>
      <c r="CB64">
        <v>0.974693888888889</v>
      </c>
      <c r="CC64">
        <v>419.64</v>
      </c>
      <c r="CD64">
        <v>26.5684555555556</v>
      </c>
      <c r="CE64">
        <v>2.45313</v>
      </c>
      <c r="CF64">
        <v>2.36632222222222</v>
      </c>
      <c r="CG64">
        <v>20.7188444444444</v>
      </c>
      <c r="CH64">
        <v>20.1351111111111</v>
      </c>
      <c r="CI64">
        <v>0</v>
      </c>
      <c r="CJ64">
        <v>0</v>
      </c>
      <c r="CK64">
        <v>0</v>
      </c>
      <c r="CL64">
        <v>0</v>
      </c>
      <c r="CM64">
        <v>-0.577777777777778</v>
      </c>
      <c r="CN64">
        <v>0</v>
      </c>
      <c r="CO64">
        <v>-13.3222222222222</v>
      </c>
      <c r="CP64">
        <v>-2.83333333333333</v>
      </c>
      <c r="CQ64">
        <v>36.743</v>
      </c>
      <c r="CR64">
        <v>41.562</v>
      </c>
      <c r="CS64">
        <v>39.187</v>
      </c>
      <c r="CT64">
        <v>40.604</v>
      </c>
      <c r="CU64">
        <v>38.25</v>
      </c>
      <c r="CV64">
        <v>0</v>
      </c>
      <c r="CW64">
        <v>0</v>
      </c>
      <c r="CX64">
        <v>0</v>
      </c>
      <c r="CY64">
        <v>1677880050.4</v>
      </c>
      <c r="CZ64">
        <v>0</v>
      </c>
      <c r="DA64">
        <v>0</v>
      </c>
      <c r="DB64" t="s">
        <v>356</v>
      </c>
      <c r="DC64">
        <v>1675439743</v>
      </c>
      <c r="DD64">
        <v>1675439745</v>
      </c>
      <c r="DE64">
        <v>0</v>
      </c>
      <c r="DF64">
        <v>-1.108</v>
      </c>
      <c r="DG64">
        <v>-0.214</v>
      </c>
      <c r="DH64">
        <v>-1.206</v>
      </c>
      <c r="DI64">
        <v>0.007</v>
      </c>
      <c r="DJ64">
        <v>420</v>
      </c>
      <c r="DK64">
        <v>23</v>
      </c>
      <c r="DL64">
        <v>0.5</v>
      </c>
      <c r="DM64">
        <v>0.32</v>
      </c>
      <c r="DN64">
        <v>0.05320205125</v>
      </c>
      <c r="DO64">
        <v>0.0440225278424015</v>
      </c>
      <c r="DP64">
        <v>0.0454431467527529</v>
      </c>
      <c r="DQ64">
        <v>1</v>
      </c>
      <c r="DR64">
        <v>1.1186446</v>
      </c>
      <c r="DS64">
        <v>-1.09368853283302</v>
      </c>
      <c r="DT64">
        <v>0.10583650018042</v>
      </c>
      <c r="DU64">
        <v>0</v>
      </c>
      <c r="DV64">
        <v>1</v>
      </c>
      <c r="DW64">
        <v>2</v>
      </c>
      <c r="DX64" t="s">
        <v>363</v>
      </c>
      <c r="DY64">
        <v>2.84336</v>
      </c>
      <c r="DZ64">
        <v>2.71007</v>
      </c>
      <c r="EA64">
        <v>0.0894311</v>
      </c>
      <c r="EB64">
        <v>0.0894645</v>
      </c>
      <c r="EC64">
        <v>0.110753</v>
      </c>
      <c r="ED64">
        <v>0.107877</v>
      </c>
      <c r="EE64">
        <v>25844.9</v>
      </c>
      <c r="EF64">
        <v>22232.8</v>
      </c>
      <c r="EG64">
        <v>25406.6</v>
      </c>
      <c r="EH64">
        <v>23786.9</v>
      </c>
      <c r="EI64">
        <v>38597.6</v>
      </c>
      <c r="EJ64">
        <v>35120.8</v>
      </c>
      <c r="EK64">
        <v>45980.9</v>
      </c>
      <c r="EL64">
        <v>42430.7</v>
      </c>
      <c r="EM64">
        <v>1.74273</v>
      </c>
      <c r="EN64">
        <v>1.84498</v>
      </c>
      <c r="EO64">
        <v>0.238158</v>
      </c>
      <c r="EP64">
        <v>0</v>
      </c>
      <c r="EQ64">
        <v>31.1156</v>
      </c>
      <c r="ER64">
        <v>999.9</v>
      </c>
      <c r="ES64">
        <v>53.009</v>
      </c>
      <c r="ET64">
        <v>30.978</v>
      </c>
      <c r="EU64">
        <v>26.8166</v>
      </c>
      <c r="EV64">
        <v>57.4281</v>
      </c>
      <c r="EW64">
        <v>43.6258</v>
      </c>
      <c r="EX64">
        <v>1</v>
      </c>
      <c r="EY64">
        <v>0.173793</v>
      </c>
      <c r="EZ64">
        <v>9.28105</v>
      </c>
      <c r="FA64">
        <v>19.9746</v>
      </c>
      <c r="FB64">
        <v>5.24005</v>
      </c>
      <c r="FC64">
        <v>11.998</v>
      </c>
      <c r="FD64">
        <v>4.9573</v>
      </c>
      <c r="FE64">
        <v>3.304</v>
      </c>
      <c r="FF64">
        <v>9999</v>
      </c>
      <c r="FG64">
        <v>9999</v>
      </c>
      <c r="FH64">
        <v>9999</v>
      </c>
      <c r="FI64">
        <v>999.9</v>
      </c>
      <c r="FJ64">
        <v>1.86841</v>
      </c>
      <c r="FK64">
        <v>1.86402</v>
      </c>
      <c r="FL64">
        <v>1.87171</v>
      </c>
      <c r="FM64">
        <v>1.86249</v>
      </c>
      <c r="FN64">
        <v>1.86191</v>
      </c>
      <c r="FO64">
        <v>1.86832</v>
      </c>
      <c r="FP64">
        <v>1.85852</v>
      </c>
      <c r="FQ64">
        <v>1.86493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0.583</v>
      </c>
      <c r="GF64">
        <v>0.3337</v>
      </c>
      <c r="GG64">
        <v>0.250823915326127</v>
      </c>
      <c r="GH64">
        <v>0.0012351666142952</v>
      </c>
      <c r="GI64">
        <v>-1.27879068999008e-06</v>
      </c>
      <c r="GJ64">
        <v>5.31614710521532e-10</v>
      </c>
      <c r="GK64">
        <v>-0.14422439741913</v>
      </c>
      <c r="GL64">
        <v>-0.0291841919520245</v>
      </c>
      <c r="GM64">
        <v>0.0024389889052535</v>
      </c>
      <c r="GN64">
        <v>-2.64182996948647e-05</v>
      </c>
      <c r="GO64">
        <v>1</v>
      </c>
      <c r="GP64">
        <v>2148</v>
      </c>
      <c r="GQ64">
        <v>1</v>
      </c>
      <c r="GR64">
        <v>26</v>
      </c>
      <c r="GS64">
        <v>40671.8</v>
      </c>
      <c r="GT64">
        <v>40671.7</v>
      </c>
      <c r="GU64">
        <v>1.05957</v>
      </c>
      <c r="GV64">
        <v>2.37671</v>
      </c>
      <c r="GW64">
        <v>1.44775</v>
      </c>
      <c r="GX64">
        <v>2.30591</v>
      </c>
      <c r="GY64">
        <v>1.44409</v>
      </c>
      <c r="GZ64">
        <v>2.43164</v>
      </c>
      <c r="HA64">
        <v>36.8129</v>
      </c>
      <c r="HB64">
        <v>23.9912</v>
      </c>
      <c r="HC64">
        <v>18</v>
      </c>
      <c r="HD64">
        <v>416.524</v>
      </c>
      <c r="HE64">
        <v>464.763</v>
      </c>
      <c r="HF64">
        <v>34.1912</v>
      </c>
      <c r="HG64">
        <v>29.3981</v>
      </c>
      <c r="HH64">
        <v>29.9996</v>
      </c>
      <c r="HI64">
        <v>29.1887</v>
      </c>
      <c r="HJ64">
        <v>29.1746</v>
      </c>
      <c r="HK64">
        <v>21.2432</v>
      </c>
      <c r="HL64">
        <v>0</v>
      </c>
      <c r="HM64">
        <v>100</v>
      </c>
      <c r="HN64">
        <v>34.3713</v>
      </c>
      <c r="HO64">
        <v>419.656</v>
      </c>
      <c r="HP64">
        <v>27.6294</v>
      </c>
      <c r="HQ64">
        <v>97.2786</v>
      </c>
      <c r="HR64">
        <v>99.7586</v>
      </c>
    </row>
    <row r="65" spans="1:226">
      <c r="A65">
        <v>49</v>
      </c>
      <c r="B65">
        <v>1677880782</v>
      </c>
      <c r="C65">
        <v>2148.90000009537</v>
      </c>
      <c r="D65" t="s">
        <v>458</v>
      </c>
      <c r="E65" t="s">
        <v>459</v>
      </c>
      <c r="F65">
        <v>5</v>
      </c>
      <c r="G65" t="s">
        <v>460</v>
      </c>
      <c r="H65" t="s">
        <v>354</v>
      </c>
      <c r="I65">
        <v>1677880779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431.127115527247</v>
      </c>
      <c r="AK65">
        <v>431.377151515152</v>
      </c>
      <c r="AL65">
        <v>-0.0203044527102216</v>
      </c>
      <c r="AM65">
        <v>67.4202576420555</v>
      </c>
      <c r="AN65">
        <f>(AP65 - AO65 + BO65*1E3/(8.314*(BQ65+273.15)) * AR65/BN65 * AQ65) * BN65/(100*BB65) * 1000/(1000 - AP65)</f>
        <v>0</v>
      </c>
      <c r="AO65">
        <v>26.6713162058526</v>
      </c>
      <c r="AP65">
        <v>26.2615593939394</v>
      </c>
      <c r="AQ65">
        <v>-0.0124341854111376</v>
      </c>
      <c r="AR65">
        <v>111.27397353539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0</v>
      </c>
      <c r="BG65">
        <v>1677880779</v>
      </c>
      <c r="BH65">
        <v>420.066636363636</v>
      </c>
      <c r="BI65">
        <v>419.644545454545</v>
      </c>
      <c r="BJ65">
        <v>26.2941181818182</v>
      </c>
      <c r="BK65">
        <v>26.6712636363636</v>
      </c>
      <c r="BL65">
        <v>419.483454545455</v>
      </c>
      <c r="BM65">
        <v>26.0121636363636</v>
      </c>
      <c r="BN65">
        <v>500.322818181818</v>
      </c>
      <c r="BO65">
        <v>89.0567181818182</v>
      </c>
      <c r="BP65">
        <v>0.1000032</v>
      </c>
      <c r="BQ65">
        <v>28.3872636363636</v>
      </c>
      <c r="BR65">
        <v>28.1092363636364</v>
      </c>
      <c r="BS65">
        <v>999.9</v>
      </c>
      <c r="BT65">
        <v>0</v>
      </c>
      <c r="BU65">
        <v>0</v>
      </c>
      <c r="BV65">
        <v>10003.6881818182</v>
      </c>
      <c r="BW65">
        <v>0</v>
      </c>
      <c r="BX65">
        <v>0.226993272727273</v>
      </c>
      <c r="BY65">
        <v>0.422177545454545</v>
      </c>
      <c r="BZ65">
        <v>431.410181818182</v>
      </c>
      <c r="CA65">
        <v>431.143727272727</v>
      </c>
      <c r="CB65">
        <v>-0.377147090909091</v>
      </c>
      <c r="CC65">
        <v>419.644545454545</v>
      </c>
      <c r="CD65">
        <v>26.6712636363636</v>
      </c>
      <c r="CE65">
        <v>2.34166818181818</v>
      </c>
      <c r="CF65">
        <v>2.37525454545455</v>
      </c>
      <c r="CG65">
        <v>19.9659363636364</v>
      </c>
      <c r="CH65">
        <v>20.1960545454545</v>
      </c>
      <c r="CI65">
        <v>0</v>
      </c>
      <c r="CJ65">
        <v>0</v>
      </c>
      <c r="CK65">
        <v>0</v>
      </c>
      <c r="CL65">
        <v>0</v>
      </c>
      <c r="CM65">
        <v>0.227272727272727</v>
      </c>
      <c r="CN65">
        <v>0</v>
      </c>
      <c r="CO65">
        <v>-13.7727272727273</v>
      </c>
      <c r="CP65">
        <v>-2.6</v>
      </c>
      <c r="CQ65">
        <v>37.2099090909091</v>
      </c>
      <c r="CR65">
        <v>41.875</v>
      </c>
      <c r="CS65">
        <v>39.625</v>
      </c>
      <c r="CT65">
        <v>40.9484545454545</v>
      </c>
      <c r="CU65">
        <v>38.4770909090909</v>
      </c>
      <c r="CV65">
        <v>0</v>
      </c>
      <c r="CW65">
        <v>0</v>
      </c>
      <c r="CX65">
        <v>0</v>
      </c>
      <c r="CY65">
        <v>1677880784.2</v>
      </c>
      <c r="CZ65">
        <v>0</v>
      </c>
      <c r="DA65">
        <v>0</v>
      </c>
      <c r="DB65" t="s">
        <v>356</v>
      </c>
      <c r="DC65">
        <v>1675439743</v>
      </c>
      <c r="DD65">
        <v>1675439745</v>
      </c>
      <c r="DE65">
        <v>0</v>
      </c>
      <c r="DF65">
        <v>-1.108</v>
      </c>
      <c r="DG65">
        <v>-0.214</v>
      </c>
      <c r="DH65">
        <v>-1.206</v>
      </c>
      <c r="DI65">
        <v>0.007</v>
      </c>
      <c r="DJ65">
        <v>420</v>
      </c>
      <c r="DK65">
        <v>23</v>
      </c>
      <c r="DL65">
        <v>0.5</v>
      </c>
      <c r="DM65">
        <v>0.32</v>
      </c>
      <c r="DN65">
        <v>0.360973475</v>
      </c>
      <c r="DO65">
        <v>0.266152356472795</v>
      </c>
      <c r="DP65">
        <v>0.0495063532215753</v>
      </c>
      <c r="DQ65">
        <v>0</v>
      </c>
      <c r="DR65">
        <v>-0.28392395</v>
      </c>
      <c r="DS65">
        <v>-0.666723106941839</v>
      </c>
      <c r="DT65">
        <v>0.0641452361640948</v>
      </c>
      <c r="DU65">
        <v>0</v>
      </c>
      <c r="DV65">
        <v>0</v>
      </c>
      <c r="DW65">
        <v>2</v>
      </c>
      <c r="DX65" t="s">
        <v>370</v>
      </c>
      <c r="DY65">
        <v>2.83778</v>
      </c>
      <c r="DZ65">
        <v>2.71017</v>
      </c>
      <c r="EA65">
        <v>0.0894027</v>
      </c>
      <c r="EB65">
        <v>0.0893737</v>
      </c>
      <c r="EC65">
        <v>0.107196</v>
      </c>
      <c r="ED65">
        <v>0.108064</v>
      </c>
      <c r="EE65">
        <v>25806.4</v>
      </c>
      <c r="EF65">
        <v>22215.2</v>
      </c>
      <c r="EG65">
        <v>25371.2</v>
      </c>
      <c r="EH65">
        <v>23768.5</v>
      </c>
      <c r="EI65">
        <v>38708.5</v>
      </c>
      <c r="EJ65">
        <v>35088.9</v>
      </c>
      <c r="EK65">
        <v>45925.8</v>
      </c>
      <c r="EL65">
        <v>42401.9</v>
      </c>
      <c r="EM65">
        <v>1.732</v>
      </c>
      <c r="EN65">
        <v>1.84005</v>
      </c>
      <c r="EO65">
        <v>-0.0778139</v>
      </c>
      <c r="EP65">
        <v>0</v>
      </c>
      <c r="EQ65">
        <v>29.2825</v>
      </c>
      <c r="ER65">
        <v>999.9</v>
      </c>
      <c r="ES65">
        <v>53.058</v>
      </c>
      <c r="ET65">
        <v>31.048</v>
      </c>
      <c r="EU65">
        <v>26.9518</v>
      </c>
      <c r="EV65">
        <v>56.6282</v>
      </c>
      <c r="EW65">
        <v>43.4535</v>
      </c>
      <c r="EX65">
        <v>1</v>
      </c>
      <c r="EY65">
        <v>0.21124</v>
      </c>
      <c r="EZ65">
        <v>9.28105</v>
      </c>
      <c r="FA65">
        <v>20.0151</v>
      </c>
      <c r="FB65">
        <v>5.23945</v>
      </c>
      <c r="FC65">
        <v>11.998</v>
      </c>
      <c r="FD65">
        <v>4.95735</v>
      </c>
      <c r="FE65">
        <v>3.30398</v>
      </c>
      <c r="FF65">
        <v>9999</v>
      </c>
      <c r="FG65">
        <v>9999</v>
      </c>
      <c r="FH65">
        <v>9999</v>
      </c>
      <c r="FI65">
        <v>999.9</v>
      </c>
      <c r="FJ65">
        <v>1.86842</v>
      </c>
      <c r="FK65">
        <v>1.86404</v>
      </c>
      <c r="FL65">
        <v>1.87165</v>
      </c>
      <c r="FM65">
        <v>1.86249</v>
      </c>
      <c r="FN65">
        <v>1.86193</v>
      </c>
      <c r="FO65">
        <v>1.86837</v>
      </c>
      <c r="FP65">
        <v>1.85851</v>
      </c>
      <c r="FQ65">
        <v>1.86493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0.583</v>
      </c>
      <c r="GF65">
        <v>0.2803</v>
      </c>
      <c r="GG65">
        <v>0.250823915326127</v>
      </c>
      <c r="GH65">
        <v>0.0012351666142952</v>
      </c>
      <c r="GI65">
        <v>-1.27879068999008e-06</v>
      </c>
      <c r="GJ65">
        <v>5.31614710521532e-10</v>
      </c>
      <c r="GK65">
        <v>-0.14422439741913</v>
      </c>
      <c r="GL65">
        <v>-0.0291841919520245</v>
      </c>
      <c r="GM65">
        <v>0.0024389889052535</v>
      </c>
      <c r="GN65">
        <v>-2.64182996948647e-05</v>
      </c>
      <c r="GO65">
        <v>1</v>
      </c>
      <c r="GP65">
        <v>2148</v>
      </c>
      <c r="GQ65">
        <v>1</v>
      </c>
      <c r="GR65">
        <v>26</v>
      </c>
      <c r="GS65">
        <v>40684</v>
      </c>
      <c r="GT65">
        <v>40683.9</v>
      </c>
      <c r="GU65">
        <v>1.06079</v>
      </c>
      <c r="GV65">
        <v>2.40112</v>
      </c>
      <c r="GW65">
        <v>1.44775</v>
      </c>
      <c r="GX65">
        <v>2.30591</v>
      </c>
      <c r="GY65">
        <v>1.44409</v>
      </c>
      <c r="GZ65">
        <v>2.27539</v>
      </c>
      <c r="HA65">
        <v>36.9317</v>
      </c>
      <c r="HB65">
        <v>24.0087</v>
      </c>
      <c r="HC65">
        <v>18</v>
      </c>
      <c r="HD65">
        <v>412.878</v>
      </c>
      <c r="HE65">
        <v>464.659</v>
      </c>
      <c r="HF65">
        <v>20.7071</v>
      </c>
      <c r="HG65">
        <v>30.0803</v>
      </c>
      <c r="HH65">
        <v>30.0007</v>
      </c>
      <c r="HI65">
        <v>29.5442</v>
      </c>
      <c r="HJ65">
        <v>29.5545</v>
      </c>
      <c r="HK65">
        <v>21.2714</v>
      </c>
      <c r="HL65">
        <v>1.60819</v>
      </c>
      <c r="HM65">
        <v>100</v>
      </c>
      <c r="HN65">
        <v>20.552</v>
      </c>
      <c r="HO65">
        <v>419.656</v>
      </c>
      <c r="HP65">
        <v>26.1452</v>
      </c>
      <c r="HQ65">
        <v>97.1553</v>
      </c>
      <c r="HR65">
        <v>99.6877</v>
      </c>
    </row>
    <row r="66" spans="1:226">
      <c r="A66">
        <v>50</v>
      </c>
      <c r="B66">
        <v>1677880787</v>
      </c>
      <c r="C66">
        <v>2153.90000009537</v>
      </c>
      <c r="D66" t="s">
        <v>461</v>
      </c>
      <c r="E66" t="s">
        <v>462</v>
      </c>
      <c r="F66">
        <v>5</v>
      </c>
      <c r="G66" t="s">
        <v>460</v>
      </c>
      <c r="H66" t="s">
        <v>354</v>
      </c>
      <c r="I66">
        <v>1677880784.5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431.158625219138</v>
      </c>
      <c r="AK66">
        <v>431.384909090909</v>
      </c>
      <c r="AL66">
        <v>-0.00122828475997741</v>
      </c>
      <c r="AM66">
        <v>67.4202576420555</v>
      </c>
      <c r="AN66">
        <f>(AP66 - AO66 + BO66*1E3/(8.314*(BQ66+273.15)) * AR66/BN66 * AQ66) * BN66/(100*BB66) * 1000/(1000 - AP66)</f>
        <v>0</v>
      </c>
      <c r="AO66">
        <v>26.6675850491701</v>
      </c>
      <c r="AP66">
        <v>26.1977127272727</v>
      </c>
      <c r="AQ66">
        <v>-0.012591390798825</v>
      </c>
      <c r="AR66">
        <v>111.27397353539</v>
      </c>
      <c r="AS66">
        <v>7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0</v>
      </c>
      <c r="BG66">
        <v>1677880784.5</v>
      </c>
      <c r="BH66">
        <v>420.092555555556</v>
      </c>
      <c r="BI66">
        <v>419.668</v>
      </c>
      <c r="BJ66">
        <v>26.2229777777778</v>
      </c>
      <c r="BK66">
        <v>26.6668111111111</v>
      </c>
      <c r="BL66">
        <v>419.509444444445</v>
      </c>
      <c r="BM66">
        <v>25.9440333333333</v>
      </c>
      <c r="BN66">
        <v>500.324333333333</v>
      </c>
      <c r="BO66">
        <v>89.0580111111111</v>
      </c>
      <c r="BP66">
        <v>0.100037444444444</v>
      </c>
      <c r="BQ66">
        <v>28.2088333333333</v>
      </c>
      <c r="BR66">
        <v>27.9382666666667</v>
      </c>
      <c r="BS66">
        <v>999.9</v>
      </c>
      <c r="BT66">
        <v>0</v>
      </c>
      <c r="BU66">
        <v>0</v>
      </c>
      <c r="BV66">
        <v>9969.58333333333</v>
      </c>
      <c r="BW66">
        <v>0</v>
      </c>
      <c r="BX66">
        <v>0.228440555555556</v>
      </c>
      <c r="BY66">
        <v>0.424594555555556</v>
      </c>
      <c r="BZ66">
        <v>431.405333333333</v>
      </c>
      <c r="CA66">
        <v>431.165777777778</v>
      </c>
      <c r="CB66">
        <v>-0.443842222222222</v>
      </c>
      <c r="CC66">
        <v>419.668</v>
      </c>
      <c r="CD66">
        <v>26.6668111111111</v>
      </c>
      <c r="CE66">
        <v>2.33536666666667</v>
      </c>
      <c r="CF66">
        <v>2.37489555555556</v>
      </c>
      <c r="CG66">
        <v>19.9224111111111</v>
      </c>
      <c r="CH66">
        <v>20.1935888888889</v>
      </c>
      <c r="CI66">
        <v>0</v>
      </c>
      <c r="CJ66">
        <v>0</v>
      </c>
      <c r="CK66">
        <v>0</v>
      </c>
      <c r="CL66">
        <v>0</v>
      </c>
      <c r="CM66">
        <v>3.95555555555556</v>
      </c>
      <c r="CN66">
        <v>0</v>
      </c>
      <c r="CO66">
        <v>-17.0888888888889</v>
      </c>
      <c r="CP66">
        <v>-2.64444444444444</v>
      </c>
      <c r="CQ66">
        <v>37.187</v>
      </c>
      <c r="CR66">
        <v>41.875</v>
      </c>
      <c r="CS66">
        <v>39.625</v>
      </c>
      <c r="CT66">
        <v>40.951</v>
      </c>
      <c r="CU66">
        <v>38.437</v>
      </c>
      <c r="CV66">
        <v>0</v>
      </c>
      <c r="CW66">
        <v>0</v>
      </c>
      <c r="CX66">
        <v>0</v>
      </c>
      <c r="CY66">
        <v>1677880789.6</v>
      </c>
      <c r="CZ66">
        <v>0</v>
      </c>
      <c r="DA66">
        <v>0</v>
      </c>
      <c r="DB66" t="s">
        <v>356</v>
      </c>
      <c r="DC66">
        <v>1675439743</v>
      </c>
      <c r="DD66">
        <v>1675439745</v>
      </c>
      <c r="DE66">
        <v>0</v>
      </c>
      <c r="DF66">
        <v>-1.108</v>
      </c>
      <c r="DG66">
        <v>-0.214</v>
      </c>
      <c r="DH66">
        <v>-1.206</v>
      </c>
      <c r="DI66">
        <v>0.007</v>
      </c>
      <c r="DJ66">
        <v>420</v>
      </c>
      <c r="DK66">
        <v>23</v>
      </c>
      <c r="DL66">
        <v>0.5</v>
      </c>
      <c r="DM66">
        <v>0.32</v>
      </c>
      <c r="DN66">
        <v>0.383512975</v>
      </c>
      <c r="DO66">
        <v>0.325825969981237</v>
      </c>
      <c r="DP66">
        <v>0.0520298477599577</v>
      </c>
      <c r="DQ66">
        <v>0</v>
      </c>
      <c r="DR66">
        <v>-0.341291925</v>
      </c>
      <c r="DS66">
        <v>-0.694427560975609</v>
      </c>
      <c r="DT66">
        <v>0.0668407788170468</v>
      </c>
      <c r="DU66">
        <v>0</v>
      </c>
      <c r="DV66">
        <v>0</v>
      </c>
      <c r="DW66">
        <v>2</v>
      </c>
      <c r="DX66" t="s">
        <v>370</v>
      </c>
      <c r="DY66">
        <v>2.83788</v>
      </c>
      <c r="DZ66">
        <v>2.71006</v>
      </c>
      <c r="EA66">
        <v>0.089407</v>
      </c>
      <c r="EB66">
        <v>0.0893871</v>
      </c>
      <c r="EC66">
        <v>0.107016</v>
      </c>
      <c r="ED66">
        <v>0.108017</v>
      </c>
      <c r="EE66">
        <v>25805.6</v>
      </c>
      <c r="EF66">
        <v>22214.5</v>
      </c>
      <c r="EG66">
        <v>25370.6</v>
      </c>
      <c r="EH66">
        <v>23768.2</v>
      </c>
      <c r="EI66">
        <v>38715.7</v>
      </c>
      <c r="EJ66">
        <v>35090.2</v>
      </c>
      <c r="EK66">
        <v>45924.9</v>
      </c>
      <c r="EL66">
        <v>42401.3</v>
      </c>
      <c r="EM66">
        <v>1.73188</v>
      </c>
      <c r="EN66">
        <v>1.84007</v>
      </c>
      <c r="EO66">
        <v>-0.0803359</v>
      </c>
      <c r="EP66">
        <v>0</v>
      </c>
      <c r="EQ66">
        <v>29.1685</v>
      </c>
      <c r="ER66">
        <v>999.9</v>
      </c>
      <c r="ES66">
        <v>53.058</v>
      </c>
      <c r="ET66">
        <v>31.038</v>
      </c>
      <c r="EU66">
        <v>26.9389</v>
      </c>
      <c r="EV66">
        <v>56.8482</v>
      </c>
      <c r="EW66">
        <v>42.3878</v>
      </c>
      <c r="EX66">
        <v>1</v>
      </c>
      <c r="EY66">
        <v>0.211865</v>
      </c>
      <c r="EZ66">
        <v>9.28105</v>
      </c>
      <c r="FA66">
        <v>20.0154</v>
      </c>
      <c r="FB66">
        <v>5.2393</v>
      </c>
      <c r="FC66">
        <v>11.998</v>
      </c>
      <c r="FD66">
        <v>4.95735</v>
      </c>
      <c r="FE66">
        <v>3.304</v>
      </c>
      <c r="FF66">
        <v>9999</v>
      </c>
      <c r="FG66">
        <v>9999</v>
      </c>
      <c r="FH66">
        <v>9999</v>
      </c>
      <c r="FI66">
        <v>999.9</v>
      </c>
      <c r="FJ66">
        <v>1.86843</v>
      </c>
      <c r="FK66">
        <v>1.86407</v>
      </c>
      <c r="FL66">
        <v>1.87165</v>
      </c>
      <c r="FM66">
        <v>1.86249</v>
      </c>
      <c r="FN66">
        <v>1.86194</v>
      </c>
      <c r="FO66">
        <v>1.86836</v>
      </c>
      <c r="FP66">
        <v>1.85851</v>
      </c>
      <c r="FQ66">
        <v>1.86493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0.584</v>
      </c>
      <c r="GF66">
        <v>0.2776</v>
      </c>
      <c r="GG66">
        <v>0.250823915326127</v>
      </c>
      <c r="GH66">
        <v>0.0012351666142952</v>
      </c>
      <c r="GI66">
        <v>-1.27879068999008e-06</v>
      </c>
      <c r="GJ66">
        <v>5.31614710521532e-10</v>
      </c>
      <c r="GK66">
        <v>-0.14422439741913</v>
      </c>
      <c r="GL66">
        <v>-0.0291841919520245</v>
      </c>
      <c r="GM66">
        <v>0.0024389889052535</v>
      </c>
      <c r="GN66">
        <v>-2.64182996948647e-05</v>
      </c>
      <c r="GO66">
        <v>1</v>
      </c>
      <c r="GP66">
        <v>2148</v>
      </c>
      <c r="GQ66">
        <v>1</v>
      </c>
      <c r="GR66">
        <v>26</v>
      </c>
      <c r="GS66">
        <v>40684.1</v>
      </c>
      <c r="GT66">
        <v>40684</v>
      </c>
      <c r="GU66">
        <v>1.05957</v>
      </c>
      <c r="GV66">
        <v>2.36084</v>
      </c>
      <c r="GW66">
        <v>1.44775</v>
      </c>
      <c r="GX66">
        <v>2.30591</v>
      </c>
      <c r="GY66">
        <v>1.44409</v>
      </c>
      <c r="GZ66">
        <v>2.48413</v>
      </c>
      <c r="HA66">
        <v>36.9317</v>
      </c>
      <c r="HB66">
        <v>24.0175</v>
      </c>
      <c r="HC66">
        <v>18</v>
      </c>
      <c r="HD66">
        <v>412.842</v>
      </c>
      <c r="HE66">
        <v>464.721</v>
      </c>
      <c r="HF66">
        <v>20.5712</v>
      </c>
      <c r="HG66">
        <v>30.0881</v>
      </c>
      <c r="HH66">
        <v>30.0007</v>
      </c>
      <c r="HI66">
        <v>29.5492</v>
      </c>
      <c r="HJ66">
        <v>29.5603</v>
      </c>
      <c r="HK66">
        <v>21.2669</v>
      </c>
      <c r="HL66">
        <v>4.7281</v>
      </c>
      <c r="HM66">
        <v>100</v>
      </c>
      <c r="HN66">
        <v>20.5195</v>
      </c>
      <c r="HO66">
        <v>419.656</v>
      </c>
      <c r="HP66">
        <v>25.8136</v>
      </c>
      <c r="HQ66">
        <v>97.1533</v>
      </c>
      <c r="HR66">
        <v>99.6862</v>
      </c>
    </row>
    <row r="67" spans="1:226">
      <c r="A67">
        <v>51</v>
      </c>
      <c r="B67">
        <v>1677880792</v>
      </c>
      <c r="C67">
        <v>2158.90000009537</v>
      </c>
      <c r="D67" t="s">
        <v>463</v>
      </c>
      <c r="E67" t="s">
        <v>464</v>
      </c>
      <c r="F67">
        <v>5</v>
      </c>
      <c r="G67" t="s">
        <v>460</v>
      </c>
      <c r="H67" t="s">
        <v>354</v>
      </c>
      <c r="I67">
        <v>1677880789.2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431.231170828258</v>
      </c>
      <c r="AK67">
        <v>431.444581818182</v>
      </c>
      <c r="AL67">
        <v>0.00436722051560291</v>
      </c>
      <c r="AM67">
        <v>67.4202576420555</v>
      </c>
      <c r="AN67">
        <f>(AP67 - AO67 + BO67*1E3/(8.314*(BQ67+273.15)) * AR67/BN67 * AQ67) * BN67/(100*BB67) * 1000/(1000 - AP67)</f>
        <v>0</v>
      </c>
      <c r="AO67">
        <v>26.6145903185224</v>
      </c>
      <c r="AP67">
        <v>26.1300563636364</v>
      </c>
      <c r="AQ67">
        <v>-0.0133303740280889</v>
      </c>
      <c r="AR67">
        <v>111.27397353539</v>
      </c>
      <c r="AS67">
        <v>7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0</v>
      </c>
      <c r="BG67">
        <v>1677880789.2</v>
      </c>
      <c r="BH67">
        <v>420.1602</v>
      </c>
      <c r="BI67">
        <v>419.7371</v>
      </c>
      <c r="BJ67">
        <v>26.16213</v>
      </c>
      <c r="BK67">
        <v>26.61806</v>
      </c>
      <c r="BL67">
        <v>419.5769</v>
      </c>
      <c r="BM67">
        <v>25.88573</v>
      </c>
      <c r="BN67">
        <v>500.3029</v>
      </c>
      <c r="BO67">
        <v>89.05615</v>
      </c>
      <c r="BP67">
        <v>0.10000596</v>
      </c>
      <c r="BQ67">
        <v>28.05101</v>
      </c>
      <c r="BR67">
        <v>27.7899</v>
      </c>
      <c r="BS67">
        <v>999.9</v>
      </c>
      <c r="BT67">
        <v>0</v>
      </c>
      <c r="BU67">
        <v>0</v>
      </c>
      <c r="BV67">
        <v>9977.625</v>
      </c>
      <c r="BW67">
        <v>0</v>
      </c>
      <c r="BX67">
        <v>0.222567</v>
      </c>
      <c r="BY67">
        <v>0.422992</v>
      </c>
      <c r="BZ67">
        <v>431.4477</v>
      </c>
      <c r="CA67">
        <v>431.2153</v>
      </c>
      <c r="CB67">
        <v>-0.4559463</v>
      </c>
      <c r="CC67">
        <v>419.7371</v>
      </c>
      <c r="CD67">
        <v>26.61806</v>
      </c>
      <c r="CE67">
        <v>2.329897</v>
      </c>
      <c r="CF67">
        <v>2.370502</v>
      </c>
      <c r="CG67">
        <v>19.88461</v>
      </c>
      <c r="CH67">
        <v>20.16366</v>
      </c>
      <c r="CI67">
        <v>0</v>
      </c>
      <c r="CJ67">
        <v>0</v>
      </c>
      <c r="CK67">
        <v>0</v>
      </c>
      <c r="CL67">
        <v>0</v>
      </c>
      <c r="CM67">
        <v>1.11</v>
      </c>
      <c r="CN67">
        <v>0</v>
      </c>
      <c r="CO67">
        <v>-13.31</v>
      </c>
      <c r="CP67">
        <v>-3</v>
      </c>
      <c r="CQ67">
        <v>37.187</v>
      </c>
      <c r="CR67">
        <v>41.875</v>
      </c>
      <c r="CS67">
        <v>39.625</v>
      </c>
      <c r="CT67">
        <v>40.937</v>
      </c>
      <c r="CU67">
        <v>38.4246</v>
      </c>
      <c r="CV67">
        <v>0</v>
      </c>
      <c r="CW67">
        <v>0</v>
      </c>
      <c r="CX67">
        <v>0</v>
      </c>
      <c r="CY67">
        <v>1677880794.4</v>
      </c>
      <c r="CZ67">
        <v>0</v>
      </c>
      <c r="DA67">
        <v>0</v>
      </c>
      <c r="DB67" t="s">
        <v>356</v>
      </c>
      <c r="DC67">
        <v>1675439743</v>
      </c>
      <c r="DD67">
        <v>1675439745</v>
      </c>
      <c r="DE67">
        <v>0</v>
      </c>
      <c r="DF67">
        <v>-1.108</v>
      </c>
      <c r="DG67">
        <v>-0.214</v>
      </c>
      <c r="DH67">
        <v>-1.206</v>
      </c>
      <c r="DI67">
        <v>0.007</v>
      </c>
      <c r="DJ67">
        <v>420</v>
      </c>
      <c r="DK67">
        <v>23</v>
      </c>
      <c r="DL67">
        <v>0.5</v>
      </c>
      <c r="DM67">
        <v>0.32</v>
      </c>
      <c r="DN67">
        <v>0.393766125</v>
      </c>
      <c r="DO67">
        <v>0.37028705065666</v>
      </c>
      <c r="DP67">
        <v>0.053076012399759</v>
      </c>
      <c r="DQ67">
        <v>0</v>
      </c>
      <c r="DR67">
        <v>-0.39255335</v>
      </c>
      <c r="DS67">
        <v>-0.606752735459662</v>
      </c>
      <c r="DT67">
        <v>0.0595848833507921</v>
      </c>
      <c r="DU67">
        <v>0</v>
      </c>
      <c r="DV67">
        <v>0</v>
      </c>
      <c r="DW67">
        <v>2</v>
      </c>
      <c r="DX67" t="s">
        <v>370</v>
      </c>
      <c r="DY67">
        <v>2.83748</v>
      </c>
      <c r="DZ67">
        <v>2.71016</v>
      </c>
      <c r="EA67">
        <v>0.0894182</v>
      </c>
      <c r="EB67">
        <v>0.0893914</v>
      </c>
      <c r="EC67">
        <v>0.106819</v>
      </c>
      <c r="ED67">
        <v>0.10769</v>
      </c>
      <c r="EE67">
        <v>25804.9</v>
      </c>
      <c r="EF67">
        <v>22213.8</v>
      </c>
      <c r="EG67">
        <v>25370.3</v>
      </c>
      <c r="EH67">
        <v>23767.5</v>
      </c>
      <c r="EI67">
        <v>38723.8</v>
      </c>
      <c r="EJ67">
        <v>35102.2</v>
      </c>
      <c r="EK67">
        <v>45924.3</v>
      </c>
      <c r="EL67">
        <v>42400.3</v>
      </c>
      <c r="EM67">
        <v>1.7315</v>
      </c>
      <c r="EN67">
        <v>1.83955</v>
      </c>
      <c r="EO67">
        <v>-0.0827685</v>
      </c>
      <c r="EP67">
        <v>0</v>
      </c>
      <c r="EQ67">
        <v>29.054</v>
      </c>
      <c r="ER67">
        <v>999.9</v>
      </c>
      <c r="ES67">
        <v>53.058</v>
      </c>
      <c r="ET67">
        <v>31.038</v>
      </c>
      <c r="EU67">
        <v>26.935</v>
      </c>
      <c r="EV67">
        <v>56.7682</v>
      </c>
      <c r="EW67">
        <v>43.3854</v>
      </c>
      <c r="EX67">
        <v>1</v>
      </c>
      <c r="EY67">
        <v>0.212597</v>
      </c>
      <c r="EZ67">
        <v>9.28105</v>
      </c>
      <c r="FA67">
        <v>20.0153</v>
      </c>
      <c r="FB67">
        <v>5.23885</v>
      </c>
      <c r="FC67">
        <v>11.998</v>
      </c>
      <c r="FD67">
        <v>4.9573</v>
      </c>
      <c r="FE67">
        <v>3.30395</v>
      </c>
      <c r="FF67">
        <v>9999</v>
      </c>
      <c r="FG67">
        <v>9999</v>
      </c>
      <c r="FH67">
        <v>9999</v>
      </c>
      <c r="FI67">
        <v>999.9</v>
      </c>
      <c r="FJ67">
        <v>1.86839</v>
      </c>
      <c r="FK67">
        <v>1.86407</v>
      </c>
      <c r="FL67">
        <v>1.87168</v>
      </c>
      <c r="FM67">
        <v>1.86249</v>
      </c>
      <c r="FN67">
        <v>1.86193</v>
      </c>
      <c r="FO67">
        <v>1.86839</v>
      </c>
      <c r="FP67">
        <v>1.85852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0.584</v>
      </c>
      <c r="GF67">
        <v>0.2747</v>
      </c>
      <c r="GG67">
        <v>0.250823915326127</v>
      </c>
      <c r="GH67">
        <v>0.0012351666142952</v>
      </c>
      <c r="GI67">
        <v>-1.27879068999008e-06</v>
      </c>
      <c r="GJ67">
        <v>5.31614710521532e-10</v>
      </c>
      <c r="GK67">
        <v>-0.14422439741913</v>
      </c>
      <c r="GL67">
        <v>-0.0291841919520245</v>
      </c>
      <c r="GM67">
        <v>0.0024389889052535</v>
      </c>
      <c r="GN67">
        <v>-2.64182996948647e-05</v>
      </c>
      <c r="GO67">
        <v>1</v>
      </c>
      <c r="GP67">
        <v>2148</v>
      </c>
      <c r="GQ67">
        <v>1</v>
      </c>
      <c r="GR67">
        <v>26</v>
      </c>
      <c r="GS67">
        <v>40684.2</v>
      </c>
      <c r="GT67">
        <v>40684.1</v>
      </c>
      <c r="GU67">
        <v>1.06079</v>
      </c>
      <c r="GV67">
        <v>2.39746</v>
      </c>
      <c r="GW67">
        <v>1.44775</v>
      </c>
      <c r="GX67">
        <v>2.30591</v>
      </c>
      <c r="GY67">
        <v>1.44409</v>
      </c>
      <c r="GZ67">
        <v>2.3291</v>
      </c>
      <c r="HA67">
        <v>36.9556</v>
      </c>
      <c r="HB67">
        <v>24.0087</v>
      </c>
      <c r="HC67">
        <v>18</v>
      </c>
      <c r="HD67">
        <v>412.662</v>
      </c>
      <c r="HE67">
        <v>464.426</v>
      </c>
      <c r="HF67">
        <v>20.4375</v>
      </c>
      <c r="HG67">
        <v>30.0946</v>
      </c>
      <c r="HH67">
        <v>30.0007</v>
      </c>
      <c r="HI67">
        <v>29.5536</v>
      </c>
      <c r="HJ67">
        <v>29.5653</v>
      </c>
      <c r="HK67">
        <v>21.2617</v>
      </c>
      <c r="HL67">
        <v>8.74688</v>
      </c>
      <c r="HM67">
        <v>100</v>
      </c>
      <c r="HN67">
        <v>20.5045</v>
      </c>
      <c r="HO67">
        <v>419.656</v>
      </c>
      <c r="HP67">
        <v>25.3962</v>
      </c>
      <c r="HQ67">
        <v>97.152</v>
      </c>
      <c r="HR67">
        <v>99.6836</v>
      </c>
    </row>
    <row r="68" spans="1:226">
      <c r="A68">
        <v>52</v>
      </c>
      <c r="B68">
        <v>1677880797</v>
      </c>
      <c r="C68">
        <v>2163.90000009537</v>
      </c>
      <c r="D68" t="s">
        <v>465</v>
      </c>
      <c r="E68" t="s">
        <v>466</v>
      </c>
      <c r="F68">
        <v>5</v>
      </c>
      <c r="G68" t="s">
        <v>460</v>
      </c>
      <c r="H68" t="s">
        <v>354</v>
      </c>
      <c r="I68">
        <v>1677880794.5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431.195826378742</v>
      </c>
      <c r="AK68">
        <v>431.437175757576</v>
      </c>
      <c r="AL68">
        <v>-0.00194539042590162</v>
      </c>
      <c r="AM68">
        <v>67.4202576420555</v>
      </c>
      <c r="AN68">
        <f>(AP68 - AO68 + BO68*1E3/(8.314*(BQ68+273.15)) * AR68/BN68 * AQ68) * BN68/(100*BB68) * 1000/(1000 - AP68)</f>
        <v>0</v>
      </c>
      <c r="AO68">
        <v>26.3720921349334</v>
      </c>
      <c r="AP68">
        <v>26.0283606060606</v>
      </c>
      <c r="AQ68">
        <v>-0.0207380704801534</v>
      </c>
      <c r="AR68">
        <v>111.27397353539</v>
      </c>
      <c r="AS68">
        <v>7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0</v>
      </c>
      <c r="BG68">
        <v>1677880794.5</v>
      </c>
      <c r="BH68">
        <v>420.213222222222</v>
      </c>
      <c r="BI68">
        <v>419.795888888889</v>
      </c>
      <c r="BJ68">
        <v>26.0713222222222</v>
      </c>
      <c r="BK68">
        <v>26.3814222222222</v>
      </c>
      <c r="BL68">
        <v>419.63</v>
      </c>
      <c r="BM68">
        <v>25.7987444444444</v>
      </c>
      <c r="BN68">
        <v>500.261555555556</v>
      </c>
      <c r="BO68">
        <v>89.0563333333333</v>
      </c>
      <c r="BP68">
        <v>0.0998512888888889</v>
      </c>
      <c r="BQ68">
        <v>27.8865111111111</v>
      </c>
      <c r="BR68">
        <v>27.6242222222222</v>
      </c>
      <c r="BS68">
        <v>999.9</v>
      </c>
      <c r="BT68">
        <v>0</v>
      </c>
      <c r="BU68">
        <v>0</v>
      </c>
      <c r="BV68">
        <v>10009.9888888889</v>
      </c>
      <c r="BW68">
        <v>0</v>
      </c>
      <c r="BX68">
        <v>0.222567</v>
      </c>
      <c r="BY68">
        <v>0.417266888888889</v>
      </c>
      <c r="BZ68">
        <v>431.462</v>
      </c>
      <c r="CA68">
        <v>431.171111111111</v>
      </c>
      <c r="CB68">
        <v>-0.310100888888889</v>
      </c>
      <c r="CC68">
        <v>419.795888888889</v>
      </c>
      <c r="CD68">
        <v>26.3814222222222</v>
      </c>
      <c r="CE68">
        <v>2.32181666666667</v>
      </c>
      <c r="CF68">
        <v>2.34943333333333</v>
      </c>
      <c r="CG68">
        <v>19.8285444444444</v>
      </c>
      <c r="CH68">
        <v>20.0193111111111</v>
      </c>
      <c r="CI68">
        <v>0</v>
      </c>
      <c r="CJ68">
        <v>0</v>
      </c>
      <c r="CK68">
        <v>0</v>
      </c>
      <c r="CL68">
        <v>0</v>
      </c>
      <c r="CM68">
        <v>1.01111111111111</v>
      </c>
      <c r="CN68">
        <v>0</v>
      </c>
      <c r="CO68">
        <v>-14.5666666666667</v>
      </c>
      <c r="CP68">
        <v>-2.18888888888889</v>
      </c>
      <c r="CQ68">
        <v>37.187</v>
      </c>
      <c r="CR68">
        <v>41.875</v>
      </c>
      <c r="CS68">
        <v>39.625</v>
      </c>
      <c r="CT68">
        <v>40.937</v>
      </c>
      <c r="CU68">
        <v>38.4094444444444</v>
      </c>
      <c r="CV68">
        <v>0</v>
      </c>
      <c r="CW68">
        <v>0</v>
      </c>
      <c r="CX68">
        <v>0</v>
      </c>
      <c r="CY68">
        <v>1677880799.2</v>
      </c>
      <c r="CZ68">
        <v>0</v>
      </c>
      <c r="DA68">
        <v>0</v>
      </c>
      <c r="DB68" t="s">
        <v>356</v>
      </c>
      <c r="DC68">
        <v>1675439743</v>
      </c>
      <c r="DD68">
        <v>1675439745</v>
      </c>
      <c r="DE68">
        <v>0</v>
      </c>
      <c r="DF68">
        <v>-1.108</v>
      </c>
      <c r="DG68">
        <v>-0.214</v>
      </c>
      <c r="DH68">
        <v>-1.206</v>
      </c>
      <c r="DI68">
        <v>0.007</v>
      </c>
      <c r="DJ68">
        <v>420</v>
      </c>
      <c r="DK68">
        <v>23</v>
      </c>
      <c r="DL68">
        <v>0.5</v>
      </c>
      <c r="DM68">
        <v>0.32</v>
      </c>
      <c r="DN68">
        <v>0.4211457</v>
      </c>
      <c r="DO68">
        <v>0.00348553846153837</v>
      </c>
      <c r="DP68">
        <v>0.0228560983232047</v>
      </c>
      <c r="DQ68">
        <v>1</v>
      </c>
      <c r="DR68">
        <v>-0.4057844</v>
      </c>
      <c r="DS68">
        <v>-0.0034189868667901</v>
      </c>
      <c r="DT68">
        <v>0.0522441726902628</v>
      </c>
      <c r="DU68">
        <v>1</v>
      </c>
      <c r="DV68">
        <v>2</v>
      </c>
      <c r="DW68">
        <v>2</v>
      </c>
      <c r="DX68" t="s">
        <v>357</v>
      </c>
      <c r="DY68">
        <v>2.83767</v>
      </c>
      <c r="DZ68">
        <v>2.71027</v>
      </c>
      <c r="EA68">
        <v>0.0894164</v>
      </c>
      <c r="EB68">
        <v>0.089393</v>
      </c>
      <c r="EC68">
        <v>0.106526</v>
      </c>
      <c r="ED68">
        <v>0.106719</v>
      </c>
      <c r="EE68">
        <v>25804.3</v>
      </c>
      <c r="EF68">
        <v>22213.3</v>
      </c>
      <c r="EG68">
        <v>25369.7</v>
      </c>
      <c r="EH68">
        <v>23767.2</v>
      </c>
      <c r="EI68">
        <v>38736.1</v>
      </c>
      <c r="EJ68">
        <v>35140</v>
      </c>
      <c r="EK68">
        <v>45923.8</v>
      </c>
      <c r="EL68">
        <v>42399.8</v>
      </c>
      <c r="EM68">
        <v>1.73153</v>
      </c>
      <c r="EN68">
        <v>1.83843</v>
      </c>
      <c r="EO68">
        <v>-0.0854656</v>
      </c>
      <c r="EP68">
        <v>0</v>
      </c>
      <c r="EQ68">
        <v>28.9389</v>
      </c>
      <c r="ER68">
        <v>999.9</v>
      </c>
      <c r="ES68">
        <v>53.083</v>
      </c>
      <c r="ET68">
        <v>31.038</v>
      </c>
      <c r="EU68">
        <v>26.9471</v>
      </c>
      <c r="EV68">
        <v>56.7482</v>
      </c>
      <c r="EW68">
        <v>43.0689</v>
      </c>
      <c r="EX68">
        <v>1</v>
      </c>
      <c r="EY68">
        <v>0.213166</v>
      </c>
      <c r="EZ68">
        <v>9.28105</v>
      </c>
      <c r="FA68">
        <v>20.0153</v>
      </c>
      <c r="FB68">
        <v>5.2393</v>
      </c>
      <c r="FC68">
        <v>11.998</v>
      </c>
      <c r="FD68">
        <v>4.9575</v>
      </c>
      <c r="FE68">
        <v>3.30398</v>
      </c>
      <c r="FF68">
        <v>9999</v>
      </c>
      <c r="FG68">
        <v>9999</v>
      </c>
      <c r="FH68">
        <v>9999</v>
      </c>
      <c r="FI68">
        <v>999.9</v>
      </c>
      <c r="FJ68">
        <v>1.8684</v>
      </c>
      <c r="FK68">
        <v>1.86407</v>
      </c>
      <c r="FL68">
        <v>1.87165</v>
      </c>
      <c r="FM68">
        <v>1.86249</v>
      </c>
      <c r="FN68">
        <v>1.86196</v>
      </c>
      <c r="FO68">
        <v>1.86837</v>
      </c>
      <c r="FP68">
        <v>1.85852</v>
      </c>
      <c r="FQ68">
        <v>1.86493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0.583</v>
      </c>
      <c r="GF68">
        <v>0.2703</v>
      </c>
      <c r="GG68">
        <v>0.250823915326127</v>
      </c>
      <c r="GH68">
        <v>0.0012351666142952</v>
      </c>
      <c r="GI68">
        <v>-1.27879068999008e-06</v>
      </c>
      <c r="GJ68">
        <v>5.31614710521532e-10</v>
      </c>
      <c r="GK68">
        <v>-0.14422439741913</v>
      </c>
      <c r="GL68">
        <v>-0.0291841919520245</v>
      </c>
      <c r="GM68">
        <v>0.0024389889052535</v>
      </c>
      <c r="GN68">
        <v>-2.64182996948647e-05</v>
      </c>
      <c r="GO68">
        <v>1</v>
      </c>
      <c r="GP68">
        <v>2148</v>
      </c>
      <c r="GQ68">
        <v>1</v>
      </c>
      <c r="GR68">
        <v>26</v>
      </c>
      <c r="GS68">
        <v>40684.2</v>
      </c>
      <c r="GT68">
        <v>40684.2</v>
      </c>
      <c r="GU68">
        <v>1.05957</v>
      </c>
      <c r="GV68">
        <v>2.40112</v>
      </c>
      <c r="GW68">
        <v>1.44775</v>
      </c>
      <c r="GX68">
        <v>2.30591</v>
      </c>
      <c r="GY68">
        <v>1.44409</v>
      </c>
      <c r="GZ68">
        <v>2.25342</v>
      </c>
      <c r="HA68">
        <v>36.9317</v>
      </c>
      <c r="HB68">
        <v>24.0087</v>
      </c>
      <c r="HC68">
        <v>18</v>
      </c>
      <c r="HD68">
        <v>412.703</v>
      </c>
      <c r="HE68">
        <v>463.75</v>
      </c>
      <c r="HF68">
        <v>20.3054</v>
      </c>
      <c r="HG68">
        <v>30.1011</v>
      </c>
      <c r="HH68">
        <v>30.0007</v>
      </c>
      <c r="HI68">
        <v>29.5579</v>
      </c>
      <c r="HJ68">
        <v>29.5704</v>
      </c>
      <c r="HK68">
        <v>21.2568</v>
      </c>
      <c r="HL68">
        <v>13.0031</v>
      </c>
      <c r="HM68">
        <v>100</v>
      </c>
      <c r="HN68">
        <v>20.5613</v>
      </c>
      <c r="HO68">
        <v>419.656</v>
      </c>
      <c r="HP68">
        <v>24.9245</v>
      </c>
      <c r="HQ68">
        <v>97.1505</v>
      </c>
      <c r="HR68">
        <v>99.6823</v>
      </c>
    </row>
    <row r="69" spans="1:226">
      <c r="A69">
        <v>53</v>
      </c>
      <c r="B69">
        <v>1677880802</v>
      </c>
      <c r="C69">
        <v>2168.90000009537</v>
      </c>
      <c r="D69" t="s">
        <v>467</v>
      </c>
      <c r="E69" t="s">
        <v>468</v>
      </c>
      <c r="F69">
        <v>5</v>
      </c>
      <c r="G69" t="s">
        <v>460</v>
      </c>
      <c r="H69" t="s">
        <v>354</v>
      </c>
      <c r="I69">
        <v>1677880799.2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431.096470057259</v>
      </c>
      <c r="AK69">
        <v>431.348381818182</v>
      </c>
      <c r="AL69">
        <v>-0.00236993514480841</v>
      </c>
      <c r="AM69">
        <v>67.4202576420555</v>
      </c>
      <c r="AN69">
        <f>(AP69 - AO69 + BO69*1E3/(8.314*(BQ69+273.15)) * AR69/BN69 * AQ69) * BN69/(100*BB69) * 1000/(1000 - AP69)</f>
        <v>0</v>
      </c>
      <c r="AO69">
        <v>25.9362428644243</v>
      </c>
      <c r="AP69">
        <v>25.8825872727273</v>
      </c>
      <c r="AQ69">
        <v>-0.0297619778463616</v>
      </c>
      <c r="AR69">
        <v>111.27397353539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0</v>
      </c>
      <c r="BG69">
        <v>1677880799.2</v>
      </c>
      <c r="BH69">
        <v>420.2092</v>
      </c>
      <c r="BI69">
        <v>419.8656</v>
      </c>
      <c r="BJ69">
        <v>25.95251</v>
      </c>
      <c r="BK69">
        <v>25.98043</v>
      </c>
      <c r="BL69">
        <v>419.6257</v>
      </c>
      <c r="BM69">
        <v>25.68495</v>
      </c>
      <c r="BN69">
        <v>500.2785</v>
      </c>
      <c r="BO69">
        <v>89.0553</v>
      </c>
      <c r="BP69">
        <v>0.10005882</v>
      </c>
      <c r="BQ69">
        <v>27.7372</v>
      </c>
      <c r="BR69">
        <v>27.47505</v>
      </c>
      <c r="BS69">
        <v>999.9</v>
      </c>
      <c r="BT69">
        <v>0</v>
      </c>
      <c r="BU69">
        <v>0</v>
      </c>
      <c r="BV69">
        <v>10002.124</v>
      </c>
      <c r="BW69">
        <v>0</v>
      </c>
      <c r="BX69">
        <v>0.222567</v>
      </c>
      <c r="BY69">
        <v>0.3432832</v>
      </c>
      <c r="BZ69">
        <v>431.405</v>
      </c>
      <c r="CA69">
        <v>431.0651</v>
      </c>
      <c r="CB69">
        <v>-0.0279146</v>
      </c>
      <c r="CC69">
        <v>419.8656</v>
      </c>
      <c r="CD69">
        <v>25.98043</v>
      </c>
      <c r="CE69">
        <v>2.311211</v>
      </c>
      <c r="CF69">
        <v>2.313696</v>
      </c>
      <c r="CG69">
        <v>19.75472</v>
      </c>
      <c r="CH69">
        <v>19.77182</v>
      </c>
      <c r="CI69">
        <v>0</v>
      </c>
      <c r="CJ69">
        <v>0</v>
      </c>
      <c r="CK69">
        <v>0</v>
      </c>
      <c r="CL69">
        <v>0</v>
      </c>
      <c r="CM69">
        <v>0.38</v>
      </c>
      <c r="CN69">
        <v>0</v>
      </c>
      <c r="CO69">
        <v>-16.75</v>
      </c>
      <c r="CP69">
        <v>-3.07</v>
      </c>
      <c r="CQ69">
        <v>37.187</v>
      </c>
      <c r="CR69">
        <v>41.875</v>
      </c>
      <c r="CS69">
        <v>39.625</v>
      </c>
      <c r="CT69">
        <v>40.937</v>
      </c>
      <c r="CU69">
        <v>38.375</v>
      </c>
      <c r="CV69">
        <v>0</v>
      </c>
      <c r="CW69">
        <v>0</v>
      </c>
      <c r="CX69">
        <v>0</v>
      </c>
      <c r="CY69">
        <v>1677880804.6</v>
      </c>
      <c r="CZ69">
        <v>0</v>
      </c>
      <c r="DA69">
        <v>0</v>
      </c>
      <c r="DB69" t="s">
        <v>356</v>
      </c>
      <c r="DC69">
        <v>1675439743</v>
      </c>
      <c r="DD69">
        <v>1675439745</v>
      </c>
      <c r="DE69">
        <v>0</v>
      </c>
      <c r="DF69">
        <v>-1.108</v>
      </c>
      <c r="DG69">
        <v>-0.214</v>
      </c>
      <c r="DH69">
        <v>-1.206</v>
      </c>
      <c r="DI69">
        <v>0.007</v>
      </c>
      <c r="DJ69">
        <v>420</v>
      </c>
      <c r="DK69">
        <v>23</v>
      </c>
      <c r="DL69">
        <v>0.5</v>
      </c>
      <c r="DM69">
        <v>0.32</v>
      </c>
      <c r="DN69">
        <v>0.401324525</v>
      </c>
      <c r="DO69">
        <v>-0.289994870544091</v>
      </c>
      <c r="DP69">
        <v>0.0399900023236981</v>
      </c>
      <c r="DQ69">
        <v>0</v>
      </c>
      <c r="DR69">
        <v>-0.310800425</v>
      </c>
      <c r="DS69">
        <v>1.66556218986867</v>
      </c>
      <c r="DT69">
        <v>0.184010224624667</v>
      </c>
      <c r="DU69">
        <v>0</v>
      </c>
      <c r="DV69">
        <v>0</v>
      </c>
      <c r="DW69">
        <v>2</v>
      </c>
      <c r="DX69" t="s">
        <v>370</v>
      </c>
      <c r="DY69">
        <v>2.83769</v>
      </c>
      <c r="DZ69">
        <v>2.71033</v>
      </c>
      <c r="EA69">
        <v>0.0894096</v>
      </c>
      <c r="EB69">
        <v>0.0893923</v>
      </c>
      <c r="EC69">
        <v>0.106107</v>
      </c>
      <c r="ED69">
        <v>0.105285</v>
      </c>
      <c r="EE69">
        <v>25803.6</v>
      </c>
      <c r="EF69">
        <v>22213.3</v>
      </c>
      <c r="EG69">
        <v>25368.9</v>
      </c>
      <c r="EH69">
        <v>23767.2</v>
      </c>
      <c r="EI69">
        <v>38753.4</v>
      </c>
      <c r="EJ69">
        <v>35196.3</v>
      </c>
      <c r="EK69">
        <v>45922.5</v>
      </c>
      <c r="EL69">
        <v>42399.7</v>
      </c>
      <c r="EM69">
        <v>1.7319</v>
      </c>
      <c r="EN69">
        <v>1.83725</v>
      </c>
      <c r="EO69">
        <v>-0.0875592</v>
      </c>
      <c r="EP69">
        <v>0</v>
      </c>
      <c r="EQ69">
        <v>28.8304</v>
      </c>
      <c r="ER69">
        <v>999.9</v>
      </c>
      <c r="ES69">
        <v>53.083</v>
      </c>
      <c r="ET69">
        <v>31.038</v>
      </c>
      <c r="EU69">
        <v>26.9497</v>
      </c>
      <c r="EV69">
        <v>55.5282</v>
      </c>
      <c r="EW69">
        <v>42.5401</v>
      </c>
      <c r="EX69">
        <v>1</v>
      </c>
      <c r="EY69">
        <v>0.213791</v>
      </c>
      <c r="EZ69">
        <v>6.42375</v>
      </c>
      <c r="FA69">
        <v>20.0213</v>
      </c>
      <c r="FB69">
        <v>5.23885</v>
      </c>
      <c r="FC69">
        <v>11.998</v>
      </c>
      <c r="FD69">
        <v>4.95735</v>
      </c>
      <c r="FE69">
        <v>3.30395</v>
      </c>
      <c r="FF69">
        <v>9999</v>
      </c>
      <c r="FG69">
        <v>9999</v>
      </c>
      <c r="FH69">
        <v>9999</v>
      </c>
      <c r="FI69">
        <v>999.9</v>
      </c>
      <c r="FJ69">
        <v>1.86839</v>
      </c>
      <c r="FK69">
        <v>1.86403</v>
      </c>
      <c r="FL69">
        <v>1.87164</v>
      </c>
      <c r="FM69">
        <v>1.86249</v>
      </c>
      <c r="FN69">
        <v>1.86194</v>
      </c>
      <c r="FO69">
        <v>1.86842</v>
      </c>
      <c r="FP69">
        <v>1.85852</v>
      </c>
      <c r="FQ69">
        <v>1.86493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0.583</v>
      </c>
      <c r="GF69">
        <v>0.2639</v>
      </c>
      <c r="GG69">
        <v>0.250823915326127</v>
      </c>
      <c r="GH69">
        <v>0.0012351666142952</v>
      </c>
      <c r="GI69">
        <v>-1.27879068999008e-06</v>
      </c>
      <c r="GJ69">
        <v>5.31614710521532e-10</v>
      </c>
      <c r="GK69">
        <v>-0.14422439741913</v>
      </c>
      <c r="GL69">
        <v>-0.0291841919520245</v>
      </c>
      <c r="GM69">
        <v>0.0024389889052535</v>
      </c>
      <c r="GN69">
        <v>-2.64182996948647e-05</v>
      </c>
      <c r="GO69">
        <v>1</v>
      </c>
      <c r="GP69">
        <v>2148</v>
      </c>
      <c r="GQ69">
        <v>1</v>
      </c>
      <c r="GR69">
        <v>26</v>
      </c>
      <c r="GS69">
        <v>40684.3</v>
      </c>
      <c r="GT69">
        <v>40684.3</v>
      </c>
      <c r="GU69">
        <v>1.05957</v>
      </c>
      <c r="GV69">
        <v>2.36572</v>
      </c>
      <c r="GW69">
        <v>1.44775</v>
      </c>
      <c r="GX69">
        <v>2.30591</v>
      </c>
      <c r="GY69">
        <v>1.44409</v>
      </c>
      <c r="GZ69">
        <v>2.45605</v>
      </c>
      <c r="HA69">
        <v>36.9317</v>
      </c>
      <c r="HB69">
        <v>24.0525</v>
      </c>
      <c r="HC69">
        <v>18</v>
      </c>
      <c r="HD69">
        <v>412.93</v>
      </c>
      <c r="HE69">
        <v>463.039</v>
      </c>
      <c r="HF69">
        <v>20.1869</v>
      </c>
      <c r="HG69">
        <v>30.1072</v>
      </c>
      <c r="HH69">
        <v>30.0007</v>
      </c>
      <c r="HI69">
        <v>29.5604</v>
      </c>
      <c r="HJ69">
        <v>29.5751</v>
      </c>
      <c r="HK69">
        <v>21.248</v>
      </c>
      <c r="HL69">
        <v>17.5403</v>
      </c>
      <c r="HM69">
        <v>100</v>
      </c>
      <c r="HN69">
        <v>29.9477</v>
      </c>
      <c r="HO69">
        <v>419.656</v>
      </c>
      <c r="HP69">
        <v>24.1762</v>
      </c>
      <c r="HQ69">
        <v>97.1477</v>
      </c>
      <c r="HR69">
        <v>99.6822</v>
      </c>
    </row>
    <row r="70" spans="1:226">
      <c r="A70">
        <v>54</v>
      </c>
      <c r="B70">
        <v>1677880807</v>
      </c>
      <c r="C70">
        <v>2173.90000009537</v>
      </c>
      <c r="D70" t="s">
        <v>469</v>
      </c>
      <c r="E70" t="s">
        <v>470</v>
      </c>
      <c r="F70">
        <v>5</v>
      </c>
      <c r="G70" t="s">
        <v>460</v>
      </c>
      <c r="H70" t="s">
        <v>354</v>
      </c>
      <c r="I70">
        <v>1677880804.5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430.831469604626</v>
      </c>
      <c r="AK70">
        <v>431.283515151515</v>
      </c>
      <c r="AL70">
        <v>-0.00501946275519421</v>
      </c>
      <c r="AM70">
        <v>67.4202576420555</v>
      </c>
      <c r="AN70">
        <f>(AP70 - AO70 + BO70*1E3/(8.314*(BQ70+273.15)) * AR70/BN70 * AQ70) * BN70/(100*BB70) * 1000/(1000 - AP70)</f>
        <v>0</v>
      </c>
      <c r="AO70">
        <v>25.3594091136205</v>
      </c>
      <c r="AP70">
        <v>26.0989127272727</v>
      </c>
      <c r="AQ70">
        <v>0.0558889305485512</v>
      </c>
      <c r="AR70">
        <v>111.27397353539</v>
      </c>
      <c r="AS70">
        <v>4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0</v>
      </c>
      <c r="BG70">
        <v>1677880804.5</v>
      </c>
      <c r="BH70">
        <v>420.134666666667</v>
      </c>
      <c r="BI70">
        <v>419.900333333333</v>
      </c>
      <c r="BJ70">
        <v>25.9110222222222</v>
      </c>
      <c r="BK70">
        <v>25.3773777777778</v>
      </c>
      <c r="BL70">
        <v>419.551555555556</v>
      </c>
      <c r="BM70">
        <v>25.6451888888889</v>
      </c>
      <c r="BN70">
        <v>500.151555555556</v>
      </c>
      <c r="BO70">
        <v>89.0551111111111</v>
      </c>
      <c r="BP70">
        <v>0.0991523222222222</v>
      </c>
      <c r="BQ70">
        <v>27.5723777777778</v>
      </c>
      <c r="BR70">
        <v>27.3065444444444</v>
      </c>
      <c r="BS70">
        <v>999.9</v>
      </c>
      <c r="BT70">
        <v>0</v>
      </c>
      <c r="BU70">
        <v>0</v>
      </c>
      <c r="BV70">
        <v>10183.1333333333</v>
      </c>
      <c r="BW70">
        <v>0</v>
      </c>
      <c r="BX70">
        <v>0.222567</v>
      </c>
      <c r="BY70">
        <v>0.234503722222222</v>
      </c>
      <c r="BZ70">
        <v>431.310666666667</v>
      </c>
      <c r="CA70">
        <v>430.833777777778</v>
      </c>
      <c r="CB70">
        <v>0.533634888888889</v>
      </c>
      <c r="CC70">
        <v>419.900333333333</v>
      </c>
      <c r="CD70">
        <v>25.3773777777778</v>
      </c>
      <c r="CE70">
        <v>2.30751</v>
      </c>
      <c r="CF70">
        <v>2.25998666666667</v>
      </c>
      <c r="CG70">
        <v>19.7288333333333</v>
      </c>
      <c r="CH70">
        <v>19.3936888888889</v>
      </c>
      <c r="CI70">
        <v>0</v>
      </c>
      <c r="CJ70">
        <v>0</v>
      </c>
      <c r="CK70">
        <v>0</v>
      </c>
      <c r="CL70">
        <v>0</v>
      </c>
      <c r="CM70">
        <v>4.82222222222222</v>
      </c>
      <c r="CN70">
        <v>0</v>
      </c>
      <c r="CO70">
        <v>-17.6444444444444</v>
      </c>
      <c r="CP70">
        <v>-3.03333333333333</v>
      </c>
      <c r="CQ70">
        <v>37.187</v>
      </c>
      <c r="CR70">
        <v>41.875</v>
      </c>
      <c r="CS70">
        <v>39.625</v>
      </c>
      <c r="CT70">
        <v>40.937</v>
      </c>
      <c r="CU70">
        <v>38.375</v>
      </c>
      <c r="CV70">
        <v>0</v>
      </c>
      <c r="CW70">
        <v>0</v>
      </c>
      <c r="CX70">
        <v>0</v>
      </c>
      <c r="CY70">
        <v>1677880809.4</v>
      </c>
      <c r="CZ70">
        <v>0</v>
      </c>
      <c r="DA70">
        <v>0</v>
      </c>
      <c r="DB70" t="s">
        <v>356</v>
      </c>
      <c r="DC70">
        <v>1675439743</v>
      </c>
      <c r="DD70">
        <v>1675439745</v>
      </c>
      <c r="DE70">
        <v>0</v>
      </c>
      <c r="DF70">
        <v>-1.108</v>
      </c>
      <c r="DG70">
        <v>-0.214</v>
      </c>
      <c r="DH70">
        <v>-1.206</v>
      </c>
      <c r="DI70">
        <v>0.007</v>
      </c>
      <c r="DJ70">
        <v>420</v>
      </c>
      <c r="DK70">
        <v>23</v>
      </c>
      <c r="DL70">
        <v>0.5</v>
      </c>
      <c r="DM70">
        <v>0.32</v>
      </c>
      <c r="DN70">
        <v>0.37270435</v>
      </c>
      <c r="DO70">
        <v>-0.500004405253283</v>
      </c>
      <c r="DP70">
        <v>0.0622475582679955</v>
      </c>
      <c r="DQ70">
        <v>0</v>
      </c>
      <c r="DR70">
        <v>-0.14480105</v>
      </c>
      <c r="DS70">
        <v>3.22508638874297</v>
      </c>
      <c r="DT70">
        <v>0.328558518976032</v>
      </c>
      <c r="DU70">
        <v>0</v>
      </c>
      <c r="DV70">
        <v>0</v>
      </c>
      <c r="DW70">
        <v>2</v>
      </c>
      <c r="DX70" t="s">
        <v>370</v>
      </c>
      <c r="DY70">
        <v>2.83691</v>
      </c>
      <c r="DZ70">
        <v>2.71176</v>
      </c>
      <c r="EA70">
        <v>0.0893765</v>
      </c>
      <c r="EB70">
        <v>0.0894134</v>
      </c>
      <c r="EC70">
        <v>0.107051</v>
      </c>
      <c r="ED70">
        <v>0.103397</v>
      </c>
      <c r="EE70">
        <v>25804.1</v>
      </c>
      <c r="EF70">
        <v>22212.5</v>
      </c>
      <c r="EG70">
        <v>25368.5</v>
      </c>
      <c r="EH70">
        <v>23767</v>
      </c>
      <c r="EI70">
        <v>38711.5</v>
      </c>
      <c r="EJ70">
        <v>35270.1</v>
      </c>
      <c r="EK70">
        <v>45921.8</v>
      </c>
      <c r="EL70">
        <v>42399</v>
      </c>
      <c r="EM70">
        <v>1.73563</v>
      </c>
      <c r="EN70">
        <v>1.83573</v>
      </c>
      <c r="EO70">
        <v>-0.0902005</v>
      </c>
      <c r="EP70">
        <v>0</v>
      </c>
      <c r="EQ70">
        <v>28.7081</v>
      </c>
      <c r="ER70">
        <v>999.9</v>
      </c>
      <c r="ES70">
        <v>53.058</v>
      </c>
      <c r="ET70">
        <v>31.038</v>
      </c>
      <c r="EU70">
        <v>26.936</v>
      </c>
      <c r="EV70">
        <v>54.2182</v>
      </c>
      <c r="EW70">
        <v>43.8982</v>
      </c>
      <c r="EX70">
        <v>1</v>
      </c>
      <c r="EY70">
        <v>0.209258</v>
      </c>
      <c r="EZ70">
        <v>-6.66667</v>
      </c>
      <c r="FA70">
        <v>20.0719</v>
      </c>
      <c r="FB70">
        <v>5.23855</v>
      </c>
      <c r="FC70">
        <v>11.9972</v>
      </c>
      <c r="FD70">
        <v>4.95715</v>
      </c>
      <c r="FE70">
        <v>3.304</v>
      </c>
      <c r="FF70">
        <v>9999</v>
      </c>
      <c r="FG70">
        <v>9999</v>
      </c>
      <c r="FH70">
        <v>9999</v>
      </c>
      <c r="FI70">
        <v>999.9</v>
      </c>
      <c r="FJ70">
        <v>1.86844</v>
      </c>
      <c r="FK70">
        <v>1.8641</v>
      </c>
      <c r="FL70">
        <v>1.8717</v>
      </c>
      <c r="FM70">
        <v>1.86249</v>
      </c>
      <c r="FN70">
        <v>1.862</v>
      </c>
      <c r="FO70">
        <v>1.86843</v>
      </c>
      <c r="FP70">
        <v>1.85852</v>
      </c>
      <c r="FQ70">
        <v>1.86493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0.583</v>
      </c>
      <c r="GF70">
        <v>0.2783</v>
      </c>
      <c r="GG70">
        <v>0.250823915326127</v>
      </c>
      <c r="GH70">
        <v>0.0012351666142952</v>
      </c>
      <c r="GI70">
        <v>-1.27879068999008e-06</v>
      </c>
      <c r="GJ70">
        <v>5.31614710521532e-10</v>
      </c>
      <c r="GK70">
        <v>-0.14422439741913</v>
      </c>
      <c r="GL70">
        <v>-0.0291841919520245</v>
      </c>
      <c r="GM70">
        <v>0.0024389889052535</v>
      </c>
      <c r="GN70">
        <v>-2.64182996948647e-05</v>
      </c>
      <c r="GO70">
        <v>1</v>
      </c>
      <c r="GP70">
        <v>2148</v>
      </c>
      <c r="GQ70">
        <v>1</v>
      </c>
      <c r="GR70">
        <v>26</v>
      </c>
      <c r="GS70">
        <v>40684.4</v>
      </c>
      <c r="GT70">
        <v>40684.4</v>
      </c>
      <c r="GU70">
        <v>1.05957</v>
      </c>
      <c r="GV70">
        <v>2.40112</v>
      </c>
      <c r="GW70">
        <v>1.44775</v>
      </c>
      <c r="GX70">
        <v>2.30591</v>
      </c>
      <c r="GY70">
        <v>1.44409</v>
      </c>
      <c r="GZ70">
        <v>2.32666</v>
      </c>
      <c r="HA70">
        <v>36.9556</v>
      </c>
      <c r="HB70">
        <v>24.0525</v>
      </c>
      <c r="HC70">
        <v>18</v>
      </c>
      <c r="HD70">
        <v>415.039</v>
      </c>
      <c r="HE70">
        <v>462.127</v>
      </c>
      <c r="HF70">
        <v>22.982</v>
      </c>
      <c r="HG70">
        <v>30.1141</v>
      </c>
      <c r="HH70">
        <v>29.9972</v>
      </c>
      <c r="HI70">
        <v>29.5638</v>
      </c>
      <c r="HJ70">
        <v>29.5825</v>
      </c>
      <c r="HK70">
        <v>21.2344</v>
      </c>
      <c r="HL70">
        <v>23.8687</v>
      </c>
      <c r="HM70">
        <v>100</v>
      </c>
      <c r="HN70">
        <v>30.065</v>
      </c>
      <c r="HO70">
        <v>419.656</v>
      </c>
      <c r="HP70">
        <v>22.7769</v>
      </c>
      <c r="HQ70">
        <v>97.1461</v>
      </c>
      <c r="HR70">
        <v>99.681</v>
      </c>
    </row>
    <row r="71" spans="1:226">
      <c r="A71">
        <v>55</v>
      </c>
      <c r="B71">
        <v>1677880812</v>
      </c>
      <c r="C71">
        <v>2178.90000009537</v>
      </c>
      <c r="D71" t="s">
        <v>471</v>
      </c>
      <c r="E71" t="s">
        <v>472</v>
      </c>
      <c r="F71">
        <v>5</v>
      </c>
      <c r="G71" t="s">
        <v>460</v>
      </c>
      <c r="H71" t="s">
        <v>354</v>
      </c>
      <c r="I71">
        <v>1677880809.2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430.726647682484</v>
      </c>
      <c r="AK71">
        <v>431.220309090909</v>
      </c>
      <c r="AL71">
        <v>-0.00230642177498214</v>
      </c>
      <c r="AM71">
        <v>67.4202576420555</v>
      </c>
      <c r="AN71">
        <f>(AP71 - AO71 + BO71*1E3/(8.314*(BQ71+273.15)) * AR71/BN71 * AQ71) * BN71/(100*BB71) * 1000/(1000 - AP71)</f>
        <v>0</v>
      </c>
      <c r="AO71">
        <v>24.5023114902567</v>
      </c>
      <c r="AP71">
        <v>27.22402</v>
      </c>
      <c r="AQ71">
        <v>0.230503169645216</v>
      </c>
      <c r="AR71">
        <v>111.27397353539</v>
      </c>
      <c r="AS71">
        <v>4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0</v>
      </c>
      <c r="BG71">
        <v>1677880809.2</v>
      </c>
      <c r="BH71">
        <v>419.736</v>
      </c>
      <c r="BI71">
        <v>420.1101</v>
      </c>
      <c r="BJ71">
        <v>26.72191</v>
      </c>
      <c r="BK71">
        <v>24.58184</v>
      </c>
      <c r="BL71">
        <v>419.1529</v>
      </c>
      <c r="BM71">
        <v>26.4218</v>
      </c>
      <c r="BN71">
        <v>500.2438</v>
      </c>
      <c r="BO71">
        <v>89.05319</v>
      </c>
      <c r="BP71">
        <v>0.10035667</v>
      </c>
      <c r="BQ71">
        <v>27.53149</v>
      </c>
      <c r="BR71">
        <v>27.22232</v>
      </c>
      <c r="BS71">
        <v>999.9</v>
      </c>
      <c r="BT71">
        <v>0</v>
      </c>
      <c r="BU71">
        <v>0</v>
      </c>
      <c r="BV71">
        <v>10077.25</v>
      </c>
      <c r="BW71">
        <v>0</v>
      </c>
      <c r="BX71">
        <v>0.222567</v>
      </c>
      <c r="BY71">
        <v>-0.37407523</v>
      </c>
      <c r="BZ71">
        <v>431.2599</v>
      </c>
      <c r="CA71">
        <v>430.6974</v>
      </c>
      <c r="CB71">
        <v>2.140096</v>
      </c>
      <c r="CC71">
        <v>420.1101</v>
      </c>
      <c r="CD71">
        <v>24.58184</v>
      </c>
      <c r="CE71">
        <v>2.379673</v>
      </c>
      <c r="CF71">
        <v>2.18909</v>
      </c>
      <c r="CG71">
        <v>20.22491</v>
      </c>
      <c r="CH71">
        <v>18.88149</v>
      </c>
      <c r="CI71">
        <v>0</v>
      </c>
      <c r="CJ71">
        <v>0</v>
      </c>
      <c r="CK71">
        <v>0</v>
      </c>
      <c r="CL71">
        <v>0</v>
      </c>
      <c r="CM71">
        <v>1.97</v>
      </c>
      <c r="CN71">
        <v>0</v>
      </c>
      <c r="CO71">
        <v>-16.57</v>
      </c>
      <c r="CP71">
        <v>-2.7</v>
      </c>
      <c r="CQ71">
        <v>37.1622</v>
      </c>
      <c r="CR71">
        <v>41.875</v>
      </c>
      <c r="CS71">
        <v>39.625</v>
      </c>
      <c r="CT71">
        <v>40.937</v>
      </c>
      <c r="CU71">
        <v>38.3435</v>
      </c>
      <c r="CV71">
        <v>0</v>
      </c>
      <c r="CW71">
        <v>0</v>
      </c>
      <c r="CX71">
        <v>0</v>
      </c>
      <c r="CY71">
        <v>1677880814.2</v>
      </c>
      <c r="CZ71">
        <v>0</v>
      </c>
      <c r="DA71">
        <v>0</v>
      </c>
      <c r="DB71" t="s">
        <v>356</v>
      </c>
      <c r="DC71">
        <v>1675439743</v>
      </c>
      <c r="DD71">
        <v>1675439745</v>
      </c>
      <c r="DE71">
        <v>0</v>
      </c>
      <c r="DF71">
        <v>-1.108</v>
      </c>
      <c r="DG71">
        <v>-0.214</v>
      </c>
      <c r="DH71">
        <v>-1.206</v>
      </c>
      <c r="DI71">
        <v>0.007</v>
      </c>
      <c r="DJ71">
        <v>420</v>
      </c>
      <c r="DK71">
        <v>23</v>
      </c>
      <c r="DL71">
        <v>0.5</v>
      </c>
      <c r="DM71">
        <v>0.32</v>
      </c>
      <c r="DN71">
        <v>0.2107758</v>
      </c>
      <c r="DO71">
        <v>-2.46685056585366</v>
      </c>
      <c r="DP71">
        <v>0.281912565562693</v>
      </c>
      <c r="DQ71">
        <v>0</v>
      </c>
      <c r="DR71">
        <v>0.403027425</v>
      </c>
      <c r="DS71">
        <v>8.17007857260788</v>
      </c>
      <c r="DT71">
        <v>0.86875935646603</v>
      </c>
      <c r="DU71">
        <v>0</v>
      </c>
      <c r="DV71">
        <v>0</v>
      </c>
      <c r="DW71">
        <v>2</v>
      </c>
      <c r="DX71" t="s">
        <v>370</v>
      </c>
      <c r="DY71">
        <v>2.83762</v>
      </c>
      <c r="DZ71">
        <v>2.71051</v>
      </c>
      <c r="EA71">
        <v>0.0892999</v>
      </c>
      <c r="EB71">
        <v>0.0894303</v>
      </c>
      <c r="EC71">
        <v>0.110045</v>
      </c>
      <c r="ED71">
        <v>0.100159</v>
      </c>
      <c r="EE71">
        <v>25806.2</v>
      </c>
      <c r="EF71">
        <v>22211.9</v>
      </c>
      <c r="EG71">
        <v>25368.3</v>
      </c>
      <c r="EH71">
        <v>23767</v>
      </c>
      <c r="EI71">
        <v>38580.3</v>
      </c>
      <c r="EJ71">
        <v>35397.5</v>
      </c>
      <c r="EK71">
        <v>45921.5</v>
      </c>
      <c r="EL71">
        <v>42399</v>
      </c>
      <c r="EM71">
        <v>1.73587</v>
      </c>
      <c r="EN71">
        <v>1.83282</v>
      </c>
      <c r="EO71">
        <v>-0.0842735</v>
      </c>
      <c r="EP71">
        <v>0</v>
      </c>
      <c r="EQ71">
        <v>28.5925</v>
      </c>
      <c r="ER71">
        <v>999.9</v>
      </c>
      <c r="ES71">
        <v>53.058</v>
      </c>
      <c r="ET71">
        <v>31.038</v>
      </c>
      <c r="EU71">
        <v>26.9411</v>
      </c>
      <c r="EV71">
        <v>54.2282</v>
      </c>
      <c r="EW71">
        <v>42.8045</v>
      </c>
      <c r="EX71">
        <v>1</v>
      </c>
      <c r="EY71">
        <v>0.206634</v>
      </c>
      <c r="EZ71">
        <v>-6.66667</v>
      </c>
      <c r="FA71">
        <v>20.0822</v>
      </c>
      <c r="FB71">
        <v>5.23885</v>
      </c>
      <c r="FC71">
        <v>11.9972</v>
      </c>
      <c r="FD71">
        <v>4.95725</v>
      </c>
      <c r="FE71">
        <v>3.304</v>
      </c>
      <c r="FF71">
        <v>9999</v>
      </c>
      <c r="FG71">
        <v>9999</v>
      </c>
      <c r="FH71">
        <v>9999</v>
      </c>
      <c r="FI71">
        <v>999.9</v>
      </c>
      <c r="FJ71">
        <v>1.86844</v>
      </c>
      <c r="FK71">
        <v>1.8641</v>
      </c>
      <c r="FL71">
        <v>1.87171</v>
      </c>
      <c r="FM71">
        <v>1.86249</v>
      </c>
      <c r="FN71">
        <v>1.86198</v>
      </c>
      <c r="FO71">
        <v>1.86841</v>
      </c>
      <c r="FP71">
        <v>1.85852</v>
      </c>
      <c r="FQ71">
        <v>1.86493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0.583</v>
      </c>
      <c r="GF71">
        <v>0.3244</v>
      </c>
      <c r="GG71">
        <v>0.250823915326127</v>
      </c>
      <c r="GH71">
        <v>0.0012351666142952</v>
      </c>
      <c r="GI71">
        <v>-1.27879068999008e-06</v>
      </c>
      <c r="GJ71">
        <v>5.31614710521532e-10</v>
      </c>
      <c r="GK71">
        <v>-0.14422439741913</v>
      </c>
      <c r="GL71">
        <v>-0.0291841919520245</v>
      </c>
      <c r="GM71">
        <v>0.0024389889052535</v>
      </c>
      <c r="GN71">
        <v>-2.64182996948647e-05</v>
      </c>
      <c r="GO71">
        <v>1</v>
      </c>
      <c r="GP71">
        <v>2148</v>
      </c>
      <c r="GQ71">
        <v>1</v>
      </c>
      <c r="GR71">
        <v>26</v>
      </c>
      <c r="GS71">
        <v>40684.5</v>
      </c>
      <c r="GT71">
        <v>40684.4</v>
      </c>
      <c r="GU71">
        <v>1.05713</v>
      </c>
      <c r="GV71">
        <v>2.37671</v>
      </c>
      <c r="GW71">
        <v>1.44775</v>
      </c>
      <c r="GX71">
        <v>2.30713</v>
      </c>
      <c r="GY71">
        <v>1.44409</v>
      </c>
      <c r="GZ71">
        <v>2.50244</v>
      </c>
      <c r="HA71">
        <v>36.9556</v>
      </c>
      <c r="HB71">
        <v>24.07</v>
      </c>
      <c r="HC71">
        <v>18</v>
      </c>
      <c r="HD71">
        <v>415.19</v>
      </c>
      <c r="HE71">
        <v>460.366</v>
      </c>
      <c r="HF71">
        <v>25.881</v>
      </c>
      <c r="HG71">
        <v>30.1201</v>
      </c>
      <c r="HH71">
        <v>29.9977</v>
      </c>
      <c r="HI71">
        <v>29.5652</v>
      </c>
      <c r="HJ71">
        <v>29.5924</v>
      </c>
      <c r="HK71">
        <v>21.2092</v>
      </c>
      <c r="HL71">
        <v>32.9707</v>
      </c>
      <c r="HM71">
        <v>100</v>
      </c>
      <c r="HN71">
        <v>30.2581</v>
      </c>
      <c r="HO71">
        <v>419.656</v>
      </c>
      <c r="HP71">
        <v>20.9828</v>
      </c>
      <c r="HQ71">
        <v>97.1454</v>
      </c>
      <c r="HR71">
        <v>99.6808</v>
      </c>
    </row>
    <row r="72" spans="1:226">
      <c r="A72">
        <v>56</v>
      </c>
      <c r="B72">
        <v>1677880817</v>
      </c>
      <c r="C72">
        <v>2183.90000009537</v>
      </c>
      <c r="D72" t="s">
        <v>473</v>
      </c>
      <c r="E72" t="s">
        <v>474</v>
      </c>
      <c r="F72">
        <v>5</v>
      </c>
      <c r="G72" t="s">
        <v>460</v>
      </c>
      <c r="H72" t="s">
        <v>354</v>
      </c>
      <c r="I72">
        <v>1677880814.5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430.387096911117</v>
      </c>
      <c r="AK72">
        <v>430.94136969697</v>
      </c>
      <c r="AL72">
        <v>-0.0612565381767881</v>
      </c>
      <c r="AM72">
        <v>67.4202576420555</v>
      </c>
      <c r="AN72">
        <f>(AP72 - AO72 + BO72*1E3/(8.314*(BQ72+273.15)) * AR72/BN72 * AQ72) * BN72/(100*BB72) * 1000/(1000 - AP72)</f>
        <v>0</v>
      </c>
      <c r="AO72">
        <v>23.0435286090705</v>
      </c>
      <c r="AP72">
        <v>27.4034878787879</v>
      </c>
      <c r="AQ72">
        <v>0.016161975453984</v>
      </c>
      <c r="AR72">
        <v>111.27397353539</v>
      </c>
      <c r="AS72">
        <v>4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0</v>
      </c>
      <c r="BG72">
        <v>1677880814.5</v>
      </c>
      <c r="BH72">
        <v>419.244111111111</v>
      </c>
      <c r="BI72">
        <v>420.329222222222</v>
      </c>
      <c r="BJ72">
        <v>27.4389222222222</v>
      </c>
      <c r="BK72">
        <v>23.1000777777778</v>
      </c>
      <c r="BL72">
        <v>418.661333333333</v>
      </c>
      <c r="BM72">
        <v>27.1082111111111</v>
      </c>
      <c r="BN72">
        <v>500.166666666667</v>
      </c>
      <c r="BO72">
        <v>89.0509666666667</v>
      </c>
      <c r="BP72">
        <v>0.0999258777777778</v>
      </c>
      <c r="BQ72">
        <v>27.6164222222222</v>
      </c>
      <c r="BR72">
        <v>27.2281555555556</v>
      </c>
      <c r="BS72">
        <v>999.9</v>
      </c>
      <c r="BT72">
        <v>0</v>
      </c>
      <c r="BU72">
        <v>0</v>
      </c>
      <c r="BV72">
        <v>10023.5533333333</v>
      </c>
      <c r="BW72">
        <v>0</v>
      </c>
      <c r="BX72">
        <v>0.222567</v>
      </c>
      <c r="BY72">
        <v>-1.08515133333333</v>
      </c>
      <c r="BZ72">
        <v>431.072222222222</v>
      </c>
      <c r="CA72">
        <v>430.268666666667</v>
      </c>
      <c r="CB72">
        <v>4.33884111111111</v>
      </c>
      <c r="CC72">
        <v>420.329222222222</v>
      </c>
      <c r="CD72">
        <v>23.1000777777778</v>
      </c>
      <c r="CE72">
        <v>2.44346333333333</v>
      </c>
      <c r="CF72">
        <v>2.05708555555556</v>
      </c>
      <c r="CG72">
        <v>20.6547222222222</v>
      </c>
      <c r="CH72">
        <v>17.8882555555556</v>
      </c>
      <c r="CI72">
        <v>0</v>
      </c>
      <c r="CJ72">
        <v>0</v>
      </c>
      <c r="CK72">
        <v>0</v>
      </c>
      <c r="CL72">
        <v>0</v>
      </c>
      <c r="CM72">
        <v>0.0333333333333332</v>
      </c>
      <c r="CN72">
        <v>0</v>
      </c>
      <c r="CO72">
        <v>-16.4777777777778</v>
      </c>
      <c r="CP72">
        <v>-3.51111111111111</v>
      </c>
      <c r="CQ72">
        <v>37.125</v>
      </c>
      <c r="CR72">
        <v>41.875</v>
      </c>
      <c r="CS72">
        <v>39.625</v>
      </c>
      <c r="CT72">
        <v>40.937</v>
      </c>
      <c r="CU72">
        <v>38.312</v>
      </c>
      <c r="CV72">
        <v>0</v>
      </c>
      <c r="CW72">
        <v>0</v>
      </c>
      <c r="CX72">
        <v>0</v>
      </c>
      <c r="CY72">
        <v>1677880819.6</v>
      </c>
      <c r="CZ72">
        <v>0</v>
      </c>
      <c r="DA72">
        <v>0</v>
      </c>
      <c r="DB72" t="s">
        <v>356</v>
      </c>
      <c r="DC72">
        <v>1675439743</v>
      </c>
      <c r="DD72">
        <v>1675439745</v>
      </c>
      <c r="DE72">
        <v>0</v>
      </c>
      <c r="DF72">
        <v>-1.108</v>
      </c>
      <c r="DG72">
        <v>-0.214</v>
      </c>
      <c r="DH72">
        <v>-1.206</v>
      </c>
      <c r="DI72">
        <v>0.007</v>
      </c>
      <c r="DJ72">
        <v>420</v>
      </c>
      <c r="DK72">
        <v>23</v>
      </c>
      <c r="DL72">
        <v>0.5</v>
      </c>
      <c r="DM72">
        <v>0.32</v>
      </c>
      <c r="DN72">
        <v>-0.133118475</v>
      </c>
      <c r="DO72">
        <v>-5.31972400300188</v>
      </c>
      <c r="DP72">
        <v>0.544977352410932</v>
      </c>
      <c r="DQ72">
        <v>0</v>
      </c>
      <c r="DR72">
        <v>1.46201765</v>
      </c>
      <c r="DS72">
        <v>15.8936980435272</v>
      </c>
      <c r="DT72">
        <v>1.604025314168</v>
      </c>
      <c r="DU72">
        <v>0</v>
      </c>
      <c r="DV72">
        <v>0</v>
      </c>
      <c r="DW72">
        <v>2</v>
      </c>
      <c r="DX72" t="s">
        <v>370</v>
      </c>
      <c r="DY72">
        <v>2.83717</v>
      </c>
      <c r="DZ72">
        <v>2.71028</v>
      </c>
      <c r="EA72">
        <v>0.0892485</v>
      </c>
      <c r="EB72">
        <v>0.0894196</v>
      </c>
      <c r="EC72">
        <v>0.110217</v>
      </c>
      <c r="ED72">
        <v>0.0952553</v>
      </c>
      <c r="EE72">
        <v>25807.4</v>
      </c>
      <c r="EF72">
        <v>22212</v>
      </c>
      <c r="EG72">
        <v>25368.1</v>
      </c>
      <c r="EH72">
        <v>23767</v>
      </c>
      <c r="EI72">
        <v>38572.9</v>
      </c>
      <c r="EJ72">
        <v>35590.5</v>
      </c>
      <c r="EK72">
        <v>45921.7</v>
      </c>
      <c r="EL72">
        <v>42398.9</v>
      </c>
      <c r="EM72">
        <v>1.7355</v>
      </c>
      <c r="EN72">
        <v>1.8314</v>
      </c>
      <c r="EO72">
        <v>-0.0758506</v>
      </c>
      <c r="EP72">
        <v>0</v>
      </c>
      <c r="EQ72">
        <v>28.4872</v>
      </c>
      <c r="ER72">
        <v>999.9</v>
      </c>
      <c r="ES72">
        <v>53.083</v>
      </c>
      <c r="ET72">
        <v>31.038</v>
      </c>
      <c r="EU72">
        <v>26.9532</v>
      </c>
      <c r="EV72">
        <v>54.0882</v>
      </c>
      <c r="EW72">
        <v>43.734</v>
      </c>
      <c r="EX72">
        <v>1</v>
      </c>
      <c r="EY72">
        <v>0.205478</v>
      </c>
      <c r="EZ72">
        <v>-6.66667</v>
      </c>
      <c r="FA72">
        <v>20.0887</v>
      </c>
      <c r="FB72">
        <v>5.23885</v>
      </c>
      <c r="FC72">
        <v>11.996</v>
      </c>
      <c r="FD72">
        <v>4.95735</v>
      </c>
      <c r="FE72">
        <v>3.30395</v>
      </c>
      <c r="FF72">
        <v>9999</v>
      </c>
      <c r="FG72">
        <v>9999</v>
      </c>
      <c r="FH72">
        <v>9999</v>
      </c>
      <c r="FI72">
        <v>999.9</v>
      </c>
      <c r="FJ72">
        <v>1.86844</v>
      </c>
      <c r="FK72">
        <v>1.86413</v>
      </c>
      <c r="FL72">
        <v>1.87172</v>
      </c>
      <c r="FM72">
        <v>1.86249</v>
      </c>
      <c r="FN72">
        <v>1.86196</v>
      </c>
      <c r="FO72">
        <v>1.86839</v>
      </c>
      <c r="FP72">
        <v>1.85852</v>
      </c>
      <c r="FQ72">
        <v>1.86493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0.583</v>
      </c>
      <c r="GF72">
        <v>0.3271</v>
      </c>
      <c r="GG72">
        <v>0.250823915326127</v>
      </c>
      <c r="GH72">
        <v>0.0012351666142952</v>
      </c>
      <c r="GI72">
        <v>-1.27879068999008e-06</v>
      </c>
      <c r="GJ72">
        <v>5.31614710521532e-10</v>
      </c>
      <c r="GK72">
        <v>-0.14422439741913</v>
      </c>
      <c r="GL72">
        <v>-0.0291841919520245</v>
      </c>
      <c r="GM72">
        <v>0.0024389889052535</v>
      </c>
      <c r="GN72">
        <v>-2.64182996948647e-05</v>
      </c>
      <c r="GO72">
        <v>1</v>
      </c>
      <c r="GP72">
        <v>2148</v>
      </c>
      <c r="GQ72">
        <v>1</v>
      </c>
      <c r="GR72">
        <v>26</v>
      </c>
      <c r="GS72">
        <v>40684.6</v>
      </c>
      <c r="GT72">
        <v>40684.5</v>
      </c>
      <c r="GU72">
        <v>1.05591</v>
      </c>
      <c r="GV72">
        <v>2.39868</v>
      </c>
      <c r="GW72">
        <v>1.44775</v>
      </c>
      <c r="GX72">
        <v>2.30835</v>
      </c>
      <c r="GY72">
        <v>1.44409</v>
      </c>
      <c r="GZ72">
        <v>2.32788</v>
      </c>
      <c r="HA72">
        <v>36.9556</v>
      </c>
      <c r="HB72">
        <v>24.07</v>
      </c>
      <c r="HC72">
        <v>18</v>
      </c>
      <c r="HD72">
        <v>414.979</v>
      </c>
      <c r="HE72">
        <v>459.508</v>
      </c>
      <c r="HF72">
        <v>28.0043</v>
      </c>
      <c r="HG72">
        <v>30.1254</v>
      </c>
      <c r="HH72">
        <v>29.9985</v>
      </c>
      <c r="HI72">
        <v>29.5652</v>
      </c>
      <c r="HJ72">
        <v>29.5977</v>
      </c>
      <c r="HK72">
        <v>21.187</v>
      </c>
      <c r="HL72">
        <v>39.5147</v>
      </c>
      <c r="HM72">
        <v>99.6227</v>
      </c>
      <c r="HN72">
        <v>30.4511</v>
      </c>
      <c r="HO72">
        <v>419.656</v>
      </c>
      <c r="HP72">
        <v>20.0326</v>
      </c>
      <c r="HQ72">
        <v>97.1454</v>
      </c>
      <c r="HR72">
        <v>99.6809</v>
      </c>
    </row>
    <row r="73" spans="1:226">
      <c r="A73">
        <v>57</v>
      </c>
      <c r="B73">
        <v>1677880822</v>
      </c>
      <c r="C73">
        <v>2188.90000009537</v>
      </c>
      <c r="D73" t="s">
        <v>475</v>
      </c>
      <c r="E73" t="s">
        <v>476</v>
      </c>
      <c r="F73">
        <v>5</v>
      </c>
      <c r="G73" t="s">
        <v>460</v>
      </c>
      <c r="H73" t="s">
        <v>354</v>
      </c>
      <c r="I73">
        <v>1677880819.2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429.340236121833</v>
      </c>
      <c r="AK73">
        <v>430.368193939394</v>
      </c>
      <c r="AL73">
        <v>-0.125775133609578</v>
      </c>
      <c r="AM73">
        <v>67.4202576420555</v>
      </c>
      <c r="AN73">
        <f>(AP73 - AO73 + BO73*1E3/(8.314*(BQ73+273.15)) * AR73/BN73 * AQ73) * BN73/(100*BB73) * 1000/(1000 - AP73)</f>
        <v>0</v>
      </c>
      <c r="AO73">
        <v>21.4426010189192</v>
      </c>
      <c r="AP73">
        <v>26.5046539393939</v>
      </c>
      <c r="AQ73">
        <v>-0.195952039426766</v>
      </c>
      <c r="AR73">
        <v>111.27397353539</v>
      </c>
      <c r="AS73">
        <v>4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0</v>
      </c>
      <c r="BG73">
        <v>1677880819.2</v>
      </c>
      <c r="BH73">
        <v>419.0644</v>
      </c>
      <c r="BI73">
        <v>420.0315</v>
      </c>
      <c r="BJ73">
        <v>26.98148</v>
      </c>
      <c r="BK73">
        <v>21.60769</v>
      </c>
      <c r="BL73">
        <v>418.4818</v>
      </c>
      <c r="BM73">
        <v>26.67032</v>
      </c>
      <c r="BN73">
        <v>500.1864</v>
      </c>
      <c r="BO73">
        <v>89.05154</v>
      </c>
      <c r="BP73">
        <v>0.09998902</v>
      </c>
      <c r="BQ73">
        <v>27.73553</v>
      </c>
      <c r="BR73">
        <v>27.28354</v>
      </c>
      <c r="BS73">
        <v>999.9</v>
      </c>
      <c r="BT73">
        <v>0</v>
      </c>
      <c r="BU73">
        <v>0</v>
      </c>
      <c r="BV73">
        <v>9995.577</v>
      </c>
      <c r="BW73">
        <v>0</v>
      </c>
      <c r="BX73">
        <v>0.222567</v>
      </c>
      <c r="BY73">
        <v>-0.9669376</v>
      </c>
      <c r="BZ73">
        <v>430.685</v>
      </c>
      <c r="CA73">
        <v>429.308</v>
      </c>
      <c r="CB73">
        <v>5.373779</v>
      </c>
      <c r="CC73">
        <v>420.0315</v>
      </c>
      <c r="CD73">
        <v>21.60769</v>
      </c>
      <c r="CE73">
        <v>2.402743</v>
      </c>
      <c r="CF73">
        <v>1.924198</v>
      </c>
      <c r="CG73">
        <v>20.3815</v>
      </c>
      <c r="CH73">
        <v>16.83135</v>
      </c>
      <c r="CI73">
        <v>0</v>
      </c>
      <c r="CJ73">
        <v>0</v>
      </c>
      <c r="CK73">
        <v>0</v>
      </c>
      <c r="CL73">
        <v>0</v>
      </c>
      <c r="CM73">
        <v>-1.16</v>
      </c>
      <c r="CN73">
        <v>0</v>
      </c>
      <c r="CO73">
        <v>-17.68</v>
      </c>
      <c r="CP73">
        <v>-3.37</v>
      </c>
      <c r="CQ73">
        <v>37.125</v>
      </c>
      <c r="CR73">
        <v>41.875</v>
      </c>
      <c r="CS73">
        <v>39.625</v>
      </c>
      <c r="CT73">
        <v>40.937</v>
      </c>
      <c r="CU73">
        <v>38.2996</v>
      </c>
      <c r="CV73">
        <v>0</v>
      </c>
      <c r="CW73">
        <v>0</v>
      </c>
      <c r="CX73">
        <v>0</v>
      </c>
      <c r="CY73">
        <v>1677880824.4</v>
      </c>
      <c r="CZ73">
        <v>0</v>
      </c>
      <c r="DA73">
        <v>0</v>
      </c>
      <c r="DB73" t="s">
        <v>356</v>
      </c>
      <c r="DC73">
        <v>1675439743</v>
      </c>
      <c r="DD73">
        <v>1675439745</v>
      </c>
      <c r="DE73">
        <v>0</v>
      </c>
      <c r="DF73">
        <v>-1.108</v>
      </c>
      <c r="DG73">
        <v>-0.214</v>
      </c>
      <c r="DH73">
        <v>-1.206</v>
      </c>
      <c r="DI73">
        <v>0.007</v>
      </c>
      <c r="DJ73">
        <v>420</v>
      </c>
      <c r="DK73">
        <v>23</v>
      </c>
      <c r="DL73">
        <v>0.5</v>
      </c>
      <c r="DM73">
        <v>0.32</v>
      </c>
      <c r="DN73">
        <v>-0.539063575</v>
      </c>
      <c r="DO73">
        <v>-5.06912313996248</v>
      </c>
      <c r="DP73">
        <v>0.538718429617434</v>
      </c>
      <c r="DQ73">
        <v>0</v>
      </c>
      <c r="DR73">
        <v>3.071624525</v>
      </c>
      <c r="DS73">
        <v>19.8391394859287</v>
      </c>
      <c r="DT73">
        <v>1.93280559890703</v>
      </c>
      <c r="DU73">
        <v>0</v>
      </c>
      <c r="DV73">
        <v>0</v>
      </c>
      <c r="DW73">
        <v>2</v>
      </c>
      <c r="DX73" t="s">
        <v>370</v>
      </c>
      <c r="DY73">
        <v>2.83756</v>
      </c>
      <c r="DZ73">
        <v>2.71003</v>
      </c>
      <c r="EA73">
        <v>0.0892091</v>
      </c>
      <c r="EB73">
        <v>0.0893535</v>
      </c>
      <c r="EC73">
        <v>0.107538</v>
      </c>
      <c r="ED73">
        <v>0.0912073</v>
      </c>
      <c r="EE73">
        <v>25808.5</v>
      </c>
      <c r="EF73">
        <v>22213.7</v>
      </c>
      <c r="EG73">
        <v>25368.1</v>
      </c>
      <c r="EH73">
        <v>23767.3</v>
      </c>
      <c r="EI73">
        <v>38689.9</v>
      </c>
      <c r="EJ73">
        <v>35750.1</v>
      </c>
      <c r="EK73">
        <v>45921.4</v>
      </c>
      <c r="EL73">
        <v>42399.2</v>
      </c>
      <c r="EM73">
        <v>1.73507</v>
      </c>
      <c r="EN73">
        <v>1.83123</v>
      </c>
      <c r="EO73">
        <v>-0.0643246</v>
      </c>
      <c r="EP73">
        <v>0</v>
      </c>
      <c r="EQ73">
        <v>28.3975</v>
      </c>
      <c r="ER73">
        <v>999.9</v>
      </c>
      <c r="ES73">
        <v>53.083</v>
      </c>
      <c r="ET73">
        <v>31.038</v>
      </c>
      <c r="EU73">
        <v>26.9503</v>
      </c>
      <c r="EV73">
        <v>54.1882</v>
      </c>
      <c r="EW73">
        <v>42.9487</v>
      </c>
      <c r="EX73">
        <v>1</v>
      </c>
      <c r="EY73">
        <v>0.205264</v>
      </c>
      <c r="EZ73">
        <v>-6.66667</v>
      </c>
      <c r="FA73">
        <v>20.0934</v>
      </c>
      <c r="FB73">
        <v>5.23736</v>
      </c>
      <c r="FC73">
        <v>11.9941</v>
      </c>
      <c r="FD73">
        <v>4.95675</v>
      </c>
      <c r="FE73">
        <v>3.304</v>
      </c>
      <c r="FF73">
        <v>9999</v>
      </c>
      <c r="FG73">
        <v>9999</v>
      </c>
      <c r="FH73">
        <v>9999</v>
      </c>
      <c r="FI73">
        <v>999.9</v>
      </c>
      <c r="FJ73">
        <v>1.86843</v>
      </c>
      <c r="FK73">
        <v>1.86411</v>
      </c>
      <c r="FL73">
        <v>1.87169</v>
      </c>
      <c r="FM73">
        <v>1.86249</v>
      </c>
      <c r="FN73">
        <v>1.86198</v>
      </c>
      <c r="FO73">
        <v>1.86835</v>
      </c>
      <c r="FP73">
        <v>1.85852</v>
      </c>
      <c r="FQ73">
        <v>1.86493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0.583</v>
      </c>
      <c r="GF73">
        <v>0.2857</v>
      </c>
      <c r="GG73">
        <v>0.250823915326127</v>
      </c>
      <c r="GH73">
        <v>0.0012351666142952</v>
      </c>
      <c r="GI73">
        <v>-1.27879068999008e-06</v>
      </c>
      <c r="GJ73">
        <v>5.31614710521532e-10</v>
      </c>
      <c r="GK73">
        <v>-0.14422439741913</v>
      </c>
      <c r="GL73">
        <v>-0.0291841919520245</v>
      </c>
      <c r="GM73">
        <v>0.0024389889052535</v>
      </c>
      <c r="GN73">
        <v>-2.64182996948647e-05</v>
      </c>
      <c r="GO73">
        <v>1</v>
      </c>
      <c r="GP73">
        <v>2148</v>
      </c>
      <c r="GQ73">
        <v>1</v>
      </c>
      <c r="GR73">
        <v>26</v>
      </c>
      <c r="GS73">
        <v>40684.7</v>
      </c>
      <c r="GT73">
        <v>40684.6</v>
      </c>
      <c r="GU73">
        <v>1.05591</v>
      </c>
      <c r="GV73">
        <v>2.37793</v>
      </c>
      <c r="GW73">
        <v>1.44775</v>
      </c>
      <c r="GX73">
        <v>2.30835</v>
      </c>
      <c r="GY73">
        <v>1.44409</v>
      </c>
      <c r="GZ73">
        <v>2.4585</v>
      </c>
      <c r="HA73">
        <v>36.9556</v>
      </c>
      <c r="HB73">
        <v>24.0787</v>
      </c>
      <c r="HC73">
        <v>18</v>
      </c>
      <c r="HD73">
        <v>414.746</v>
      </c>
      <c r="HE73">
        <v>459.385</v>
      </c>
      <c r="HF73">
        <v>29.7797</v>
      </c>
      <c r="HG73">
        <v>30.1306</v>
      </c>
      <c r="HH73">
        <v>29.9994</v>
      </c>
      <c r="HI73">
        <v>29.5663</v>
      </c>
      <c r="HJ73">
        <v>29.5962</v>
      </c>
      <c r="HK73">
        <v>21.1782</v>
      </c>
      <c r="HL73">
        <v>41.6141</v>
      </c>
      <c r="HM73">
        <v>99.2468</v>
      </c>
      <c r="HN73">
        <v>30.6086</v>
      </c>
      <c r="HO73">
        <v>419.656</v>
      </c>
      <c r="HP73">
        <v>20.0783</v>
      </c>
      <c r="HQ73">
        <v>97.145</v>
      </c>
      <c r="HR73">
        <v>99.6817</v>
      </c>
    </row>
    <row r="74" spans="1:226">
      <c r="A74">
        <v>58</v>
      </c>
      <c r="B74">
        <v>1677880827</v>
      </c>
      <c r="C74">
        <v>2193.90000009537</v>
      </c>
      <c r="D74" t="s">
        <v>477</v>
      </c>
      <c r="E74" t="s">
        <v>478</v>
      </c>
      <c r="F74">
        <v>5</v>
      </c>
      <c r="G74" t="s">
        <v>460</v>
      </c>
      <c r="H74" t="s">
        <v>354</v>
      </c>
      <c r="I74">
        <v>1677880824.5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428.642037825755</v>
      </c>
      <c r="AK74">
        <v>429.702103030303</v>
      </c>
      <c r="AL74">
        <v>-0.12818682953906</v>
      </c>
      <c r="AM74">
        <v>67.4202576420555</v>
      </c>
      <c r="AN74">
        <f>(AP74 - AO74 + BO74*1E3/(8.314*(BQ74+273.15)) * AR74/BN74 * AQ74) * BN74/(100*BB74) * 1000/(1000 - AP74)</f>
        <v>0</v>
      </c>
      <c r="AO74">
        <v>20.5169177278317</v>
      </c>
      <c r="AP74">
        <v>25.2048581818182</v>
      </c>
      <c r="AQ74">
        <v>-0.263090867532714</v>
      </c>
      <c r="AR74">
        <v>111.27397353539</v>
      </c>
      <c r="AS74">
        <v>4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0</v>
      </c>
      <c r="BG74">
        <v>1677880824.5</v>
      </c>
      <c r="BH74">
        <v>418.875888888889</v>
      </c>
      <c r="BI74">
        <v>419.781888888889</v>
      </c>
      <c r="BJ74">
        <v>25.7293111111111</v>
      </c>
      <c r="BK74">
        <v>20.5644666666667</v>
      </c>
      <c r="BL74">
        <v>418.293444444444</v>
      </c>
      <c r="BM74">
        <v>25.4710777777778</v>
      </c>
      <c r="BN74">
        <v>500.180666666667</v>
      </c>
      <c r="BO74">
        <v>89.0527</v>
      </c>
      <c r="BP74">
        <v>0.100012544444444</v>
      </c>
      <c r="BQ74">
        <v>27.9007777777778</v>
      </c>
      <c r="BR74">
        <v>27.4087777777778</v>
      </c>
      <c r="BS74">
        <v>999.9</v>
      </c>
      <c r="BT74">
        <v>0</v>
      </c>
      <c r="BU74">
        <v>0</v>
      </c>
      <c r="BV74">
        <v>9983.54111111111</v>
      </c>
      <c r="BW74">
        <v>0</v>
      </c>
      <c r="BX74">
        <v>0.222567</v>
      </c>
      <c r="BY74">
        <v>-0.905792333333333</v>
      </c>
      <c r="BZ74">
        <v>429.938111111111</v>
      </c>
      <c r="CA74">
        <v>428.595666666667</v>
      </c>
      <c r="CB74">
        <v>5.16485777777778</v>
      </c>
      <c r="CC74">
        <v>419.781888888889</v>
      </c>
      <c r="CD74">
        <v>20.5644666666667</v>
      </c>
      <c r="CE74">
        <v>2.29126555555556</v>
      </c>
      <c r="CF74">
        <v>1.83132111111111</v>
      </c>
      <c r="CG74">
        <v>19.6139</v>
      </c>
      <c r="CH74">
        <v>16.0564</v>
      </c>
      <c r="CI74">
        <v>0</v>
      </c>
      <c r="CJ74">
        <v>0</v>
      </c>
      <c r="CK74">
        <v>0</v>
      </c>
      <c r="CL74">
        <v>0</v>
      </c>
      <c r="CM74">
        <v>1.05555555555556</v>
      </c>
      <c r="CN74">
        <v>0</v>
      </c>
      <c r="CO74">
        <v>-18.1666666666667</v>
      </c>
      <c r="CP74">
        <v>-3.14444444444444</v>
      </c>
      <c r="CQ74">
        <v>37.125</v>
      </c>
      <c r="CR74">
        <v>41.875</v>
      </c>
      <c r="CS74">
        <v>39.625</v>
      </c>
      <c r="CT74">
        <v>40.937</v>
      </c>
      <c r="CU74">
        <v>38.2844444444444</v>
      </c>
      <c r="CV74">
        <v>0</v>
      </c>
      <c r="CW74">
        <v>0</v>
      </c>
      <c r="CX74">
        <v>0</v>
      </c>
      <c r="CY74">
        <v>1677880829.2</v>
      </c>
      <c r="CZ74">
        <v>0</v>
      </c>
      <c r="DA74">
        <v>0</v>
      </c>
      <c r="DB74" t="s">
        <v>356</v>
      </c>
      <c r="DC74">
        <v>1675439743</v>
      </c>
      <c r="DD74">
        <v>1675439745</v>
      </c>
      <c r="DE74">
        <v>0</v>
      </c>
      <c r="DF74">
        <v>-1.108</v>
      </c>
      <c r="DG74">
        <v>-0.214</v>
      </c>
      <c r="DH74">
        <v>-1.206</v>
      </c>
      <c r="DI74">
        <v>0.007</v>
      </c>
      <c r="DJ74">
        <v>420</v>
      </c>
      <c r="DK74">
        <v>23</v>
      </c>
      <c r="DL74">
        <v>0.5</v>
      </c>
      <c r="DM74">
        <v>0.32</v>
      </c>
      <c r="DN74">
        <v>-0.7827533</v>
      </c>
      <c r="DO74">
        <v>-2.57519991669794</v>
      </c>
      <c r="DP74">
        <v>0.351487393297739</v>
      </c>
      <c r="DQ74">
        <v>0</v>
      </c>
      <c r="DR74">
        <v>4.0480803</v>
      </c>
      <c r="DS74">
        <v>14.4844528930582</v>
      </c>
      <c r="DT74">
        <v>1.52259856269783</v>
      </c>
      <c r="DU74">
        <v>0</v>
      </c>
      <c r="DV74">
        <v>0</v>
      </c>
      <c r="DW74">
        <v>2</v>
      </c>
      <c r="DX74" t="s">
        <v>370</v>
      </c>
      <c r="DY74">
        <v>2.83754</v>
      </c>
      <c r="DZ74">
        <v>2.71018</v>
      </c>
      <c r="EA74">
        <v>0.0891866</v>
      </c>
      <c r="EB74">
        <v>0.0893163</v>
      </c>
      <c r="EC74">
        <v>0.103888</v>
      </c>
      <c r="ED74">
        <v>0.0894893</v>
      </c>
      <c r="EE74">
        <v>25808.2</v>
      </c>
      <c r="EF74">
        <v>22214.4</v>
      </c>
      <c r="EG74">
        <v>25367.4</v>
      </c>
      <c r="EH74">
        <v>23767.2</v>
      </c>
      <c r="EI74">
        <v>38848.4</v>
      </c>
      <c r="EJ74">
        <v>35817.4</v>
      </c>
      <c r="EK74">
        <v>45920</v>
      </c>
      <c r="EL74">
        <v>42398.8</v>
      </c>
      <c r="EM74">
        <v>1.73503</v>
      </c>
      <c r="EN74">
        <v>1.83148</v>
      </c>
      <c r="EO74">
        <v>-0.0517368</v>
      </c>
      <c r="EP74">
        <v>0</v>
      </c>
      <c r="EQ74">
        <v>28.3242</v>
      </c>
      <c r="ER74">
        <v>999.9</v>
      </c>
      <c r="ES74">
        <v>53.083</v>
      </c>
      <c r="ET74">
        <v>31.038</v>
      </c>
      <c r="EU74">
        <v>26.9507</v>
      </c>
      <c r="EV74">
        <v>54.2582</v>
      </c>
      <c r="EW74">
        <v>43.2292</v>
      </c>
      <c r="EX74">
        <v>1</v>
      </c>
      <c r="EY74">
        <v>0.205279</v>
      </c>
      <c r="EZ74">
        <v>-6.66667</v>
      </c>
      <c r="FA74">
        <v>20.0979</v>
      </c>
      <c r="FB74">
        <v>5.23855</v>
      </c>
      <c r="FC74">
        <v>11.993</v>
      </c>
      <c r="FD74">
        <v>4.95715</v>
      </c>
      <c r="FE74">
        <v>3.30398</v>
      </c>
      <c r="FF74">
        <v>9999</v>
      </c>
      <c r="FG74">
        <v>9999</v>
      </c>
      <c r="FH74">
        <v>9999</v>
      </c>
      <c r="FI74">
        <v>999.9</v>
      </c>
      <c r="FJ74">
        <v>1.86844</v>
      </c>
      <c r="FK74">
        <v>1.86405</v>
      </c>
      <c r="FL74">
        <v>1.87169</v>
      </c>
      <c r="FM74">
        <v>1.86249</v>
      </c>
      <c r="FN74">
        <v>1.86199</v>
      </c>
      <c r="FO74">
        <v>1.86836</v>
      </c>
      <c r="FP74">
        <v>1.85852</v>
      </c>
      <c r="FQ74">
        <v>1.86493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0.582</v>
      </c>
      <c r="GF74">
        <v>0.2312</v>
      </c>
      <c r="GG74">
        <v>0.250823915326127</v>
      </c>
      <c r="GH74">
        <v>0.0012351666142952</v>
      </c>
      <c r="GI74">
        <v>-1.27879068999008e-06</v>
      </c>
      <c r="GJ74">
        <v>5.31614710521532e-10</v>
      </c>
      <c r="GK74">
        <v>-0.14422439741913</v>
      </c>
      <c r="GL74">
        <v>-0.0291841919520245</v>
      </c>
      <c r="GM74">
        <v>0.0024389889052535</v>
      </c>
      <c r="GN74">
        <v>-2.64182996948647e-05</v>
      </c>
      <c r="GO74">
        <v>1</v>
      </c>
      <c r="GP74">
        <v>2148</v>
      </c>
      <c r="GQ74">
        <v>1</v>
      </c>
      <c r="GR74">
        <v>26</v>
      </c>
      <c r="GS74">
        <v>40684.7</v>
      </c>
      <c r="GT74">
        <v>40684.7</v>
      </c>
      <c r="GU74">
        <v>1.05591</v>
      </c>
      <c r="GV74">
        <v>2.39746</v>
      </c>
      <c r="GW74">
        <v>1.44775</v>
      </c>
      <c r="GX74">
        <v>2.30835</v>
      </c>
      <c r="GY74">
        <v>1.44409</v>
      </c>
      <c r="GZ74">
        <v>2.28271</v>
      </c>
      <c r="HA74">
        <v>36.9556</v>
      </c>
      <c r="HB74">
        <v>24.07</v>
      </c>
      <c r="HC74">
        <v>18</v>
      </c>
      <c r="HD74">
        <v>414.753</v>
      </c>
      <c r="HE74">
        <v>459.53</v>
      </c>
      <c r="HF74">
        <v>31.2962</v>
      </c>
      <c r="HG74">
        <v>30.1338</v>
      </c>
      <c r="HH74">
        <v>29.9998</v>
      </c>
      <c r="HI74">
        <v>29.5716</v>
      </c>
      <c r="HJ74">
        <v>29.5946</v>
      </c>
      <c r="HK74">
        <v>21.1772</v>
      </c>
      <c r="HL74">
        <v>40.1003</v>
      </c>
      <c r="HM74">
        <v>99.2468</v>
      </c>
      <c r="HN74">
        <v>30.6857</v>
      </c>
      <c r="HO74">
        <v>419.656</v>
      </c>
      <c r="HP74">
        <v>20.7967</v>
      </c>
      <c r="HQ74">
        <v>97.1421</v>
      </c>
      <c r="HR74">
        <v>99.681</v>
      </c>
    </row>
    <row r="75" spans="1:226">
      <c r="A75">
        <v>59</v>
      </c>
      <c r="B75">
        <v>1677880832</v>
      </c>
      <c r="C75">
        <v>2198.90000009537</v>
      </c>
      <c r="D75" t="s">
        <v>479</v>
      </c>
      <c r="E75" t="s">
        <v>480</v>
      </c>
      <c r="F75">
        <v>5</v>
      </c>
      <c r="G75" t="s">
        <v>460</v>
      </c>
      <c r="H75" t="s">
        <v>354</v>
      </c>
      <c r="I75">
        <v>1677880829.2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428.34597633569</v>
      </c>
      <c r="AK75">
        <v>429.091618181818</v>
      </c>
      <c r="AL75">
        <v>-0.121456318556405</v>
      </c>
      <c r="AM75">
        <v>67.4202576420555</v>
      </c>
      <c r="AN75">
        <f>(AP75 - AO75 + BO75*1E3/(8.314*(BQ75+273.15)) * AR75/BN75 * AQ75) * BN75/(100*BB75) * 1000/(1000 - AP75)</f>
        <v>0</v>
      </c>
      <c r="AO75">
        <v>20.3413036158767</v>
      </c>
      <c r="AP75">
        <v>24.1060163636363</v>
      </c>
      <c r="AQ75">
        <v>-0.214465811335208</v>
      </c>
      <c r="AR75">
        <v>111.27397353539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0</v>
      </c>
      <c r="BG75">
        <v>1677880829.2</v>
      </c>
      <c r="BH75">
        <v>418.813</v>
      </c>
      <c r="BI75">
        <v>419.6006</v>
      </c>
      <c r="BJ75">
        <v>24.58217</v>
      </c>
      <c r="BK75">
        <v>20.36124</v>
      </c>
      <c r="BL75">
        <v>418.2305</v>
      </c>
      <c r="BM75">
        <v>24.37135</v>
      </c>
      <c r="BN75">
        <v>500.1758</v>
      </c>
      <c r="BO75">
        <v>89.05252</v>
      </c>
      <c r="BP75">
        <v>0.09989097</v>
      </c>
      <c r="BQ75">
        <v>28.06882</v>
      </c>
      <c r="BR75">
        <v>27.56022</v>
      </c>
      <c r="BS75">
        <v>999.9</v>
      </c>
      <c r="BT75">
        <v>0</v>
      </c>
      <c r="BU75">
        <v>0</v>
      </c>
      <c r="BV75">
        <v>9996.364</v>
      </c>
      <c r="BW75">
        <v>0</v>
      </c>
      <c r="BX75">
        <v>0.222567</v>
      </c>
      <c r="BY75">
        <v>-0.78768</v>
      </c>
      <c r="BZ75">
        <v>429.368</v>
      </c>
      <c r="CA75">
        <v>428.3218</v>
      </c>
      <c r="CB75">
        <v>4.220918</v>
      </c>
      <c r="CC75">
        <v>419.6006</v>
      </c>
      <c r="CD75">
        <v>20.36124</v>
      </c>
      <c r="CE75">
        <v>2.189104</v>
      </c>
      <c r="CF75">
        <v>1.813221</v>
      </c>
      <c r="CG75">
        <v>18.8815</v>
      </c>
      <c r="CH75">
        <v>15.9012</v>
      </c>
      <c r="CI75">
        <v>0</v>
      </c>
      <c r="CJ75">
        <v>0</v>
      </c>
      <c r="CK75">
        <v>0</v>
      </c>
      <c r="CL75">
        <v>0</v>
      </c>
      <c r="CM75">
        <v>1.8</v>
      </c>
      <c r="CN75">
        <v>0</v>
      </c>
      <c r="CO75">
        <v>-17.72</v>
      </c>
      <c r="CP75">
        <v>-2.57</v>
      </c>
      <c r="CQ75">
        <v>37.125</v>
      </c>
      <c r="CR75">
        <v>41.875</v>
      </c>
      <c r="CS75">
        <v>39.625</v>
      </c>
      <c r="CT75">
        <v>40.937</v>
      </c>
      <c r="CU75">
        <v>38.2562</v>
      </c>
      <c r="CV75">
        <v>0</v>
      </c>
      <c r="CW75">
        <v>0</v>
      </c>
      <c r="CX75">
        <v>0</v>
      </c>
      <c r="CY75">
        <v>1677880834.6</v>
      </c>
      <c r="CZ75">
        <v>0</v>
      </c>
      <c r="DA75">
        <v>0</v>
      </c>
      <c r="DB75" t="s">
        <v>356</v>
      </c>
      <c r="DC75">
        <v>1675439743</v>
      </c>
      <c r="DD75">
        <v>1675439745</v>
      </c>
      <c r="DE75">
        <v>0</v>
      </c>
      <c r="DF75">
        <v>-1.108</v>
      </c>
      <c r="DG75">
        <v>-0.214</v>
      </c>
      <c r="DH75">
        <v>-1.206</v>
      </c>
      <c r="DI75">
        <v>0.007</v>
      </c>
      <c r="DJ75">
        <v>420</v>
      </c>
      <c r="DK75">
        <v>23</v>
      </c>
      <c r="DL75">
        <v>0.5</v>
      </c>
      <c r="DM75">
        <v>0.32</v>
      </c>
      <c r="DN75">
        <v>-0.92776675</v>
      </c>
      <c r="DO75">
        <v>0.556222131332083</v>
      </c>
      <c r="DP75">
        <v>0.133325142897495</v>
      </c>
      <c r="DQ75">
        <v>0</v>
      </c>
      <c r="DR75">
        <v>4.72538075</v>
      </c>
      <c r="DS75">
        <v>2.16004424015007</v>
      </c>
      <c r="DT75">
        <v>0.698439762858571</v>
      </c>
      <c r="DU75">
        <v>0</v>
      </c>
      <c r="DV75">
        <v>0</v>
      </c>
      <c r="DW75">
        <v>2</v>
      </c>
      <c r="DX75" t="s">
        <v>370</v>
      </c>
      <c r="DY75">
        <v>2.83725</v>
      </c>
      <c r="DZ75">
        <v>2.71015</v>
      </c>
      <c r="EA75">
        <v>0.0891549</v>
      </c>
      <c r="EB75">
        <v>0.0892744</v>
      </c>
      <c r="EC75">
        <v>0.100862</v>
      </c>
      <c r="ED75">
        <v>0.0898825</v>
      </c>
      <c r="EE75">
        <v>25807.7</v>
      </c>
      <c r="EF75">
        <v>22215.2</v>
      </c>
      <c r="EG75">
        <v>25366.1</v>
      </c>
      <c r="EH75">
        <v>23766.9</v>
      </c>
      <c r="EI75">
        <v>38979.4</v>
      </c>
      <c r="EJ75">
        <v>35801.5</v>
      </c>
      <c r="EK75">
        <v>45918.5</v>
      </c>
      <c r="EL75">
        <v>42398.3</v>
      </c>
      <c r="EM75">
        <v>1.7343</v>
      </c>
      <c r="EN75">
        <v>1.83237</v>
      </c>
      <c r="EO75">
        <v>-0.0372306</v>
      </c>
      <c r="EP75">
        <v>0</v>
      </c>
      <c r="EQ75">
        <v>28.2692</v>
      </c>
      <c r="ER75">
        <v>999.9</v>
      </c>
      <c r="ES75">
        <v>53.058</v>
      </c>
      <c r="ET75">
        <v>31.048</v>
      </c>
      <c r="EU75">
        <v>26.9539</v>
      </c>
      <c r="EV75">
        <v>53.4581</v>
      </c>
      <c r="EW75">
        <v>43.3053</v>
      </c>
      <c r="EX75">
        <v>1</v>
      </c>
      <c r="EY75">
        <v>0.204667</v>
      </c>
      <c r="EZ75">
        <v>-5.91627</v>
      </c>
      <c r="FA75">
        <v>20.1281</v>
      </c>
      <c r="FB75">
        <v>5.23691</v>
      </c>
      <c r="FC75">
        <v>11.9929</v>
      </c>
      <c r="FD75">
        <v>4.95695</v>
      </c>
      <c r="FE75">
        <v>3.304</v>
      </c>
      <c r="FF75">
        <v>9999</v>
      </c>
      <c r="FG75">
        <v>9999</v>
      </c>
      <c r="FH75">
        <v>9999</v>
      </c>
      <c r="FI75">
        <v>999.9</v>
      </c>
      <c r="FJ75">
        <v>1.86844</v>
      </c>
      <c r="FK75">
        <v>1.86407</v>
      </c>
      <c r="FL75">
        <v>1.87168</v>
      </c>
      <c r="FM75">
        <v>1.8625</v>
      </c>
      <c r="FN75">
        <v>1.86199</v>
      </c>
      <c r="FO75">
        <v>1.86841</v>
      </c>
      <c r="FP75">
        <v>1.85852</v>
      </c>
      <c r="FQ75">
        <v>1.86493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0.583</v>
      </c>
      <c r="GF75">
        <v>0.188</v>
      </c>
      <c r="GG75">
        <v>0.250823915326127</v>
      </c>
      <c r="GH75">
        <v>0.0012351666142952</v>
      </c>
      <c r="GI75">
        <v>-1.27879068999008e-06</v>
      </c>
      <c r="GJ75">
        <v>5.31614710521532e-10</v>
      </c>
      <c r="GK75">
        <v>-0.14422439741913</v>
      </c>
      <c r="GL75">
        <v>-0.0291841919520245</v>
      </c>
      <c r="GM75">
        <v>0.0024389889052535</v>
      </c>
      <c r="GN75">
        <v>-2.64182996948647e-05</v>
      </c>
      <c r="GO75">
        <v>1</v>
      </c>
      <c r="GP75">
        <v>2148</v>
      </c>
      <c r="GQ75">
        <v>1</v>
      </c>
      <c r="GR75">
        <v>26</v>
      </c>
      <c r="GS75">
        <v>40684.8</v>
      </c>
      <c r="GT75">
        <v>40684.8</v>
      </c>
      <c r="GU75">
        <v>1.05591</v>
      </c>
      <c r="GV75">
        <v>2.37671</v>
      </c>
      <c r="GW75">
        <v>1.44775</v>
      </c>
      <c r="GX75">
        <v>2.30835</v>
      </c>
      <c r="GY75">
        <v>1.44409</v>
      </c>
      <c r="GZ75">
        <v>2.43408</v>
      </c>
      <c r="HA75">
        <v>36.9794</v>
      </c>
      <c r="HB75">
        <v>24.14</v>
      </c>
      <c r="HC75">
        <v>18</v>
      </c>
      <c r="HD75">
        <v>414.401</v>
      </c>
      <c r="HE75">
        <v>460.107</v>
      </c>
      <c r="HF75">
        <v>32.5847</v>
      </c>
      <c r="HG75">
        <v>30.1366</v>
      </c>
      <c r="HH75">
        <v>29.9997</v>
      </c>
      <c r="HI75">
        <v>29.5798</v>
      </c>
      <c r="HJ75">
        <v>29.5955</v>
      </c>
      <c r="HK75">
        <v>21.186</v>
      </c>
      <c r="HL75">
        <v>36.1459</v>
      </c>
      <c r="HM75">
        <v>99.2468</v>
      </c>
      <c r="HN75">
        <v>31.1504</v>
      </c>
      <c r="HO75">
        <v>419.656</v>
      </c>
      <c r="HP75">
        <v>21.7201</v>
      </c>
      <c r="HQ75">
        <v>97.1384</v>
      </c>
      <c r="HR75">
        <v>99.6798</v>
      </c>
    </row>
    <row r="76" spans="1:226">
      <c r="A76">
        <v>60</v>
      </c>
      <c r="B76">
        <v>1677880837</v>
      </c>
      <c r="C76">
        <v>2203.90000009537</v>
      </c>
      <c r="D76" t="s">
        <v>481</v>
      </c>
      <c r="E76" t="s">
        <v>482</v>
      </c>
      <c r="F76">
        <v>5</v>
      </c>
      <c r="G76" t="s">
        <v>460</v>
      </c>
      <c r="H76" t="s">
        <v>354</v>
      </c>
      <c r="I76">
        <v>1677880834.5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428.249507686494</v>
      </c>
      <c r="AK76">
        <v>428.793290909091</v>
      </c>
      <c r="AL76">
        <v>-0.0542136090472854</v>
      </c>
      <c r="AM76">
        <v>67.4202576420555</v>
      </c>
      <c r="AN76">
        <f>(AP76 - AO76 + BO76*1E3/(8.314*(BQ76+273.15)) * AR76/BN76 * AQ76) * BN76/(100*BB76) * 1000/(1000 - AP76)</f>
        <v>0</v>
      </c>
      <c r="AO76">
        <v>20.8092278078468</v>
      </c>
      <c r="AP76">
        <v>23.4799042424242</v>
      </c>
      <c r="AQ76">
        <v>-0.116675666403509</v>
      </c>
      <c r="AR76">
        <v>111.27397353539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0</v>
      </c>
      <c r="BG76">
        <v>1677880834.5</v>
      </c>
      <c r="BH76">
        <v>418.717555555556</v>
      </c>
      <c r="BI76">
        <v>419.37</v>
      </c>
      <c r="BJ76">
        <v>23.6870222222222</v>
      </c>
      <c r="BK76">
        <v>20.7901222222222</v>
      </c>
      <c r="BL76">
        <v>418.135222222222</v>
      </c>
      <c r="BM76">
        <v>23.5124666666667</v>
      </c>
      <c r="BN76">
        <v>500.181</v>
      </c>
      <c r="BO76">
        <v>89.0529</v>
      </c>
      <c r="BP76">
        <v>0.100085744444444</v>
      </c>
      <c r="BQ76">
        <v>28.2674222222222</v>
      </c>
      <c r="BR76">
        <v>27.7215</v>
      </c>
      <c r="BS76">
        <v>999.9</v>
      </c>
      <c r="BT76">
        <v>0</v>
      </c>
      <c r="BU76">
        <v>0</v>
      </c>
      <c r="BV76">
        <v>9988.32</v>
      </c>
      <c r="BW76">
        <v>0</v>
      </c>
      <c r="BX76">
        <v>0.231068222222222</v>
      </c>
      <c r="BY76">
        <v>-0.652116444444444</v>
      </c>
      <c r="BZ76">
        <v>428.876333333333</v>
      </c>
      <c r="CA76">
        <v>428.273666666667</v>
      </c>
      <c r="CB76">
        <v>2.89688888888889</v>
      </c>
      <c r="CC76">
        <v>419.37</v>
      </c>
      <c r="CD76">
        <v>20.7901222222222</v>
      </c>
      <c r="CE76">
        <v>2.10939777777778</v>
      </c>
      <c r="CF76">
        <v>1.85142</v>
      </c>
      <c r="CG76">
        <v>18.2900333333333</v>
      </c>
      <c r="CH76">
        <v>16.2273555555556</v>
      </c>
      <c r="CI76">
        <v>0</v>
      </c>
      <c r="CJ76">
        <v>0</v>
      </c>
      <c r="CK76">
        <v>0</v>
      </c>
      <c r="CL76">
        <v>0</v>
      </c>
      <c r="CM76">
        <v>4.35555555555556</v>
      </c>
      <c r="CN76">
        <v>0</v>
      </c>
      <c r="CO76">
        <v>-17.9555555555556</v>
      </c>
      <c r="CP76">
        <v>-3.27777777777778</v>
      </c>
      <c r="CQ76">
        <v>37.125</v>
      </c>
      <c r="CR76">
        <v>41.875</v>
      </c>
      <c r="CS76">
        <v>39.625</v>
      </c>
      <c r="CT76">
        <v>40.8956666666667</v>
      </c>
      <c r="CU76">
        <v>38.25</v>
      </c>
      <c r="CV76">
        <v>0</v>
      </c>
      <c r="CW76">
        <v>0</v>
      </c>
      <c r="CX76">
        <v>0</v>
      </c>
      <c r="CY76">
        <v>1677880839.4</v>
      </c>
      <c r="CZ76">
        <v>0</v>
      </c>
      <c r="DA76">
        <v>0</v>
      </c>
      <c r="DB76" t="s">
        <v>356</v>
      </c>
      <c r="DC76">
        <v>1675439743</v>
      </c>
      <c r="DD76">
        <v>1675439745</v>
      </c>
      <c r="DE76">
        <v>0</v>
      </c>
      <c r="DF76">
        <v>-1.108</v>
      </c>
      <c r="DG76">
        <v>-0.214</v>
      </c>
      <c r="DH76">
        <v>-1.206</v>
      </c>
      <c r="DI76">
        <v>0.007</v>
      </c>
      <c r="DJ76">
        <v>420</v>
      </c>
      <c r="DK76">
        <v>23</v>
      </c>
      <c r="DL76">
        <v>0.5</v>
      </c>
      <c r="DM76">
        <v>0.32</v>
      </c>
      <c r="DN76">
        <v>-0.859919975</v>
      </c>
      <c r="DO76">
        <v>1.37455167354597</v>
      </c>
      <c r="DP76">
        <v>0.141218988357177</v>
      </c>
      <c r="DQ76">
        <v>0</v>
      </c>
      <c r="DR76">
        <v>4.560357</v>
      </c>
      <c r="DS76">
        <v>-8.35556352720451</v>
      </c>
      <c r="DT76">
        <v>0.897788548691172</v>
      </c>
      <c r="DU76">
        <v>0</v>
      </c>
      <c r="DV76">
        <v>0</v>
      </c>
      <c r="DW76">
        <v>2</v>
      </c>
      <c r="DX76" t="s">
        <v>370</v>
      </c>
      <c r="DY76">
        <v>2.83772</v>
      </c>
      <c r="DZ76">
        <v>2.71027</v>
      </c>
      <c r="EA76">
        <v>0.0891449</v>
      </c>
      <c r="EB76">
        <v>0.0892574</v>
      </c>
      <c r="EC76">
        <v>0.0991811</v>
      </c>
      <c r="ED76">
        <v>0.0919164</v>
      </c>
      <c r="EE76">
        <v>25807.8</v>
      </c>
      <c r="EF76">
        <v>22215.4</v>
      </c>
      <c r="EG76">
        <v>25366.1</v>
      </c>
      <c r="EH76">
        <v>23766.6</v>
      </c>
      <c r="EI76">
        <v>39053</v>
      </c>
      <c r="EJ76">
        <v>35721.6</v>
      </c>
      <c r="EK76">
        <v>45918.5</v>
      </c>
      <c r="EL76">
        <v>42398.6</v>
      </c>
      <c r="EM76">
        <v>1.73347</v>
      </c>
      <c r="EN76">
        <v>1.83328</v>
      </c>
      <c r="EO76">
        <v>-0.0274666</v>
      </c>
      <c r="EP76">
        <v>0</v>
      </c>
      <c r="EQ76">
        <v>28.2315</v>
      </c>
      <c r="ER76">
        <v>999.9</v>
      </c>
      <c r="ES76">
        <v>53.058</v>
      </c>
      <c r="ET76">
        <v>31.038</v>
      </c>
      <c r="EU76">
        <v>26.9383</v>
      </c>
      <c r="EV76">
        <v>54.3381</v>
      </c>
      <c r="EW76">
        <v>42.8566</v>
      </c>
      <c r="EX76">
        <v>1</v>
      </c>
      <c r="EY76">
        <v>0.193506</v>
      </c>
      <c r="EZ76">
        <v>0.0541176</v>
      </c>
      <c r="FA76">
        <v>20.2386</v>
      </c>
      <c r="FB76">
        <v>5.23451</v>
      </c>
      <c r="FC76">
        <v>11.992</v>
      </c>
      <c r="FD76">
        <v>4.9567</v>
      </c>
      <c r="FE76">
        <v>3.304</v>
      </c>
      <c r="FF76">
        <v>9999</v>
      </c>
      <c r="FG76">
        <v>9999</v>
      </c>
      <c r="FH76">
        <v>9999</v>
      </c>
      <c r="FI76">
        <v>999.9</v>
      </c>
      <c r="FJ76">
        <v>1.86844</v>
      </c>
      <c r="FK76">
        <v>1.86417</v>
      </c>
      <c r="FL76">
        <v>1.87179</v>
      </c>
      <c r="FM76">
        <v>1.86256</v>
      </c>
      <c r="FN76">
        <v>1.86202</v>
      </c>
      <c r="FO76">
        <v>1.86844</v>
      </c>
      <c r="FP76">
        <v>1.85852</v>
      </c>
      <c r="FQ76">
        <v>1.86496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0.582</v>
      </c>
      <c r="GF76">
        <v>0.1648</v>
      </c>
      <c r="GG76">
        <v>0.250823915326127</v>
      </c>
      <c r="GH76">
        <v>0.0012351666142952</v>
      </c>
      <c r="GI76">
        <v>-1.27879068999008e-06</v>
      </c>
      <c r="GJ76">
        <v>5.31614710521532e-10</v>
      </c>
      <c r="GK76">
        <v>-0.14422439741913</v>
      </c>
      <c r="GL76">
        <v>-0.0291841919520245</v>
      </c>
      <c r="GM76">
        <v>0.0024389889052535</v>
      </c>
      <c r="GN76">
        <v>-2.64182996948647e-05</v>
      </c>
      <c r="GO76">
        <v>1</v>
      </c>
      <c r="GP76">
        <v>2148</v>
      </c>
      <c r="GQ76">
        <v>1</v>
      </c>
      <c r="GR76">
        <v>26</v>
      </c>
      <c r="GS76">
        <v>40684.9</v>
      </c>
      <c r="GT76">
        <v>40684.9</v>
      </c>
      <c r="GU76">
        <v>1.05591</v>
      </c>
      <c r="GV76">
        <v>2.3999</v>
      </c>
      <c r="GW76">
        <v>1.44775</v>
      </c>
      <c r="GX76">
        <v>2.30713</v>
      </c>
      <c r="GY76">
        <v>1.44409</v>
      </c>
      <c r="GZ76">
        <v>2.25098</v>
      </c>
      <c r="HA76">
        <v>36.9556</v>
      </c>
      <c r="HB76">
        <v>24.1751</v>
      </c>
      <c r="HC76">
        <v>18</v>
      </c>
      <c r="HD76">
        <v>414.001</v>
      </c>
      <c r="HE76">
        <v>460.709</v>
      </c>
      <c r="HF76">
        <v>32.752</v>
      </c>
      <c r="HG76">
        <v>30.1371</v>
      </c>
      <c r="HH76">
        <v>29.9925</v>
      </c>
      <c r="HI76">
        <v>29.5893</v>
      </c>
      <c r="HJ76">
        <v>29.5997</v>
      </c>
      <c r="HK76">
        <v>21.2021</v>
      </c>
      <c r="HL76">
        <v>31.1026</v>
      </c>
      <c r="HM76">
        <v>99.6317</v>
      </c>
      <c r="HN76">
        <v>30.9472</v>
      </c>
      <c r="HO76">
        <v>419.656</v>
      </c>
      <c r="HP76">
        <v>22.7459</v>
      </c>
      <c r="HQ76">
        <v>97.1384</v>
      </c>
      <c r="HR76">
        <v>99.6797</v>
      </c>
    </row>
    <row r="77" spans="1:226">
      <c r="A77">
        <v>61</v>
      </c>
      <c r="B77">
        <v>1677881039.1</v>
      </c>
      <c r="C77">
        <v>2406</v>
      </c>
      <c r="D77" t="s">
        <v>483</v>
      </c>
      <c r="E77" t="s">
        <v>484</v>
      </c>
      <c r="F77">
        <v>5</v>
      </c>
      <c r="G77" t="s">
        <v>460</v>
      </c>
      <c r="H77" t="s">
        <v>354</v>
      </c>
      <c r="I77">
        <v>1677881036.1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431.18272006308</v>
      </c>
      <c r="AK77">
        <v>432.019466666666</v>
      </c>
      <c r="AL77">
        <v>0.0208260894597802</v>
      </c>
      <c r="AM77">
        <v>67.4202576420555</v>
      </c>
      <c r="AN77">
        <f>(AP77 - AO77 + BO77*1E3/(8.314*(BQ77+273.15)) * AR77/BN77 * AQ77) * BN77/(100*BB77) * 1000/(1000 - AP77)</f>
        <v>0</v>
      </c>
      <c r="AO77">
        <v>26.6825377865265</v>
      </c>
      <c r="AP77">
        <v>28.0226460606061</v>
      </c>
      <c r="AQ77">
        <v>0.00549126448000689</v>
      </c>
      <c r="AR77">
        <v>111.27397353539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0</v>
      </c>
      <c r="BG77">
        <v>1677881036.1</v>
      </c>
      <c r="BH77">
        <v>419.887909090909</v>
      </c>
      <c r="BI77">
        <v>419.675363636364</v>
      </c>
      <c r="BJ77">
        <v>28.0082545454545</v>
      </c>
      <c r="BK77">
        <v>26.6819727272727</v>
      </c>
      <c r="BL77">
        <v>419.304909090909</v>
      </c>
      <c r="BM77">
        <v>27.6530818181818</v>
      </c>
      <c r="BN77">
        <v>500.351636363636</v>
      </c>
      <c r="BO77">
        <v>89.0529636363636</v>
      </c>
      <c r="BP77">
        <v>0.100077954545455</v>
      </c>
      <c r="BQ77">
        <v>32.8928818181818</v>
      </c>
      <c r="BR77">
        <v>32.3017363636364</v>
      </c>
      <c r="BS77">
        <v>999.9</v>
      </c>
      <c r="BT77">
        <v>0</v>
      </c>
      <c r="BU77">
        <v>0</v>
      </c>
      <c r="BV77">
        <v>9983.98818181818</v>
      </c>
      <c r="BW77">
        <v>0</v>
      </c>
      <c r="BX77">
        <v>0.229775454545455</v>
      </c>
      <c r="BY77">
        <v>0.212607545454545</v>
      </c>
      <c r="BZ77">
        <v>431.987090909091</v>
      </c>
      <c r="CA77">
        <v>431.18</v>
      </c>
      <c r="CB77">
        <v>1.32629727272727</v>
      </c>
      <c r="CC77">
        <v>419.675363636364</v>
      </c>
      <c r="CD77">
        <v>26.6819727272727</v>
      </c>
      <c r="CE77">
        <v>2.49421818181818</v>
      </c>
      <c r="CF77">
        <v>2.37610818181818</v>
      </c>
      <c r="CG77">
        <v>20.9888272727273</v>
      </c>
      <c r="CH77">
        <v>20.2018636363636</v>
      </c>
      <c r="CI77">
        <v>0</v>
      </c>
      <c r="CJ77">
        <v>0</v>
      </c>
      <c r="CK77">
        <v>0</v>
      </c>
      <c r="CL77">
        <v>0</v>
      </c>
      <c r="CM77">
        <v>5.68181818181818</v>
      </c>
      <c r="CN77">
        <v>0</v>
      </c>
      <c r="CO77">
        <v>-19.7181818181818</v>
      </c>
      <c r="CP77">
        <v>-2.69090909090909</v>
      </c>
      <c r="CQ77">
        <v>36.812</v>
      </c>
      <c r="CR77">
        <v>41.75</v>
      </c>
      <c r="CS77">
        <v>39.3520909090909</v>
      </c>
      <c r="CT77">
        <v>40.687</v>
      </c>
      <c r="CU77">
        <v>38.062</v>
      </c>
      <c r="CV77">
        <v>0</v>
      </c>
      <c r="CW77">
        <v>0</v>
      </c>
      <c r="CX77">
        <v>0</v>
      </c>
      <c r="CY77">
        <v>1677881041.6</v>
      </c>
      <c r="CZ77">
        <v>0</v>
      </c>
      <c r="DA77">
        <v>0</v>
      </c>
      <c r="DB77" t="s">
        <v>356</v>
      </c>
      <c r="DC77">
        <v>1675439743</v>
      </c>
      <c r="DD77">
        <v>1675439745</v>
      </c>
      <c r="DE77">
        <v>0</v>
      </c>
      <c r="DF77">
        <v>-1.108</v>
      </c>
      <c r="DG77">
        <v>-0.214</v>
      </c>
      <c r="DH77">
        <v>-1.206</v>
      </c>
      <c r="DI77">
        <v>0.007</v>
      </c>
      <c r="DJ77">
        <v>420</v>
      </c>
      <c r="DK77">
        <v>23</v>
      </c>
      <c r="DL77">
        <v>0.5</v>
      </c>
      <c r="DM77">
        <v>0.32</v>
      </c>
      <c r="DN77">
        <v>0.194981355</v>
      </c>
      <c r="DO77">
        <v>-0.0454216232645406</v>
      </c>
      <c r="DP77">
        <v>0.0505989409741447</v>
      </c>
      <c r="DQ77">
        <v>1</v>
      </c>
      <c r="DR77">
        <v>1.2862335</v>
      </c>
      <c r="DS77">
        <v>0.317398649155721</v>
      </c>
      <c r="DT77">
        <v>0.0305692972236851</v>
      </c>
      <c r="DU77">
        <v>0</v>
      </c>
      <c r="DV77">
        <v>1</v>
      </c>
      <c r="DW77">
        <v>2</v>
      </c>
      <c r="DX77" t="s">
        <v>363</v>
      </c>
      <c r="DY77">
        <v>2.83816</v>
      </c>
      <c r="DZ77">
        <v>2.70992</v>
      </c>
      <c r="EA77">
        <v>0.0893595</v>
      </c>
      <c r="EB77">
        <v>0.0893459</v>
      </c>
      <c r="EC77">
        <v>0.112014</v>
      </c>
      <c r="ED77">
        <v>0.108063</v>
      </c>
      <c r="EE77">
        <v>25797.8</v>
      </c>
      <c r="EF77">
        <v>22211.1</v>
      </c>
      <c r="EG77">
        <v>25361</v>
      </c>
      <c r="EH77">
        <v>23763</v>
      </c>
      <c r="EI77">
        <v>38483.9</v>
      </c>
      <c r="EJ77">
        <v>35082.3</v>
      </c>
      <c r="EK77">
        <v>45909.6</v>
      </c>
      <c r="EL77">
        <v>42393.9</v>
      </c>
      <c r="EM77">
        <v>1.73645</v>
      </c>
      <c r="EN77">
        <v>1.83913</v>
      </c>
      <c r="EO77">
        <v>0.203691</v>
      </c>
      <c r="EP77">
        <v>0</v>
      </c>
      <c r="EQ77">
        <v>29.0955</v>
      </c>
      <c r="ER77">
        <v>999.9</v>
      </c>
      <c r="ES77">
        <v>53.009</v>
      </c>
      <c r="ET77">
        <v>31.078</v>
      </c>
      <c r="EU77">
        <v>26.9751</v>
      </c>
      <c r="EV77">
        <v>54.0691</v>
      </c>
      <c r="EW77">
        <v>43.6458</v>
      </c>
      <c r="EX77">
        <v>1</v>
      </c>
      <c r="EY77">
        <v>0.199451</v>
      </c>
      <c r="EZ77">
        <v>-6.66667</v>
      </c>
      <c r="FA77">
        <v>20.1253</v>
      </c>
      <c r="FB77">
        <v>5.23586</v>
      </c>
      <c r="FC77">
        <v>11.992</v>
      </c>
      <c r="FD77">
        <v>4.957</v>
      </c>
      <c r="FE77">
        <v>3.304</v>
      </c>
      <c r="FF77">
        <v>9999</v>
      </c>
      <c r="FG77">
        <v>9999</v>
      </c>
      <c r="FH77">
        <v>9999</v>
      </c>
      <c r="FI77">
        <v>999.9</v>
      </c>
      <c r="FJ77">
        <v>1.86842</v>
      </c>
      <c r="FK77">
        <v>1.86411</v>
      </c>
      <c r="FL77">
        <v>1.87174</v>
      </c>
      <c r="FM77">
        <v>1.86249</v>
      </c>
      <c r="FN77">
        <v>1.86199</v>
      </c>
      <c r="FO77">
        <v>1.86844</v>
      </c>
      <c r="FP77">
        <v>1.85852</v>
      </c>
      <c r="FQ77">
        <v>1.86493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0.583</v>
      </c>
      <c r="GF77">
        <v>0.3559</v>
      </c>
      <c r="GG77">
        <v>0.250823915326127</v>
      </c>
      <c r="GH77">
        <v>0.0012351666142952</v>
      </c>
      <c r="GI77">
        <v>-1.27879068999008e-06</v>
      </c>
      <c r="GJ77">
        <v>5.31614710521532e-10</v>
      </c>
      <c r="GK77">
        <v>-0.14422439741913</v>
      </c>
      <c r="GL77">
        <v>-0.0291841919520245</v>
      </c>
      <c r="GM77">
        <v>0.0024389889052535</v>
      </c>
      <c r="GN77">
        <v>-2.64182996948647e-05</v>
      </c>
      <c r="GO77">
        <v>1</v>
      </c>
      <c r="GP77">
        <v>2148</v>
      </c>
      <c r="GQ77">
        <v>1</v>
      </c>
      <c r="GR77">
        <v>26</v>
      </c>
      <c r="GS77">
        <v>40688.3</v>
      </c>
      <c r="GT77">
        <v>40688.2</v>
      </c>
      <c r="GU77">
        <v>1.05957</v>
      </c>
      <c r="GV77">
        <v>2.3938</v>
      </c>
      <c r="GW77">
        <v>1.44775</v>
      </c>
      <c r="GX77">
        <v>2.30591</v>
      </c>
      <c r="GY77">
        <v>1.44409</v>
      </c>
      <c r="GZ77">
        <v>2.3938</v>
      </c>
      <c r="HA77">
        <v>37.0032</v>
      </c>
      <c r="HB77">
        <v>24.0963</v>
      </c>
      <c r="HC77">
        <v>18</v>
      </c>
      <c r="HD77">
        <v>416.169</v>
      </c>
      <c r="HE77">
        <v>464.978</v>
      </c>
      <c r="HF77">
        <v>42.3875</v>
      </c>
      <c r="HG77">
        <v>30.0055</v>
      </c>
      <c r="HH77">
        <v>29.9997</v>
      </c>
      <c r="HI77">
        <v>29.6641</v>
      </c>
      <c r="HJ77">
        <v>29.6687</v>
      </c>
      <c r="HK77">
        <v>21.2523</v>
      </c>
      <c r="HL77">
        <v>0</v>
      </c>
      <c r="HM77">
        <v>100</v>
      </c>
      <c r="HN77">
        <v>127.212</v>
      </c>
      <c r="HO77">
        <v>419.656</v>
      </c>
      <c r="HP77">
        <v>28.2387</v>
      </c>
      <c r="HQ77">
        <v>97.1194</v>
      </c>
      <c r="HR77">
        <v>99.6672</v>
      </c>
    </row>
    <row r="78" spans="1:226">
      <c r="A78">
        <v>62</v>
      </c>
      <c r="B78">
        <v>1677881044.1</v>
      </c>
      <c r="C78">
        <v>2411</v>
      </c>
      <c r="D78" t="s">
        <v>485</v>
      </c>
      <c r="E78" t="s">
        <v>486</v>
      </c>
      <c r="F78">
        <v>5</v>
      </c>
      <c r="G78" t="s">
        <v>460</v>
      </c>
      <c r="H78" t="s">
        <v>354</v>
      </c>
      <c r="I78">
        <v>1677881041.6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431.204632019243</v>
      </c>
      <c r="AK78">
        <v>431.99656969697</v>
      </c>
      <c r="AL78">
        <v>-0.000200206036241477</v>
      </c>
      <c r="AM78">
        <v>67.4202576420555</v>
      </c>
      <c r="AN78">
        <f>(AP78 - AO78 + BO78*1E3/(8.314*(BQ78+273.15)) * AR78/BN78 * AQ78) * BN78/(100*BB78) * 1000/(1000 - AP78)</f>
        <v>0</v>
      </c>
      <c r="AO78">
        <v>26.6825590837962</v>
      </c>
      <c r="AP78">
        <v>28.0497672727273</v>
      </c>
      <c r="AQ78">
        <v>0.00541340826335885</v>
      </c>
      <c r="AR78">
        <v>111.27397353539</v>
      </c>
      <c r="AS78">
        <v>3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0</v>
      </c>
      <c r="BG78">
        <v>1677881041.6</v>
      </c>
      <c r="BH78">
        <v>419.874777777778</v>
      </c>
      <c r="BI78">
        <v>419.692555555556</v>
      </c>
      <c r="BJ78">
        <v>28.0385777777778</v>
      </c>
      <c r="BK78">
        <v>26.6827666666667</v>
      </c>
      <c r="BL78">
        <v>419.291666666667</v>
      </c>
      <c r="BM78">
        <v>27.6820777777778</v>
      </c>
      <c r="BN78">
        <v>500.292555555556</v>
      </c>
      <c r="BO78">
        <v>89.0522</v>
      </c>
      <c r="BP78">
        <v>0.0998447777777778</v>
      </c>
      <c r="BQ78">
        <v>33.1014</v>
      </c>
      <c r="BR78">
        <v>32.4963777777778</v>
      </c>
      <c r="BS78">
        <v>999.9</v>
      </c>
      <c r="BT78">
        <v>0</v>
      </c>
      <c r="BU78">
        <v>0</v>
      </c>
      <c r="BV78">
        <v>10018.8666666667</v>
      </c>
      <c r="BW78">
        <v>0</v>
      </c>
      <c r="BX78">
        <v>0.224731</v>
      </c>
      <c r="BY78">
        <v>0.182091444444444</v>
      </c>
      <c r="BZ78">
        <v>431.986888888889</v>
      </c>
      <c r="CA78">
        <v>431.197888888889</v>
      </c>
      <c r="CB78">
        <v>1.35581111111111</v>
      </c>
      <c r="CC78">
        <v>419.692555555556</v>
      </c>
      <c r="CD78">
        <v>26.6827666666667</v>
      </c>
      <c r="CE78">
        <v>2.49689777777778</v>
      </c>
      <c r="CF78">
        <v>2.37615777777778</v>
      </c>
      <c r="CG78">
        <v>21.0062666666667</v>
      </c>
      <c r="CH78">
        <v>20.2022</v>
      </c>
      <c r="CI78">
        <v>0</v>
      </c>
      <c r="CJ78">
        <v>0</v>
      </c>
      <c r="CK78">
        <v>0</v>
      </c>
      <c r="CL78">
        <v>0</v>
      </c>
      <c r="CM78">
        <v>3.87777777777778</v>
      </c>
      <c r="CN78">
        <v>0</v>
      </c>
      <c r="CO78">
        <v>-19.2777777777778</v>
      </c>
      <c r="CP78">
        <v>-2.9</v>
      </c>
      <c r="CQ78">
        <v>36.812</v>
      </c>
      <c r="CR78">
        <v>41.75</v>
      </c>
      <c r="CS78">
        <v>39.34</v>
      </c>
      <c r="CT78">
        <v>40.687</v>
      </c>
      <c r="CU78">
        <v>38.062</v>
      </c>
      <c r="CV78">
        <v>0</v>
      </c>
      <c r="CW78">
        <v>0</v>
      </c>
      <c r="CX78">
        <v>0</v>
      </c>
      <c r="CY78">
        <v>1677881046.4</v>
      </c>
      <c r="CZ78">
        <v>0</v>
      </c>
      <c r="DA78">
        <v>0</v>
      </c>
      <c r="DB78" t="s">
        <v>356</v>
      </c>
      <c r="DC78">
        <v>1675439743</v>
      </c>
      <c r="DD78">
        <v>1675439745</v>
      </c>
      <c r="DE78">
        <v>0</v>
      </c>
      <c r="DF78">
        <v>-1.108</v>
      </c>
      <c r="DG78">
        <v>-0.214</v>
      </c>
      <c r="DH78">
        <v>-1.206</v>
      </c>
      <c r="DI78">
        <v>0.007</v>
      </c>
      <c r="DJ78">
        <v>420</v>
      </c>
      <c r="DK78">
        <v>23</v>
      </c>
      <c r="DL78">
        <v>0.5</v>
      </c>
      <c r="DM78">
        <v>0.32</v>
      </c>
      <c r="DN78">
        <v>0.185729931707317</v>
      </c>
      <c r="DO78">
        <v>0.134549941463415</v>
      </c>
      <c r="DP78">
        <v>0.0464808906243249</v>
      </c>
      <c r="DQ78">
        <v>0</v>
      </c>
      <c r="DR78">
        <v>1.30862780487805</v>
      </c>
      <c r="DS78">
        <v>0.31228724738676</v>
      </c>
      <c r="DT78">
        <v>0.0308212084497573</v>
      </c>
      <c r="DU78">
        <v>0</v>
      </c>
      <c r="DV78">
        <v>0</v>
      </c>
      <c r="DW78">
        <v>2</v>
      </c>
      <c r="DX78" t="s">
        <v>370</v>
      </c>
      <c r="DY78">
        <v>2.83875</v>
      </c>
      <c r="DZ78">
        <v>2.71031</v>
      </c>
      <c r="EA78">
        <v>0.0893565</v>
      </c>
      <c r="EB78">
        <v>0.0893477</v>
      </c>
      <c r="EC78">
        <v>0.112094</v>
      </c>
      <c r="ED78">
        <v>0.108064</v>
      </c>
      <c r="EE78">
        <v>25798</v>
      </c>
      <c r="EF78">
        <v>22211</v>
      </c>
      <c r="EG78">
        <v>25361.2</v>
      </c>
      <c r="EH78">
        <v>23763</v>
      </c>
      <c r="EI78">
        <v>38480.9</v>
      </c>
      <c r="EJ78">
        <v>35082.1</v>
      </c>
      <c r="EK78">
        <v>45910.2</v>
      </c>
      <c r="EL78">
        <v>42393.6</v>
      </c>
      <c r="EM78">
        <v>1.73605</v>
      </c>
      <c r="EN78">
        <v>1.8394</v>
      </c>
      <c r="EO78">
        <v>0.208378</v>
      </c>
      <c r="EP78">
        <v>0</v>
      </c>
      <c r="EQ78">
        <v>29.1923</v>
      </c>
      <c r="ER78">
        <v>999.9</v>
      </c>
      <c r="ES78">
        <v>53.009</v>
      </c>
      <c r="ET78">
        <v>31.068</v>
      </c>
      <c r="EU78">
        <v>26.9594</v>
      </c>
      <c r="EV78">
        <v>54.0191</v>
      </c>
      <c r="EW78">
        <v>42.6843</v>
      </c>
      <c r="EX78">
        <v>1</v>
      </c>
      <c r="EY78">
        <v>0.199177</v>
      </c>
      <c r="EZ78">
        <v>-6.66667</v>
      </c>
      <c r="FA78">
        <v>20.1255</v>
      </c>
      <c r="FB78">
        <v>5.23586</v>
      </c>
      <c r="FC78">
        <v>11.992</v>
      </c>
      <c r="FD78">
        <v>4.957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1.86843</v>
      </c>
      <c r="FK78">
        <v>1.86412</v>
      </c>
      <c r="FL78">
        <v>1.87176</v>
      </c>
      <c r="FM78">
        <v>1.86249</v>
      </c>
      <c r="FN78">
        <v>1.86198</v>
      </c>
      <c r="FO78">
        <v>1.86844</v>
      </c>
      <c r="FP78">
        <v>1.85852</v>
      </c>
      <c r="FQ78">
        <v>1.86493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0.583</v>
      </c>
      <c r="GF78">
        <v>0.3571</v>
      </c>
      <c r="GG78">
        <v>0.250823915326127</v>
      </c>
      <c r="GH78">
        <v>0.0012351666142952</v>
      </c>
      <c r="GI78">
        <v>-1.27879068999008e-06</v>
      </c>
      <c r="GJ78">
        <v>5.31614710521532e-10</v>
      </c>
      <c r="GK78">
        <v>-0.14422439741913</v>
      </c>
      <c r="GL78">
        <v>-0.0291841919520245</v>
      </c>
      <c r="GM78">
        <v>0.0024389889052535</v>
      </c>
      <c r="GN78">
        <v>-2.64182996948647e-05</v>
      </c>
      <c r="GO78">
        <v>1</v>
      </c>
      <c r="GP78">
        <v>2148</v>
      </c>
      <c r="GQ78">
        <v>1</v>
      </c>
      <c r="GR78">
        <v>26</v>
      </c>
      <c r="GS78">
        <v>40688.4</v>
      </c>
      <c r="GT78">
        <v>40688.3</v>
      </c>
      <c r="GU78">
        <v>1.05957</v>
      </c>
      <c r="GV78">
        <v>2.40356</v>
      </c>
      <c r="GW78">
        <v>1.44775</v>
      </c>
      <c r="GX78">
        <v>2.30591</v>
      </c>
      <c r="GY78">
        <v>1.44409</v>
      </c>
      <c r="GZ78">
        <v>2.25586</v>
      </c>
      <c r="HA78">
        <v>37.027</v>
      </c>
      <c r="HB78">
        <v>24.0875</v>
      </c>
      <c r="HC78">
        <v>18</v>
      </c>
      <c r="HD78">
        <v>415.944</v>
      </c>
      <c r="HE78">
        <v>465.136</v>
      </c>
      <c r="HF78">
        <v>42.5632</v>
      </c>
      <c r="HG78">
        <v>30.0004</v>
      </c>
      <c r="HH78">
        <v>29.9997</v>
      </c>
      <c r="HI78">
        <v>29.6641</v>
      </c>
      <c r="HJ78">
        <v>29.6666</v>
      </c>
      <c r="HK78">
        <v>21.2519</v>
      </c>
      <c r="HL78">
        <v>0</v>
      </c>
      <c r="HM78">
        <v>100</v>
      </c>
      <c r="HN78">
        <v>129.033</v>
      </c>
      <c r="HO78">
        <v>419.656</v>
      </c>
      <c r="HP78">
        <v>28.2387</v>
      </c>
      <c r="HQ78">
        <v>97.1203</v>
      </c>
      <c r="HR78">
        <v>99.6667</v>
      </c>
    </row>
    <row r="79" spans="1:226">
      <c r="A79">
        <v>63</v>
      </c>
      <c r="B79">
        <v>1677881049.1</v>
      </c>
      <c r="C79">
        <v>2416</v>
      </c>
      <c r="D79" t="s">
        <v>487</v>
      </c>
      <c r="E79" t="s">
        <v>488</v>
      </c>
      <c r="F79">
        <v>5</v>
      </c>
      <c r="G79" t="s">
        <v>460</v>
      </c>
      <c r="H79" t="s">
        <v>354</v>
      </c>
      <c r="I79">
        <v>1677881046.3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431.086593105496</v>
      </c>
      <c r="AK79">
        <v>431.992018181818</v>
      </c>
      <c r="AL79">
        <v>7.31734197503044e-05</v>
      </c>
      <c r="AM79">
        <v>67.4202576420555</v>
      </c>
      <c r="AN79">
        <f>(AP79 - AO79 + BO79*1E3/(8.314*(BQ79+273.15)) * AR79/BN79 * AQ79) * BN79/(100*BB79) * 1000/(1000 - AP79)</f>
        <v>0</v>
      </c>
      <c r="AO79">
        <v>26.6836177274714</v>
      </c>
      <c r="AP79">
        <v>28.0756284848485</v>
      </c>
      <c r="AQ79">
        <v>0.00258103765981961</v>
      </c>
      <c r="AR79">
        <v>111.27397353539</v>
      </c>
      <c r="AS79">
        <v>3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0</v>
      </c>
      <c r="BG79">
        <v>1677881046.3</v>
      </c>
      <c r="BH79">
        <v>419.8625</v>
      </c>
      <c r="BI79">
        <v>419.6252</v>
      </c>
      <c r="BJ79">
        <v>28.06463</v>
      </c>
      <c r="BK79">
        <v>26.68358</v>
      </c>
      <c r="BL79">
        <v>419.2793</v>
      </c>
      <c r="BM79">
        <v>27.70702</v>
      </c>
      <c r="BN79">
        <v>500.3044</v>
      </c>
      <c r="BO79">
        <v>89.05313</v>
      </c>
      <c r="BP79">
        <v>0.09997841</v>
      </c>
      <c r="BQ79">
        <v>33.27158</v>
      </c>
      <c r="BR79">
        <v>32.65409</v>
      </c>
      <c r="BS79">
        <v>999.9</v>
      </c>
      <c r="BT79">
        <v>0</v>
      </c>
      <c r="BU79">
        <v>0</v>
      </c>
      <c r="BV79">
        <v>10007.626</v>
      </c>
      <c r="BW79">
        <v>0</v>
      </c>
      <c r="BX79">
        <v>0.222567</v>
      </c>
      <c r="BY79">
        <v>0.2373322</v>
      </c>
      <c r="BZ79">
        <v>431.9859</v>
      </c>
      <c r="CA79">
        <v>431.1293</v>
      </c>
      <c r="CB79">
        <v>1.381046</v>
      </c>
      <c r="CC79">
        <v>419.6252</v>
      </c>
      <c r="CD79">
        <v>26.68358</v>
      </c>
      <c r="CE79">
        <v>2.499242</v>
      </c>
      <c r="CF79">
        <v>2.376256</v>
      </c>
      <c r="CG79">
        <v>21.02158</v>
      </c>
      <c r="CH79">
        <v>20.20287</v>
      </c>
      <c r="CI79">
        <v>0</v>
      </c>
      <c r="CJ79">
        <v>0</v>
      </c>
      <c r="CK79">
        <v>0</v>
      </c>
      <c r="CL79">
        <v>0</v>
      </c>
      <c r="CM79">
        <v>0.66</v>
      </c>
      <c r="CN79">
        <v>0</v>
      </c>
      <c r="CO79">
        <v>-16.82</v>
      </c>
      <c r="CP79">
        <v>-2.98</v>
      </c>
      <c r="CQ79">
        <v>36.812</v>
      </c>
      <c r="CR79">
        <v>41.75</v>
      </c>
      <c r="CS79">
        <v>39.3183</v>
      </c>
      <c r="CT79">
        <v>40.687</v>
      </c>
      <c r="CU79">
        <v>38.062</v>
      </c>
      <c r="CV79">
        <v>0</v>
      </c>
      <c r="CW79">
        <v>0</v>
      </c>
      <c r="CX79">
        <v>0</v>
      </c>
      <c r="CY79">
        <v>1677881051.8</v>
      </c>
      <c r="CZ79">
        <v>0</v>
      </c>
      <c r="DA79">
        <v>0</v>
      </c>
      <c r="DB79" t="s">
        <v>356</v>
      </c>
      <c r="DC79">
        <v>1675439743</v>
      </c>
      <c r="DD79">
        <v>1675439745</v>
      </c>
      <c r="DE79">
        <v>0</v>
      </c>
      <c r="DF79">
        <v>-1.108</v>
      </c>
      <c r="DG79">
        <v>-0.214</v>
      </c>
      <c r="DH79">
        <v>-1.206</v>
      </c>
      <c r="DI79">
        <v>0.007</v>
      </c>
      <c r="DJ79">
        <v>420</v>
      </c>
      <c r="DK79">
        <v>23</v>
      </c>
      <c r="DL79">
        <v>0.5</v>
      </c>
      <c r="DM79">
        <v>0.32</v>
      </c>
      <c r="DN79">
        <v>0.206132029268293</v>
      </c>
      <c r="DO79">
        <v>0.188555962369338</v>
      </c>
      <c r="DP79">
        <v>0.0491996724324325</v>
      </c>
      <c r="DQ79">
        <v>0</v>
      </c>
      <c r="DR79">
        <v>1.33523219512195</v>
      </c>
      <c r="DS79">
        <v>0.313606620209058</v>
      </c>
      <c r="DT79">
        <v>0.0309505915867804</v>
      </c>
      <c r="DU79">
        <v>0</v>
      </c>
      <c r="DV79">
        <v>0</v>
      </c>
      <c r="DW79">
        <v>2</v>
      </c>
      <c r="DX79" t="s">
        <v>370</v>
      </c>
      <c r="DY79">
        <v>2.83843</v>
      </c>
      <c r="DZ79">
        <v>2.7104</v>
      </c>
      <c r="EA79">
        <v>0.0893578</v>
      </c>
      <c r="EB79">
        <v>0.089362</v>
      </c>
      <c r="EC79">
        <v>0.112162</v>
      </c>
      <c r="ED79">
        <v>0.10807</v>
      </c>
      <c r="EE79">
        <v>25798.4</v>
      </c>
      <c r="EF79">
        <v>22210.9</v>
      </c>
      <c r="EG79">
        <v>25361.5</v>
      </c>
      <c r="EH79">
        <v>23763.2</v>
      </c>
      <c r="EI79">
        <v>38477.6</v>
      </c>
      <c r="EJ79">
        <v>35082.2</v>
      </c>
      <c r="EK79">
        <v>45909.8</v>
      </c>
      <c r="EL79">
        <v>42394</v>
      </c>
      <c r="EM79">
        <v>1.73585</v>
      </c>
      <c r="EN79">
        <v>1.83955</v>
      </c>
      <c r="EO79">
        <v>0.212766</v>
      </c>
      <c r="EP79">
        <v>0</v>
      </c>
      <c r="EQ79">
        <v>29.2921</v>
      </c>
      <c r="ER79">
        <v>999.9</v>
      </c>
      <c r="ES79">
        <v>53.009</v>
      </c>
      <c r="ET79">
        <v>31.078</v>
      </c>
      <c r="EU79">
        <v>26.9706</v>
      </c>
      <c r="EV79">
        <v>54.4791</v>
      </c>
      <c r="EW79">
        <v>42.7724</v>
      </c>
      <c r="EX79">
        <v>1</v>
      </c>
      <c r="EY79">
        <v>0.198694</v>
      </c>
      <c r="EZ79">
        <v>-6.66667</v>
      </c>
      <c r="FA79">
        <v>20.1258</v>
      </c>
      <c r="FB79">
        <v>5.23586</v>
      </c>
      <c r="FC79">
        <v>11.992</v>
      </c>
      <c r="FD79">
        <v>4.957</v>
      </c>
      <c r="FE79">
        <v>3.304</v>
      </c>
      <c r="FF79">
        <v>9999</v>
      </c>
      <c r="FG79">
        <v>9999</v>
      </c>
      <c r="FH79">
        <v>9999</v>
      </c>
      <c r="FI79">
        <v>999.9</v>
      </c>
      <c r="FJ79">
        <v>1.86843</v>
      </c>
      <c r="FK79">
        <v>1.86409</v>
      </c>
      <c r="FL79">
        <v>1.87172</v>
      </c>
      <c r="FM79">
        <v>1.86249</v>
      </c>
      <c r="FN79">
        <v>1.86197</v>
      </c>
      <c r="FO79">
        <v>1.86843</v>
      </c>
      <c r="FP79">
        <v>1.85852</v>
      </c>
      <c r="FQ79">
        <v>1.86494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0.583</v>
      </c>
      <c r="GF79">
        <v>0.3582</v>
      </c>
      <c r="GG79">
        <v>0.250823915326127</v>
      </c>
      <c r="GH79">
        <v>0.0012351666142952</v>
      </c>
      <c r="GI79">
        <v>-1.27879068999008e-06</v>
      </c>
      <c r="GJ79">
        <v>5.31614710521532e-10</v>
      </c>
      <c r="GK79">
        <v>-0.14422439741913</v>
      </c>
      <c r="GL79">
        <v>-0.0291841919520245</v>
      </c>
      <c r="GM79">
        <v>0.0024389889052535</v>
      </c>
      <c r="GN79">
        <v>-2.64182996948647e-05</v>
      </c>
      <c r="GO79">
        <v>1</v>
      </c>
      <c r="GP79">
        <v>2148</v>
      </c>
      <c r="GQ79">
        <v>1</v>
      </c>
      <c r="GR79">
        <v>26</v>
      </c>
      <c r="GS79">
        <v>40688.4</v>
      </c>
      <c r="GT79">
        <v>40688.4</v>
      </c>
      <c r="GU79">
        <v>1.05835</v>
      </c>
      <c r="GV79">
        <v>2.36328</v>
      </c>
      <c r="GW79">
        <v>1.44775</v>
      </c>
      <c r="GX79">
        <v>2.30591</v>
      </c>
      <c r="GY79">
        <v>1.44409</v>
      </c>
      <c r="GZ79">
        <v>2.48047</v>
      </c>
      <c r="HA79">
        <v>37.0032</v>
      </c>
      <c r="HB79">
        <v>24.105</v>
      </c>
      <c r="HC79">
        <v>18</v>
      </c>
      <c r="HD79">
        <v>415.823</v>
      </c>
      <c r="HE79">
        <v>465.232</v>
      </c>
      <c r="HF79">
        <v>42.7349</v>
      </c>
      <c r="HG79">
        <v>29.9971</v>
      </c>
      <c r="HH79">
        <v>29.9998</v>
      </c>
      <c r="HI79">
        <v>29.6629</v>
      </c>
      <c r="HJ79">
        <v>29.6666</v>
      </c>
      <c r="HK79">
        <v>21.2493</v>
      </c>
      <c r="HL79">
        <v>0</v>
      </c>
      <c r="HM79">
        <v>100</v>
      </c>
      <c r="HN79">
        <v>130.733</v>
      </c>
      <c r="HO79">
        <v>419.656</v>
      </c>
      <c r="HP79">
        <v>28.2387</v>
      </c>
      <c r="HQ79">
        <v>97.1203</v>
      </c>
      <c r="HR79">
        <v>99.6677</v>
      </c>
    </row>
    <row r="80" spans="1:226">
      <c r="A80">
        <v>64</v>
      </c>
      <c r="B80">
        <v>1677881054.1</v>
      </c>
      <c r="C80">
        <v>2421</v>
      </c>
      <c r="D80" t="s">
        <v>489</v>
      </c>
      <c r="E80" t="s">
        <v>490</v>
      </c>
      <c r="F80">
        <v>5</v>
      </c>
      <c r="G80" t="s">
        <v>460</v>
      </c>
      <c r="H80" t="s">
        <v>354</v>
      </c>
      <c r="I80">
        <v>1677881051.6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431.225890626574</v>
      </c>
      <c r="AK80">
        <v>431.987927272727</v>
      </c>
      <c r="AL80">
        <v>-0.00419375990285149</v>
      </c>
      <c r="AM80">
        <v>67.4202576420555</v>
      </c>
      <c r="AN80">
        <f>(AP80 - AO80 + BO80*1E3/(8.314*(BQ80+273.15)) * AR80/BN80 * AQ80) * BN80/(100*BB80) * 1000/(1000 - AP80)</f>
        <v>0</v>
      </c>
      <c r="AO80">
        <v>26.6868946973781</v>
      </c>
      <c r="AP80">
        <v>28.1023187878788</v>
      </c>
      <c r="AQ80">
        <v>0.00515052819445496</v>
      </c>
      <c r="AR80">
        <v>111.27397353539</v>
      </c>
      <c r="AS80">
        <v>3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0</v>
      </c>
      <c r="BG80">
        <v>1677881051.6</v>
      </c>
      <c r="BH80">
        <v>419.89</v>
      </c>
      <c r="BI80">
        <v>419.697111111111</v>
      </c>
      <c r="BJ80">
        <v>28.0935333333333</v>
      </c>
      <c r="BK80">
        <v>26.6864777777778</v>
      </c>
      <c r="BL80">
        <v>419.307</v>
      </c>
      <c r="BM80">
        <v>27.7346777777778</v>
      </c>
      <c r="BN80">
        <v>500.362444444444</v>
      </c>
      <c r="BO80">
        <v>89.0539888888889</v>
      </c>
      <c r="BP80">
        <v>0.100012733333333</v>
      </c>
      <c r="BQ80">
        <v>33.4581666666667</v>
      </c>
      <c r="BR80">
        <v>32.8408888888889</v>
      </c>
      <c r="BS80">
        <v>999.9</v>
      </c>
      <c r="BT80">
        <v>0</v>
      </c>
      <c r="BU80">
        <v>0</v>
      </c>
      <c r="BV80">
        <v>9984.71444444444</v>
      </c>
      <c r="BW80">
        <v>0</v>
      </c>
      <c r="BX80">
        <v>0.222721555555556</v>
      </c>
      <c r="BY80">
        <v>0.192840555555556</v>
      </c>
      <c r="BZ80">
        <v>432.027111111111</v>
      </c>
      <c r="CA80">
        <v>431.204444444444</v>
      </c>
      <c r="CB80">
        <v>1.40705777777778</v>
      </c>
      <c r="CC80">
        <v>419.697111111111</v>
      </c>
      <c r="CD80">
        <v>26.6864777777778</v>
      </c>
      <c r="CE80">
        <v>2.50184222222222</v>
      </c>
      <c r="CF80">
        <v>2.37653666666667</v>
      </c>
      <c r="CG80">
        <v>21.0384888888889</v>
      </c>
      <c r="CH80">
        <v>20.2048</v>
      </c>
      <c r="CI80">
        <v>0</v>
      </c>
      <c r="CJ80">
        <v>0</v>
      </c>
      <c r="CK80">
        <v>0</v>
      </c>
      <c r="CL80">
        <v>0</v>
      </c>
      <c r="CM80">
        <v>1.95555555555556</v>
      </c>
      <c r="CN80">
        <v>0</v>
      </c>
      <c r="CO80">
        <v>-16.8444444444444</v>
      </c>
      <c r="CP80">
        <v>-2.76666666666667</v>
      </c>
      <c r="CQ80">
        <v>36.812</v>
      </c>
      <c r="CR80">
        <v>41.75</v>
      </c>
      <c r="CS80">
        <v>39.312</v>
      </c>
      <c r="CT80">
        <v>40.687</v>
      </c>
      <c r="CU80">
        <v>38.076</v>
      </c>
      <c r="CV80">
        <v>0</v>
      </c>
      <c r="CW80">
        <v>0</v>
      </c>
      <c r="CX80">
        <v>0</v>
      </c>
      <c r="CY80">
        <v>1677881056.6</v>
      </c>
      <c r="CZ80">
        <v>0</v>
      </c>
      <c r="DA80">
        <v>0</v>
      </c>
      <c r="DB80" t="s">
        <v>356</v>
      </c>
      <c r="DC80">
        <v>1675439743</v>
      </c>
      <c r="DD80">
        <v>1675439745</v>
      </c>
      <c r="DE80">
        <v>0</v>
      </c>
      <c r="DF80">
        <v>-1.108</v>
      </c>
      <c r="DG80">
        <v>-0.214</v>
      </c>
      <c r="DH80">
        <v>-1.206</v>
      </c>
      <c r="DI80">
        <v>0.007</v>
      </c>
      <c r="DJ80">
        <v>420</v>
      </c>
      <c r="DK80">
        <v>23</v>
      </c>
      <c r="DL80">
        <v>0.5</v>
      </c>
      <c r="DM80">
        <v>0.32</v>
      </c>
      <c r="DN80">
        <v>0.202574151219512</v>
      </c>
      <c r="DO80">
        <v>0.0801124432055751</v>
      </c>
      <c r="DP80">
        <v>0.0499601523902415</v>
      </c>
      <c r="DQ80">
        <v>1</v>
      </c>
      <c r="DR80">
        <v>1.36092121951219</v>
      </c>
      <c r="DS80">
        <v>0.312372752613245</v>
      </c>
      <c r="DT80">
        <v>0.0308264700316198</v>
      </c>
      <c r="DU80">
        <v>0</v>
      </c>
      <c r="DV80">
        <v>1</v>
      </c>
      <c r="DW80">
        <v>2</v>
      </c>
      <c r="DX80" t="s">
        <v>363</v>
      </c>
      <c r="DY80">
        <v>2.83815</v>
      </c>
      <c r="DZ80">
        <v>2.71011</v>
      </c>
      <c r="EA80">
        <v>0.0893559</v>
      </c>
      <c r="EB80">
        <v>0.0893503</v>
      </c>
      <c r="EC80">
        <v>0.112235</v>
      </c>
      <c r="ED80">
        <v>0.108076</v>
      </c>
      <c r="EE80">
        <v>25798.4</v>
      </c>
      <c r="EF80">
        <v>22211.4</v>
      </c>
      <c r="EG80">
        <v>25361.5</v>
      </c>
      <c r="EH80">
        <v>23763.4</v>
      </c>
      <c r="EI80">
        <v>38475.1</v>
      </c>
      <c r="EJ80">
        <v>35082.2</v>
      </c>
      <c r="EK80">
        <v>45910.8</v>
      </c>
      <c r="EL80">
        <v>42394.3</v>
      </c>
      <c r="EM80">
        <v>1.73612</v>
      </c>
      <c r="EN80">
        <v>1.83908</v>
      </c>
      <c r="EO80">
        <v>0.2179</v>
      </c>
      <c r="EP80">
        <v>0</v>
      </c>
      <c r="EQ80">
        <v>29.3908</v>
      </c>
      <c r="ER80">
        <v>999.9</v>
      </c>
      <c r="ES80">
        <v>53.009</v>
      </c>
      <c r="ET80">
        <v>31.068</v>
      </c>
      <c r="EU80">
        <v>26.9559</v>
      </c>
      <c r="EV80">
        <v>54.3991</v>
      </c>
      <c r="EW80">
        <v>43.6498</v>
      </c>
      <c r="EX80">
        <v>1</v>
      </c>
      <c r="EY80">
        <v>0.198531</v>
      </c>
      <c r="EZ80">
        <v>-6.66667</v>
      </c>
      <c r="FA80">
        <v>20.126</v>
      </c>
      <c r="FB80">
        <v>5.23601</v>
      </c>
      <c r="FC80">
        <v>11.992</v>
      </c>
      <c r="FD80">
        <v>4.95695</v>
      </c>
      <c r="FE80">
        <v>3.304</v>
      </c>
      <c r="FF80">
        <v>9999</v>
      </c>
      <c r="FG80">
        <v>9999</v>
      </c>
      <c r="FH80">
        <v>9999</v>
      </c>
      <c r="FI80">
        <v>999.9</v>
      </c>
      <c r="FJ80">
        <v>1.86843</v>
      </c>
      <c r="FK80">
        <v>1.86411</v>
      </c>
      <c r="FL80">
        <v>1.87175</v>
      </c>
      <c r="FM80">
        <v>1.8625</v>
      </c>
      <c r="FN80">
        <v>1.86199</v>
      </c>
      <c r="FO80">
        <v>1.86841</v>
      </c>
      <c r="FP80">
        <v>1.85852</v>
      </c>
      <c r="FQ80">
        <v>1.86493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0.583</v>
      </c>
      <c r="GF80">
        <v>0.3593</v>
      </c>
      <c r="GG80">
        <v>0.250823915326127</v>
      </c>
      <c r="GH80">
        <v>0.0012351666142952</v>
      </c>
      <c r="GI80">
        <v>-1.27879068999008e-06</v>
      </c>
      <c r="GJ80">
        <v>5.31614710521532e-10</v>
      </c>
      <c r="GK80">
        <v>-0.14422439741913</v>
      </c>
      <c r="GL80">
        <v>-0.0291841919520245</v>
      </c>
      <c r="GM80">
        <v>0.0024389889052535</v>
      </c>
      <c r="GN80">
        <v>-2.64182996948647e-05</v>
      </c>
      <c r="GO80">
        <v>1</v>
      </c>
      <c r="GP80">
        <v>2148</v>
      </c>
      <c r="GQ80">
        <v>1</v>
      </c>
      <c r="GR80">
        <v>26</v>
      </c>
      <c r="GS80">
        <v>40688.5</v>
      </c>
      <c r="GT80">
        <v>40688.5</v>
      </c>
      <c r="GU80">
        <v>1.05957</v>
      </c>
      <c r="GV80">
        <v>2.3938</v>
      </c>
      <c r="GW80">
        <v>1.44775</v>
      </c>
      <c r="GX80">
        <v>2.30591</v>
      </c>
      <c r="GY80">
        <v>1.44409</v>
      </c>
      <c r="GZ80">
        <v>2.34741</v>
      </c>
      <c r="HA80">
        <v>37.0032</v>
      </c>
      <c r="HB80">
        <v>24.0963</v>
      </c>
      <c r="HC80">
        <v>18</v>
      </c>
      <c r="HD80">
        <v>415.969</v>
      </c>
      <c r="HE80">
        <v>464.91</v>
      </c>
      <c r="HF80">
        <v>42.8998</v>
      </c>
      <c r="HG80">
        <v>29.9925</v>
      </c>
      <c r="HH80">
        <v>29.9998</v>
      </c>
      <c r="HI80">
        <v>29.6615</v>
      </c>
      <c r="HJ80">
        <v>29.6643</v>
      </c>
      <c r="HK80">
        <v>21.2511</v>
      </c>
      <c r="HL80">
        <v>0</v>
      </c>
      <c r="HM80">
        <v>100</v>
      </c>
      <c r="HN80">
        <v>132.313</v>
      </c>
      <c r="HO80">
        <v>419.656</v>
      </c>
      <c r="HP80">
        <v>28.2387</v>
      </c>
      <c r="HQ80">
        <v>97.1215</v>
      </c>
      <c r="HR80">
        <v>99.6684</v>
      </c>
    </row>
    <row r="81" spans="1:226">
      <c r="A81">
        <v>65</v>
      </c>
      <c r="B81">
        <v>1677881059.1</v>
      </c>
      <c r="C81">
        <v>2426</v>
      </c>
      <c r="D81" t="s">
        <v>491</v>
      </c>
      <c r="E81" t="s">
        <v>492</v>
      </c>
      <c r="F81">
        <v>5</v>
      </c>
      <c r="G81" t="s">
        <v>460</v>
      </c>
      <c r="H81" t="s">
        <v>354</v>
      </c>
      <c r="I81">
        <v>1677881056.3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431.19173916626</v>
      </c>
      <c r="AK81">
        <v>432.032139393939</v>
      </c>
      <c r="AL81">
        <v>0.00252104806626266</v>
      </c>
      <c r="AM81">
        <v>67.4202576420555</v>
      </c>
      <c r="AN81">
        <f>(AP81 - AO81 + BO81*1E3/(8.314*(BQ81+273.15)) * AR81/BN81 * AQ81) * BN81/(100*BB81) * 1000/(1000 - AP81)</f>
        <v>0</v>
      </c>
      <c r="AO81">
        <v>26.6865759662666</v>
      </c>
      <c r="AP81">
        <v>28.1257793939394</v>
      </c>
      <c r="AQ81">
        <v>0.00136548092401509</v>
      </c>
      <c r="AR81">
        <v>111.27397353539</v>
      </c>
      <c r="AS81">
        <v>3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0</v>
      </c>
      <c r="BG81">
        <v>1677881056.3</v>
      </c>
      <c r="BH81">
        <v>419.8546</v>
      </c>
      <c r="BI81">
        <v>419.6745</v>
      </c>
      <c r="BJ81">
        <v>28.11455</v>
      </c>
      <c r="BK81">
        <v>26.68634</v>
      </c>
      <c r="BL81">
        <v>419.2716</v>
      </c>
      <c r="BM81">
        <v>27.75478</v>
      </c>
      <c r="BN81">
        <v>500.3218</v>
      </c>
      <c r="BO81">
        <v>89.05725</v>
      </c>
      <c r="BP81">
        <v>0.09992851</v>
      </c>
      <c r="BQ81">
        <v>33.62377</v>
      </c>
      <c r="BR81">
        <v>32.99355</v>
      </c>
      <c r="BS81">
        <v>999.9</v>
      </c>
      <c r="BT81">
        <v>0</v>
      </c>
      <c r="BU81">
        <v>0</v>
      </c>
      <c r="BV81">
        <v>10009.32</v>
      </c>
      <c r="BW81">
        <v>0</v>
      </c>
      <c r="BX81">
        <v>0.2328612</v>
      </c>
      <c r="BY81">
        <v>0.1801179</v>
      </c>
      <c r="BZ81">
        <v>431.9999</v>
      </c>
      <c r="CA81">
        <v>431.1811</v>
      </c>
      <c r="CB81">
        <v>1.428226</v>
      </c>
      <c r="CC81">
        <v>419.6745</v>
      </c>
      <c r="CD81">
        <v>26.68634</v>
      </c>
      <c r="CE81">
        <v>2.503806</v>
      </c>
      <c r="CF81">
        <v>2.376611</v>
      </c>
      <c r="CG81">
        <v>21.05127</v>
      </c>
      <c r="CH81">
        <v>20.20528</v>
      </c>
      <c r="CI81">
        <v>0</v>
      </c>
      <c r="CJ81">
        <v>0</v>
      </c>
      <c r="CK81">
        <v>0</v>
      </c>
      <c r="CL81">
        <v>0</v>
      </c>
      <c r="CM81">
        <v>3.28</v>
      </c>
      <c r="CN81">
        <v>0</v>
      </c>
      <c r="CO81">
        <v>-19.86</v>
      </c>
      <c r="CP81">
        <v>-2.91</v>
      </c>
      <c r="CQ81">
        <v>36.812</v>
      </c>
      <c r="CR81">
        <v>41.7374</v>
      </c>
      <c r="CS81">
        <v>39.312</v>
      </c>
      <c r="CT81">
        <v>40.687</v>
      </c>
      <c r="CU81">
        <v>38.0998</v>
      </c>
      <c r="CV81">
        <v>0</v>
      </c>
      <c r="CW81">
        <v>0</v>
      </c>
      <c r="CX81">
        <v>0</v>
      </c>
      <c r="CY81">
        <v>1677881061.4</v>
      </c>
      <c r="CZ81">
        <v>0</v>
      </c>
      <c r="DA81">
        <v>0</v>
      </c>
      <c r="DB81" t="s">
        <v>356</v>
      </c>
      <c r="DC81">
        <v>1675439743</v>
      </c>
      <c r="DD81">
        <v>1675439745</v>
      </c>
      <c r="DE81">
        <v>0</v>
      </c>
      <c r="DF81">
        <v>-1.108</v>
      </c>
      <c r="DG81">
        <v>-0.214</v>
      </c>
      <c r="DH81">
        <v>-1.206</v>
      </c>
      <c r="DI81">
        <v>0.007</v>
      </c>
      <c r="DJ81">
        <v>420</v>
      </c>
      <c r="DK81">
        <v>23</v>
      </c>
      <c r="DL81">
        <v>0.5</v>
      </c>
      <c r="DM81">
        <v>0.32</v>
      </c>
      <c r="DN81">
        <v>0.202645634146341</v>
      </c>
      <c r="DO81">
        <v>-0.150596801393728</v>
      </c>
      <c r="DP81">
        <v>0.0413557470237274</v>
      </c>
      <c r="DQ81">
        <v>0</v>
      </c>
      <c r="DR81">
        <v>1.38614219512195</v>
      </c>
      <c r="DS81">
        <v>0.301241393728223</v>
      </c>
      <c r="DT81">
        <v>0.0297461202645185</v>
      </c>
      <c r="DU81">
        <v>0</v>
      </c>
      <c r="DV81">
        <v>0</v>
      </c>
      <c r="DW81">
        <v>2</v>
      </c>
      <c r="DX81" t="s">
        <v>370</v>
      </c>
      <c r="DY81">
        <v>2.83886</v>
      </c>
      <c r="DZ81">
        <v>2.7103</v>
      </c>
      <c r="EA81">
        <v>0.0893603</v>
      </c>
      <c r="EB81">
        <v>0.0893533</v>
      </c>
      <c r="EC81">
        <v>0.112302</v>
      </c>
      <c r="ED81">
        <v>0.108082</v>
      </c>
      <c r="EE81">
        <v>25798.9</v>
      </c>
      <c r="EF81">
        <v>22211.6</v>
      </c>
      <c r="EG81">
        <v>25362</v>
      </c>
      <c r="EH81">
        <v>23763.7</v>
      </c>
      <c r="EI81">
        <v>38472.5</v>
      </c>
      <c r="EJ81">
        <v>35082.2</v>
      </c>
      <c r="EK81">
        <v>45911.1</v>
      </c>
      <c r="EL81">
        <v>42394.6</v>
      </c>
      <c r="EM81">
        <v>1.73665</v>
      </c>
      <c r="EN81">
        <v>1.83915</v>
      </c>
      <c r="EO81">
        <v>0.221014</v>
      </c>
      <c r="EP81">
        <v>0</v>
      </c>
      <c r="EQ81">
        <v>29.491</v>
      </c>
      <c r="ER81">
        <v>999.9</v>
      </c>
      <c r="ES81">
        <v>53.009</v>
      </c>
      <c r="ET81">
        <v>31.078</v>
      </c>
      <c r="EU81">
        <v>26.9708</v>
      </c>
      <c r="EV81">
        <v>53.8991</v>
      </c>
      <c r="EW81">
        <v>42.5521</v>
      </c>
      <c r="EX81">
        <v>1</v>
      </c>
      <c r="EY81">
        <v>0.198049</v>
      </c>
      <c r="EZ81">
        <v>-6.66667</v>
      </c>
      <c r="FA81">
        <v>20.1262</v>
      </c>
      <c r="FB81">
        <v>5.23616</v>
      </c>
      <c r="FC81">
        <v>11.992</v>
      </c>
      <c r="FD81">
        <v>4.95705</v>
      </c>
      <c r="FE81">
        <v>3.304</v>
      </c>
      <c r="FF81">
        <v>9999</v>
      </c>
      <c r="FG81">
        <v>9999</v>
      </c>
      <c r="FH81">
        <v>9999</v>
      </c>
      <c r="FI81">
        <v>999.9</v>
      </c>
      <c r="FJ81">
        <v>1.86844</v>
      </c>
      <c r="FK81">
        <v>1.86411</v>
      </c>
      <c r="FL81">
        <v>1.87175</v>
      </c>
      <c r="FM81">
        <v>1.8625</v>
      </c>
      <c r="FN81">
        <v>1.86199</v>
      </c>
      <c r="FO81">
        <v>1.86841</v>
      </c>
      <c r="FP81">
        <v>1.85852</v>
      </c>
      <c r="FQ81">
        <v>1.86493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0.583</v>
      </c>
      <c r="GF81">
        <v>0.3603</v>
      </c>
      <c r="GG81">
        <v>0.250823915326127</v>
      </c>
      <c r="GH81">
        <v>0.0012351666142952</v>
      </c>
      <c r="GI81">
        <v>-1.27879068999008e-06</v>
      </c>
      <c r="GJ81">
        <v>5.31614710521532e-10</v>
      </c>
      <c r="GK81">
        <v>-0.14422439741913</v>
      </c>
      <c r="GL81">
        <v>-0.0291841919520245</v>
      </c>
      <c r="GM81">
        <v>0.0024389889052535</v>
      </c>
      <c r="GN81">
        <v>-2.64182996948647e-05</v>
      </c>
      <c r="GO81">
        <v>1</v>
      </c>
      <c r="GP81">
        <v>2148</v>
      </c>
      <c r="GQ81">
        <v>1</v>
      </c>
      <c r="GR81">
        <v>26</v>
      </c>
      <c r="GS81">
        <v>40688.6</v>
      </c>
      <c r="GT81">
        <v>40688.6</v>
      </c>
      <c r="GU81">
        <v>1.05957</v>
      </c>
      <c r="GV81">
        <v>2.40112</v>
      </c>
      <c r="GW81">
        <v>1.44897</v>
      </c>
      <c r="GX81">
        <v>2.30591</v>
      </c>
      <c r="GY81">
        <v>1.44409</v>
      </c>
      <c r="GZ81">
        <v>2.24731</v>
      </c>
      <c r="HA81">
        <v>37.0032</v>
      </c>
      <c r="HB81">
        <v>24.0875</v>
      </c>
      <c r="HC81">
        <v>18</v>
      </c>
      <c r="HD81">
        <v>416.264</v>
      </c>
      <c r="HE81">
        <v>464.956</v>
      </c>
      <c r="HF81">
        <v>43.0608</v>
      </c>
      <c r="HG81">
        <v>29.9893</v>
      </c>
      <c r="HH81">
        <v>29.9998</v>
      </c>
      <c r="HI81">
        <v>29.6615</v>
      </c>
      <c r="HJ81">
        <v>29.664</v>
      </c>
      <c r="HK81">
        <v>21.2514</v>
      </c>
      <c r="HL81">
        <v>0</v>
      </c>
      <c r="HM81">
        <v>100</v>
      </c>
      <c r="HN81">
        <v>133.77</v>
      </c>
      <c r="HO81">
        <v>419.656</v>
      </c>
      <c r="HP81">
        <v>28.2387</v>
      </c>
      <c r="HQ81">
        <v>97.1228</v>
      </c>
      <c r="HR81">
        <v>99.6694</v>
      </c>
    </row>
    <row r="82" spans="1:226">
      <c r="A82">
        <v>66</v>
      </c>
      <c r="B82">
        <v>1677881064.1</v>
      </c>
      <c r="C82">
        <v>2431</v>
      </c>
      <c r="D82" t="s">
        <v>493</v>
      </c>
      <c r="E82" t="s">
        <v>494</v>
      </c>
      <c r="F82">
        <v>5</v>
      </c>
      <c r="G82" t="s">
        <v>460</v>
      </c>
      <c r="H82" t="s">
        <v>354</v>
      </c>
      <c r="I82">
        <v>1677881061.6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431.158972458521</v>
      </c>
      <c r="AK82">
        <v>432.00206060606</v>
      </c>
      <c r="AL82">
        <v>-0.00160213233333552</v>
      </c>
      <c r="AM82">
        <v>67.4202576420555</v>
      </c>
      <c r="AN82">
        <f>(AP82 - AO82 + BO82*1E3/(8.314*(BQ82+273.15)) * AR82/BN82 * AQ82) * BN82/(100*BB82) * 1000/(1000 - AP82)</f>
        <v>0</v>
      </c>
      <c r="AO82">
        <v>26.6874703650505</v>
      </c>
      <c r="AP82">
        <v>28.1514909090909</v>
      </c>
      <c r="AQ82">
        <v>0.00518777013804016</v>
      </c>
      <c r="AR82">
        <v>111.27397353539</v>
      </c>
      <c r="AS82">
        <v>3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0</v>
      </c>
      <c r="BG82">
        <v>1677881061.6</v>
      </c>
      <c r="BH82">
        <v>419.869111111111</v>
      </c>
      <c r="BI82">
        <v>419.665444444444</v>
      </c>
      <c r="BJ82">
        <v>28.1414444444444</v>
      </c>
      <c r="BK82">
        <v>26.6874222222222</v>
      </c>
      <c r="BL82">
        <v>419.286111111111</v>
      </c>
      <c r="BM82">
        <v>27.7805333333333</v>
      </c>
      <c r="BN82">
        <v>500.333222222222</v>
      </c>
      <c r="BO82">
        <v>89.0599777777778</v>
      </c>
      <c r="BP82">
        <v>0.0999884444444444</v>
      </c>
      <c r="BQ82">
        <v>33.8088</v>
      </c>
      <c r="BR82">
        <v>33.1630666666667</v>
      </c>
      <c r="BS82">
        <v>999.9</v>
      </c>
      <c r="BT82">
        <v>0</v>
      </c>
      <c r="BU82">
        <v>0</v>
      </c>
      <c r="BV82">
        <v>9996.02444444445</v>
      </c>
      <c r="BW82">
        <v>0</v>
      </c>
      <c r="BX82">
        <v>0.225194666666667</v>
      </c>
      <c r="BY82">
        <v>0.203874444444444</v>
      </c>
      <c r="BZ82">
        <v>432.027111111111</v>
      </c>
      <c r="CA82">
        <v>431.172111111111</v>
      </c>
      <c r="CB82">
        <v>1.45403666666667</v>
      </c>
      <c r="CC82">
        <v>419.665444444444</v>
      </c>
      <c r="CD82">
        <v>26.6874222222222</v>
      </c>
      <c r="CE82">
        <v>2.50627666666667</v>
      </c>
      <c r="CF82">
        <v>2.37677888888889</v>
      </c>
      <c r="CG82">
        <v>21.0673222222222</v>
      </c>
      <c r="CH82">
        <v>20.2064333333333</v>
      </c>
      <c r="CI82">
        <v>0</v>
      </c>
      <c r="CJ82">
        <v>0</v>
      </c>
      <c r="CK82">
        <v>0</v>
      </c>
      <c r="CL82">
        <v>0</v>
      </c>
      <c r="CM82">
        <v>1.43333333333333</v>
      </c>
      <c r="CN82">
        <v>0</v>
      </c>
      <c r="CO82">
        <v>-19.8777777777778</v>
      </c>
      <c r="CP82">
        <v>-3.07777777777778</v>
      </c>
      <c r="CQ82">
        <v>36.8051111111111</v>
      </c>
      <c r="CR82">
        <v>41.722</v>
      </c>
      <c r="CS82">
        <v>39.312</v>
      </c>
      <c r="CT82">
        <v>40.687</v>
      </c>
      <c r="CU82">
        <v>38.118</v>
      </c>
      <c r="CV82">
        <v>0</v>
      </c>
      <c r="CW82">
        <v>0</v>
      </c>
      <c r="CX82">
        <v>0</v>
      </c>
      <c r="CY82">
        <v>1677881066.8</v>
      </c>
      <c r="CZ82">
        <v>0</v>
      </c>
      <c r="DA82">
        <v>0</v>
      </c>
      <c r="DB82" t="s">
        <v>356</v>
      </c>
      <c r="DC82">
        <v>1675439743</v>
      </c>
      <c r="DD82">
        <v>1675439745</v>
      </c>
      <c r="DE82">
        <v>0</v>
      </c>
      <c r="DF82">
        <v>-1.108</v>
      </c>
      <c r="DG82">
        <v>-0.214</v>
      </c>
      <c r="DH82">
        <v>-1.206</v>
      </c>
      <c r="DI82">
        <v>0.007</v>
      </c>
      <c r="DJ82">
        <v>420</v>
      </c>
      <c r="DK82">
        <v>23</v>
      </c>
      <c r="DL82">
        <v>0.5</v>
      </c>
      <c r="DM82">
        <v>0.32</v>
      </c>
      <c r="DN82">
        <v>0.203098951219512</v>
      </c>
      <c r="DO82">
        <v>-0.0496785156794421</v>
      </c>
      <c r="DP82">
        <v>0.0388907343087115</v>
      </c>
      <c r="DQ82">
        <v>1</v>
      </c>
      <c r="DR82">
        <v>1.4110212195122</v>
      </c>
      <c r="DS82">
        <v>0.285728571428575</v>
      </c>
      <c r="DT82">
        <v>0.0281878196489471</v>
      </c>
      <c r="DU82">
        <v>0</v>
      </c>
      <c r="DV82">
        <v>1</v>
      </c>
      <c r="DW82">
        <v>2</v>
      </c>
      <c r="DX82" t="s">
        <v>363</v>
      </c>
      <c r="DY82">
        <v>2.83847</v>
      </c>
      <c r="DZ82">
        <v>2.71029</v>
      </c>
      <c r="EA82">
        <v>0.0893575</v>
      </c>
      <c r="EB82">
        <v>0.0893621</v>
      </c>
      <c r="EC82">
        <v>0.112374</v>
      </c>
      <c r="ED82">
        <v>0.108085</v>
      </c>
      <c r="EE82">
        <v>25798.9</v>
      </c>
      <c r="EF82">
        <v>22211.4</v>
      </c>
      <c r="EG82">
        <v>25362</v>
      </c>
      <c r="EH82">
        <v>23763.7</v>
      </c>
      <c r="EI82">
        <v>38469.5</v>
      </c>
      <c r="EJ82">
        <v>35081.9</v>
      </c>
      <c r="EK82">
        <v>45911.3</v>
      </c>
      <c r="EL82">
        <v>42394.5</v>
      </c>
      <c r="EM82">
        <v>1.73615</v>
      </c>
      <c r="EN82">
        <v>1.83978</v>
      </c>
      <c r="EO82">
        <v>0.225306</v>
      </c>
      <c r="EP82">
        <v>0</v>
      </c>
      <c r="EQ82">
        <v>29.5903</v>
      </c>
      <c r="ER82">
        <v>999.9</v>
      </c>
      <c r="ES82">
        <v>53.009</v>
      </c>
      <c r="ET82">
        <v>31.068</v>
      </c>
      <c r="EU82">
        <v>26.956</v>
      </c>
      <c r="EV82">
        <v>54.2691</v>
      </c>
      <c r="EW82">
        <v>42.9207</v>
      </c>
      <c r="EX82">
        <v>1</v>
      </c>
      <c r="EY82">
        <v>0.197736</v>
      </c>
      <c r="EZ82">
        <v>-6.66667</v>
      </c>
      <c r="FA82">
        <v>20.1263</v>
      </c>
      <c r="FB82">
        <v>5.23616</v>
      </c>
      <c r="FC82">
        <v>11.992</v>
      </c>
      <c r="FD82">
        <v>4.9572</v>
      </c>
      <c r="FE82">
        <v>3.304</v>
      </c>
      <c r="FF82">
        <v>9999</v>
      </c>
      <c r="FG82">
        <v>9999</v>
      </c>
      <c r="FH82">
        <v>9999</v>
      </c>
      <c r="FI82">
        <v>999.9</v>
      </c>
      <c r="FJ82">
        <v>1.86843</v>
      </c>
      <c r="FK82">
        <v>1.8641</v>
      </c>
      <c r="FL82">
        <v>1.87174</v>
      </c>
      <c r="FM82">
        <v>1.8625</v>
      </c>
      <c r="FN82">
        <v>1.86198</v>
      </c>
      <c r="FO82">
        <v>1.86839</v>
      </c>
      <c r="FP82">
        <v>1.85852</v>
      </c>
      <c r="FQ82">
        <v>1.86493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0.583</v>
      </c>
      <c r="GF82">
        <v>0.3615</v>
      </c>
      <c r="GG82">
        <v>0.250823915326127</v>
      </c>
      <c r="GH82">
        <v>0.0012351666142952</v>
      </c>
      <c r="GI82">
        <v>-1.27879068999008e-06</v>
      </c>
      <c r="GJ82">
        <v>5.31614710521532e-10</v>
      </c>
      <c r="GK82">
        <v>-0.14422439741913</v>
      </c>
      <c r="GL82">
        <v>-0.0291841919520245</v>
      </c>
      <c r="GM82">
        <v>0.0024389889052535</v>
      </c>
      <c r="GN82">
        <v>-2.64182996948647e-05</v>
      </c>
      <c r="GO82">
        <v>1</v>
      </c>
      <c r="GP82">
        <v>2148</v>
      </c>
      <c r="GQ82">
        <v>1</v>
      </c>
      <c r="GR82">
        <v>26</v>
      </c>
      <c r="GS82">
        <v>40688.7</v>
      </c>
      <c r="GT82">
        <v>40688.7</v>
      </c>
      <c r="GU82">
        <v>1.05835</v>
      </c>
      <c r="GV82">
        <v>2.36572</v>
      </c>
      <c r="GW82">
        <v>1.44775</v>
      </c>
      <c r="GX82">
        <v>2.30591</v>
      </c>
      <c r="GY82">
        <v>1.44409</v>
      </c>
      <c r="GZ82">
        <v>2.48413</v>
      </c>
      <c r="HA82">
        <v>37.027</v>
      </c>
      <c r="HB82">
        <v>24.105</v>
      </c>
      <c r="HC82">
        <v>18</v>
      </c>
      <c r="HD82">
        <v>415.982</v>
      </c>
      <c r="HE82">
        <v>465.353</v>
      </c>
      <c r="HF82">
        <v>43.2174</v>
      </c>
      <c r="HG82">
        <v>29.986</v>
      </c>
      <c r="HH82">
        <v>29.9997</v>
      </c>
      <c r="HI82">
        <v>29.6615</v>
      </c>
      <c r="HJ82">
        <v>29.6636</v>
      </c>
      <c r="HK82">
        <v>21.2491</v>
      </c>
      <c r="HL82">
        <v>0</v>
      </c>
      <c r="HM82">
        <v>100</v>
      </c>
      <c r="HN82">
        <v>135.12</v>
      </c>
      <c r="HO82">
        <v>419.656</v>
      </c>
      <c r="HP82">
        <v>28.2387</v>
      </c>
      <c r="HQ82">
        <v>97.1229</v>
      </c>
      <c r="HR82">
        <v>99.6691</v>
      </c>
    </row>
    <row r="83" spans="1:226">
      <c r="A83">
        <v>67</v>
      </c>
      <c r="B83">
        <v>1677881069.1</v>
      </c>
      <c r="C83">
        <v>2436</v>
      </c>
      <c r="D83" t="s">
        <v>495</v>
      </c>
      <c r="E83" t="s">
        <v>496</v>
      </c>
      <c r="F83">
        <v>5</v>
      </c>
      <c r="G83" t="s">
        <v>460</v>
      </c>
      <c r="H83" t="s">
        <v>354</v>
      </c>
      <c r="I83">
        <v>1677881066.3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431.206987776514</v>
      </c>
      <c r="AK83">
        <v>432.056242424242</v>
      </c>
      <c r="AL83">
        <v>0.00130488025421489</v>
      </c>
      <c r="AM83">
        <v>67.4202576420555</v>
      </c>
      <c r="AN83">
        <f>(AP83 - AO83 + BO83*1E3/(8.314*(BQ83+273.15)) * AR83/BN83 * AQ83) * BN83/(100*BB83) * 1000/(1000 - AP83)</f>
        <v>0</v>
      </c>
      <c r="AO83">
        <v>26.6868903124117</v>
      </c>
      <c r="AP83">
        <v>28.1752806060606</v>
      </c>
      <c r="AQ83">
        <v>0.00229959099499876</v>
      </c>
      <c r="AR83">
        <v>111.27397353539</v>
      </c>
      <c r="AS83">
        <v>3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0</v>
      </c>
      <c r="BG83">
        <v>1677881066.3</v>
      </c>
      <c r="BH83">
        <v>419.8681</v>
      </c>
      <c r="BI83">
        <v>419.6827</v>
      </c>
      <c r="BJ83">
        <v>28.16494</v>
      </c>
      <c r="BK83">
        <v>26.68706</v>
      </c>
      <c r="BL83">
        <v>419.285</v>
      </c>
      <c r="BM83">
        <v>27.803</v>
      </c>
      <c r="BN83">
        <v>500.3495</v>
      </c>
      <c r="BO83">
        <v>89.05971</v>
      </c>
      <c r="BP83">
        <v>0.10007511</v>
      </c>
      <c r="BQ83">
        <v>33.97067</v>
      </c>
      <c r="BR83">
        <v>33.31729</v>
      </c>
      <c r="BS83">
        <v>999.9</v>
      </c>
      <c r="BT83">
        <v>0</v>
      </c>
      <c r="BU83">
        <v>0</v>
      </c>
      <c r="BV83">
        <v>9993.92</v>
      </c>
      <c r="BW83">
        <v>0</v>
      </c>
      <c r="BX83">
        <v>0.231331</v>
      </c>
      <c r="BY83">
        <v>0.1854035</v>
      </c>
      <c r="BZ83">
        <v>432.0364</v>
      </c>
      <c r="CA83">
        <v>431.1899</v>
      </c>
      <c r="CB83">
        <v>1.477873</v>
      </c>
      <c r="CC83">
        <v>419.6827</v>
      </c>
      <c r="CD83">
        <v>26.68706</v>
      </c>
      <c r="CE83">
        <v>2.508363</v>
      </c>
      <c r="CF83">
        <v>2.376741</v>
      </c>
      <c r="CG83">
        <v>21.08084</v>
      </c>
      <c r="CH83">
        <v>20.20617</v>
      </c>
      <c r="CI83">
        <v>0</v>
      </c>
      <c r="CJ83">
        <v>0</v>
      </c>
      <c r="CK83">
        <v>0</v>
      </c>
      <c r="CL83">
        <v>0</v>
      </c>
      <c r="CM83">
        <v>3.25</v>
      </c>
      <c r="CN83">
        <v>0</v>
      </c>
      <c r="CO83">
        <v>-19.76</v>
      </c>
      <c r="CP83">
        <v>-2.73</v>
      </c>
      <c r="CQ83">
        <v>36.812</v>
      </c>
      <c r="CR83">
        <v>41.6933</v>
      </c>
      <c r="CS83">
        <v>39.312</v>
      </c>
      <c r="CT83">
        <v>40.687</v>
      </c>
      <c r="CU83">
        <v>38.125</v>
      </c>
      <c r="CV83">
        <v>0</v>
      </c>
      <c r="CW83">
        <v>0</v>
      </c>
      <c r="CX83">
        <v>0</v>
      </c>
      <c r="CY83">
        <v>1677881071.6</v>
      </c>
      <c r="CZ83">
        <v>0</v>
      </c>
      <c r="DA83">
        <v>0</v>
      </c>
      <c r="DB83" t="s">
        <v>356</v>
      </c>
      <c r="DC83">
        <v>1675439743</v>
      </c>
      <c r="DD83">
        <v>1675439745</v>
      </c>
      <c r="DE83">
        <v>0</v>
      </c>
      <c r="DF83">
        <v>-1.108</v>
      </c>
      <c r="DG83">
        <v>-0.214</v>
      </c>
      <c r="DH83">
        <v>-1.206</v>
      </c>
      <c r="DI83">
        <v>0.007</v>
      </c>
      <c r="DJ83">
        <v>420</v>
      </c>
      <c r="DK83">
        <v>23</v>
      </c>
      <c r="DL83">
        <v>0.5</v>
      </c>
      <c r="DM83">
        <v>0.32</v>
      </c>
      <c r="DN83">
        <v>0.186988658536585</v>
      </c>
      <c r="DO83">
        <v>-0.00660112891986067</v>
      </c>
      <c r="DP83">
        <v>0.0305061017028219</v>
      </c>
      <c r="DQ83">
        <v>1</v>
      </c>
      <c r="DR83">
        <v>1.43518975609756</v>
      </c>
      <c r="DS83">
        <v>0.290518118466899</v>
      </c>
      <c r="DT83">
        <v>0.0286602478575742</v>
      </c>
      <c r="DU83">
        <v>0</v>
      </c>
      <c r="DV83">
        <v>1</v>
      </c>
      <c r="DW83">
        <v>2</v>
      </c>
      <c r="DX83" t="s">
        <v>363</v>
      </c>
      <c r="DY83">
        <v>2.83859</v>
      </c>
      <c r="DZ83">
        <v>2.71009</v>
      </c>
      <c r="EA83">
        <v>0.0893601</v>
      </c>
      <c r="EB83">
        <v>0.0893551</v>
      </c>
      <c r="EC83">
        <v>0.112435</v>
      </c>
      <c r="ED83">
        <v>0.108086</v>
      </c>
      <c r="EE83">
        <v>25799.1</v>
      </c>
      <c r="EF83">
        <v>22211.8</v>
      </c>
      <c r="EG83">
        <v>25362.2</v>
      </c>
      <c r="EH83">
        <v>23764</v>
      </c>
      <c r="EI83">
        <v>38466.7</v>
      </c>
      <c r="EJ83">
        <v>35082.4</v>
      </c>
      <c r="EK83">
        <v>45911.1</v>
      </c>
      <c r="EL83">
        <v>42395</v>
      </c>
      <c r="EM83">
        <v>1.73627</v>
      </c>
      <c r="EN83">
        <v>1.83967</v>
      </c>
      <c r="EO83">
        <v>0.228822</v>
      </c>
      <c r="EP83">
        <v>0</v>
      </c>
      <c r="EQ83">
        <v>29.6888</v>
      </c>
      <c r="ER83">
        <v>999.9</v>
      </c>
      <c r="ES83">
        <v>53.009</v>
      </c>
      <c r="ET83">
        <v>31.078</v>
      </c>
      <c r="EU83">
        <v>26.9737</v>
      </c>
      <c r="EV83">
        <v>54.2191</v>
      </c>
      <c r="EW83">
        <v>43.3774</v>
      </c>
      <c r="EX83">
        <v>1</v>
      </c>
      <c r="EY83">
        <v>0.197485</v>
      </c>
      <c r="EZ83">
        <v>-6.66667</v>
      </c>
      <c r="FA83">
        <v>20.1265</v>
      </c>
      <c r="FB83">
        <v>5.23601</v>
      </c>
      <c r="FC83">
        <v>11.992</v>
      </c>
      <c r="FD83">
        <v>4.95735</v>
      </c>
      <c r="FE83">
        <v>3.30398</v>
      </c>
      <c r="FF83">
        <v>9999</v>
      </c>
      <c r="FG83">
        <v>9999</v>
      </c>
      <c r="FH83">
        <v>9999</v>
      </c>
      <c r="FI83">
        <v>999.9</v>
      </c>
      <c r="FJ83">
        <v>1.86842</v>
      </c>
      <c r="FK83">
        <v>1.86409</v>
      </c>
      <c r="FL83">
        <v>1.87176</v>
      </c>
      <c r="FM83">
        <v>1.86249</v>
      </c>
      <c r="FN83">
        <v>1.86201</v>
      </c>
      <c r="FO83">
        <v>1.86836</v>
      </c>
      <c r="FP83">
        <v>1.85852</v>
      </c>
      <c r="FQ83">
        <v>1.86494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0.583</v>
      </c>
      <c r="GF83">
        <v>0.3624</v>
      </c>
      <c r="GG83">
        <v>0.250823915326127</v>
      </c>
      <c r="GH83">
        <v>0.0012351666142952</v>
      </c>
      <c r="GI83">
        <v>-1.27879068999008e-06</v>
      </c>
      <c r="GJ83">
        <v>5.31614710521532e-10</v>
      </c>
      <c r="GK83">
        <v>-0.14422439741913</v>
      </c>
      <c r="GL83">
        <v>-0.0291841919520245</v>
      </c>
      <c r="GM83">
        <v>0.0024389889052535</v>
      </c>
      <c r="GN83">
        <v>-2.64182996948647e-05</v>
      </c>
      <c r="GO83">
        <v>1</v>
      </c>
      <c r="GP83">
        <v>2148</v>
      </c>
      <c r="GQ83">
        <v>1</v>
      </c>
      <c r="GR83">
        <v>26</v>
      </c>
      <c r="GS83">
        <v>40688.8</v>
      </c>
      <c r="GT83">
        <v>40688.7</v>
      </c>
      <c r="GU83">
        <v>1.05957</v>
      </c>
      <c r="GV83">
        <v>2.40112</v>
      </c>
      <c r="GW83">
        <v>1.44897</v>
      </c>
      <c r="GX83">
        <v>2.30591</v>
      </c>
      <c r="GY83">
        <v>1.44409</v>
      </c>
      <c r="GZ83">
        <v>2.33276</v>
      </c>
      <c r="HA83">
        <v>37.027</v>
      </c>
      <c r="HB83">
        <v>24.0963</v>
      </c>
      <c r="HC83">
        <v>18</v>
      </c>
      <c r="HD83">
        <v>416.046</v>
      </c>
      <c r="HE83">
        <v>465.271</v>
      </c>
      <c r="HF83">
        <v>43.3697</v>
      </c>
      <c r="HG83">
        <v>29.9828</v>
      </c>
      <c r="HH83">
        <v>29.9998</v>
      </c>
      <c r="HI83">
        <v>29.6604</v>
      </c>
      <c r="HJ83">
        <v>29.6615</v>
      </c>
      <c r="HK83">
        <v>21.2495</v>
      </c>
      <c r="HL83">
        <v>0</v>
      </c>
      <c r="HM83">
        <v>100</v>
      </c>
      <c r="HN83">
        <v>136.353</v>
      </c>
      <c r="HO83">
        <v>419.656</v>
      </c>
      <c r="HP83">
        <v>28.2387</v>
      </c>
      <c r="HQ83">
        <v>97.123</v>
      </c>
      <c r="HR83">
        <v>99.6704</v>
      </c>
    </row>
    <row r="84" spans="1:226">
      <c r="A84">
        <v>68</v>
      </c>
      <c r="B84">
        <v>1677881074.1</v>
      </c>
      <c r="C84">
        <v>2441</v>
      </c>
      <c r="D84" t="s">
        <v>497</v>
      </c>
      <c r="E84" t="s">
        <v>498</v>
      </c>
      <c r="F84">
        <v>5</v>
      </c>
      <c r="G84" t="s">
        <v>460</v>
      </c>
      <c r="H84" t="s">
        <v>354</v>
      </c>
      <c r="I84">
        <v>1677881071.6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431.156468477956</v>
      </c>
      <c r="AK84">
        <v>431.940224242424</v>
      </c>
      <c r="AL84">
        <v>-0.0232877702862224</v>
      </c>
      <c r="AM84">
        <v>67.4202576420555</v>
      </c>
      <c r="AN84">
        <f>(AP84 - AO84 + BO84*1E3/(8.314*(BQ84+273.15)) * AR84/BN84 * AQ84) * BN84/(100*BB84) * 1000/(1000 - AP84)</f>
        <v>0</v>
      </c>
      <c r="AO84">
        <v>26.6879560315435</v>
      </c>
      <c r="AP84">
        <v>28.2033115151515</v>
      </c>
      <c r="AQ84">
        <v>0.00593978698054969</v>
      </c>
      <c r="AR84">
        <v>111.27397353539</v>
      </c>
      <c r="AS84">
        <v>3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0</v>
      </c>
      <c r="BG84">
        <v>1677881071.6</v>
      </c>
      <c r="BH84">
        <v>419.789888888889</v>
      </c>
      <c r="BI84">
        <v>419.642777777778</v>
      </c>
      <c r="BJ84">
        <v>28.1918444444444</v>
      </c>
      <c r="BK84">
        <v>26.6877888888889</v>
      </c>
      <c r="BL84">
        <v>419.206888888889</v>
      </c>
      <c r="BM84">
        <v>27.8287444444444</v>
      </c>
      <c r="BN84">
        <v>500.342777777778</v>
      </c>
      <c r="BO84">
        <v>89.0588555555556</v>
      </c>
      <c r="BP84">
        <v>0.0999096111111111</v>
      </c>
      <c r="BQ84">
        <v>34.1489</v>
      </c>
      <c r="BR84">
        <v>33.4785222222222</v>
      </c>
      <c r="BS84">
        <v>999.9</v>
      </c>
      <c r="BT84">
        <v>0</v>
      </c>
      <c r="BU84">
        <v>0</v>
      </c>
      <c r="BV84">
        <v>9976.11222222222</v>
      </c>
      <c r="BW84">
        <v>0</v>
      </c>
      <c r="BX84">
        <v>0.228131444444444</v>
      </c>
      <c r="BY84">
        <v>0.147484666666667</v>
      </c>
      <c r="BZ84">
        <v>431.967888888889</v>
      </c>
      <c r="CA84">
        <v>431.149</v>
      </c>
      <c r="CB84">
        <v>1.50404</v>
      </c>
      <c r="CC84">
        <v>419.642777777778</v>
      </c>
      <c r="CD84">
        <v>26.6877888888889</v>
      </c>
      <c r="CE84">
        <v>2.51073222222222</v>
      </c>
      <c r="CF84">
        <v>2.37678555555556</v>
      </c>
      <c r="CG84">
        <v>21.0962333333333</v>
      </c>
      <c r="CH84">
        <v>20.2064555555556</v>
      </c>
      <c r="CI84">
        <v>0</v>
      </c>
      <c r="CJ84">
        <v>0</v>
      </c>
      <c r="CK84">
        <v>0</v>
      </c>
      <c r="CL84">
        <v>0</v>
      </c>
      <c r="CM84">
        <v>2.21111111111111</v>
      </c>
      <c r="CN84">
        <v>0</v>
      </c>
      <c r="CO84">
        <v>-17.7111111111111</v>
      </c>
      <c r="CP84">
        <v>-3.14444444444444</v>
      </c>
      <c r="CQ84">
        <v>36.812</v>
      </c>
      <c r="CR84">
        <v>41.715</v>
      </c>
      <c r="CS84">
        <v>39.312</v>
      </c>
      <c r="CT84">
        <v>40.687</v>
      </c>
      <c r="CU84">
        <v>38.125</v>
      </c>
      <c r="CV84">
        <v>0</v>
      </c>
      <c r="CW84">
        <v>0</v>
      </c>
      <c r="CX84">
        <v>0</v>
      </c>
      <c r="CY84">
        <v>1677881076.4</v>
      </c>
      <c r="CZ84">
        <v>0</v>
      </c>
      <c r="DA84">
        <v>0</v>
      </c>
      <c r="DB84" t="s">
        <v>356</v>
      </c>
      <c r="DC84">
        <v>1675439743</v>
      </c>
      <c r="DD84">
        <v>1675439745</v>
      </c>
      <c r="DE84">
        <v>0</v>
      </c>
      <c r="DF84">
        <v>-1.108</v>
      </c>
      <c r="DG84">
        <v>-0.214</v>
      </c>
      <c r="DH84">
        <v>-1.206</v>
      </c>
      <c r="DI84">
        <v>0.007</v>
      </c>
      <c r="DJ84">
        <v>420</v>
      </c>
      <c r="DK84">
        <v>23</v>
      </c>
      <c r="DL84">
        <v>0.5</v>
      </c>
      <c r="DM84">
        <v>0.32</v>
      </c>
      <c r="DN84">
        <v>0.184805536585366</v>
      </c>
      <c r="DO84">
        <v>-0.0947440139372821</v>
      </c>
      <c r="DP84">
        <v>0.0341125714986229</v>
      </c>
      <c r="DQ84">
        <v>1</v>
      </c>
      <c r="DR84">
        <v>1.45936487804878</v>
      </c>
      <c r="DS84">
        <v>0.293386829268293</v>
      </c>
      <c r="DT84">
        <v>0.0289435635982444</v>
      </c>
      <c r="DU84">
        <v>0</v>
      </c>
      <c r="DV84">
        <v>1</v>
      </c>
      <c r="DW84">
        <v>2</v>
      </c>
      <c r="DX84" t="s">
        <v>363</v>
      </c>
      <c r="DY84">
        <v>2.83887</v>
      </c>
      <c r="DZ84">
        <v>2.71037</v>
      </c>
      <c r="EA84">
        <v>0.0893422</v>
      </c>
      <c r="EB84">
        <v>0.0893485</v>
      </c>
      <c r="EC84">
        <v>0.112508</v>
      </c>
      <c r="ED84">
        <v>0.108079</v>
      </c>
      <c r="EE84">
        <v>25799.8</v>
      </c>
      <c r="EF84">
        <v>22212.1</v>
      </c>
      <c r="EG84">
        <v>25362.4</v>
      </c>
      <c r="EH84">
        <v>23764.2</v>
      </c>
      <c r="EI84">
        <v>38464.2</v>
      </c>
      <c r="EJ84">
        <v>35082.7</v>
      </c>
      <c r="EK84">
        <v>45911.9</v>
      </c>
      <c r="EL84">
        <v>42395.1</v>
      </c>
      <c r="EM84">
        <v>1.73638</v>
      </c>
      <c r="EN84">
        <v>1.83985</v>
      </c>
      <c r="EO84">
        <v>0.232063</v>
      </c>
      <c r="EP84">
        <v>0</v>
      </c>
      <c r="EQ84">
        <v>29.7883</v>
      </c>
      <c r="ER84">
        <v>999.9</v>
      </c>
      <c r="ES84">
        <v>53.009</v>
      </c>
      <c r="ET84">
        <v>31.078</v>
      </c>
      <c r="EU84">
        <v>26.9722</v>
      </c>
      <c r="EV84">
        <v>53.9591</v>
      </c>
      <c r="EW84">
        <v>42.3397</v>
      </c>
      <c r="EX84">
        <v>1</v>
      </c>
      <c r="EY84">
        <v>0.196997</v>
      </c>
      <c r="EZ84">
        <v>-6.66667</v>
      </c>
      <c r="FA84">
        <v>20.1267</v>
      </c>
      <c r="FB84">
        <v>5.23616</v>
      </c>
      <c r="FC84">
        <v>11.992</v>
      </c>
      <c r="FD84">
        <v>4.9571</v>
      </c>
      <c r="FE84">
        <v>3.30398</v>
      </c>
      <c r="FF84">
        <v>9999</v>
      </c>
      <c r="FG84">
        <v>9999</v>
      </c>
      <c r="FH84">
        <v>9999</v>
      </c>
      <c r="FI84">
        <v>999.9</v>
      </c>
      <c r="FJ84">
        <v>1.86843</v>
      </c>
      <c r="FK84">
        <v>1.86408</v>
      </c>
      <c r="FL84">
        <v>1.87177</v>
      </c>
      <c r="FM84">
        <v>1.86249</v>
      </c>
      <c r="FN84">
        <v>1.86202</v>
      </c>
      <c r="FO84">
        <v>1.86838</v>
      </c>
      <c r="FP84">
        <v>1.85852</v>
      </c>
      <c r="FQ84">
        <v>1.86493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0.583</v>
      </c>
      <c r="GF84">
        <v>0.3637</v>
      </c>
      <c r="GG84">
        <v>0.250823915326127</v>
      </c>
      <c r="GH84">
        <v>0.0012351666142952</v>
      </c>
      <c r="GI84">
        <v>-1.27879068999008e-06</v>
      </c>
      <c r="GJ84">
        <v>5.31614710521532e-10</v>
      </c>
      <c r="GK84">
        <v>-0.14422439741913</v>
      </c>
      <c r="GL84">
        <v>-0.0291841919520245</v>
      </c>
      <c r="GM84">
        <v>0.0024389889052535</v>
      </c>
      <c r="GN84">
        <v>-2.64182996948647e-05</v>
      </c>
      <c r="GO84">
        <v>1</v>
      </c>
      <c r="GP84">
        <v>2148</v>
      </c>
      <c r="GQ84">
        <v>1</v>
      </c>
      <c r="GR84">
        <v>26</v>
      </c>
      <c r="GS84">
        <v>40688.9</v>
      </c>
      <c r="GT84">
        <v>40688.8</v>
      </c>
      <c r="GU84">
        <v>1.05835</v>
      </c>
      <c r="GV84">
        <v>2.39014</v>
      </c>
      <c r="GW84">
        <v>1.44775</v>
      </c>
      <c r="GX84">
        <v>2.30591</v>
      </c>
      <c r="GY84">
        <v>1.44409</v>
      </c>
      <c r="GZ84">
        <v>2.41455</v>
      </c>
      <c r="HA84">
        <v>37.0032</v>
      </c>
      <c r="HB84">
        <v>24.0963</v>
      </c>
      <c r="HC84">
        <v>18</v>
      </c>
      <c r="HD84">
        <v>416.092</v>
      </c>
      <c r="HE84">
        <v>465.383</v>
      </c>
      <c r="HF84">
        <v>43.5196</v>
      </c>
      <c r="HG84">
        <v>29.9796</v>
      </c>
      <c r="HH84">
        <v>29.9998</v>
      </c>
      <c r="HI84">
        <v>29.659</v>
      </c>
      <c r="HJ84">
        <v>29.6615</v>
      </c>
      <c r="HK84">
        <v>21.2503</v>
      </c>
      <c r="HL84">
        <v>0</v>
      </c>
      <c r="HM84">
        <v>100</v>
      </c>
      <c r="HN84">
        <v>137.476</v>
      </c>
      <c r="HO84">
        <v>419.656</v>
      </c>
      <c r="HP84">
        <v>28.2387</v>
      </c>
      <c r="HQ84">
        <v>97.1244</v>
      </c>
      <c r="HR84">
        <v>99.6708</v>
      </c>
    </row>
    <row r="85" spans="1:226">
      <c r="A85">
        <v>69</v>
      </c>
      <c r="B85">
        <v>1677881079.1</v>
      </c>
      <c r="C85">
        <v>2446</v>
      </c>
      <c r="D85" t="s">
        <v>499</v>
      </c>
      <c r="E85" t="s">
        <v>500</v>
      </c>
      <c r="F85">
        <v>5</v>
      </c>
      <c r="G85" t="s">
        <v>460</v>
      </c>
      <c r="H85" t="s">
        <v>354</v>
      </c>
      <c r="I85">
        <v>1677881076.3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431.181882584647</v>
      </c>
      <c r="AK85">
        <v>432.000078787879</v>
      </c>
      <c r="AL85">
        <v>0.00256229898184338</v>
      </c>
      <c r="AM85">
        <v>67.4202576420555</v>
      </c>
      <c r="AN85">
        <f>(AP85 - AO85 + BO85*1E3/(8.314*(BQ85+273.15)) * AR85/BN85 * AQ85) * BN85/(100*BB85) * 1000/(1000 - AP85)</f>
        <v>0</v>
      </c>
      <c r="AO85">
        <v>26.6866099502877</v>
      </c>
      <c r="AP85">
        <v>28.2284951515151</v>
      </c>
      <c r="AQ85">
        <v>0.00523998143496722</v>
      </c>
      <c r="AR85">
        <v>111.27397353539</v>
      </c>
      <c r="AS85">
        <v>3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0</v>
      </c>
      <c r="BG85">
        <v>1677881076.3</v>
      </c>
      <c r="BH85">
        <v>419.7873</v>
      </c>
      <c r="BI85">
        <v>419.6664</v>
      </c>
      <c r="BJ85">
        <v>28.21514</v>
      </c>
      <c r="BK85">
        <v>26.68694</v>
      </c>
      <c r="BL85">
        <v>419.2042</v>
      </c>
      <c r="BM85">
        <v>27.85101</v>
      </c>
      <c r="BN85">
        <v>500.3255</v>
      </c>
      <c r="BO85">
        <v>89.056</v>
      </c>
      <c r="BP85">
        <v>0.09997523</v>
      </c>
      <c r="BQ85">
        <v>34.3056</v>
      </c>
      <c r="BR85">
        <v>33.62378</v>
      </c>
      <c r="BS85">
        <v>999.9</v>
      </c>
      <c r="BT85">
        <v>0</v>
      </c>
      <c r="BU85">
        <v>0</v>
      </c>
      <c r="BV85">
        <v>10028.67</v>
      </c>
      <c r="BW85">
        <v>0</v>
      </c>
      <c r="BX85">
        <v>0.2285488</v>
      </c>
      <c r="BY85">
        <v>0.12088622</v>
      </c>
      <c r="BZ85">
        <v>431.9756</v>
      </c>
      <c r="CA85">
        <v>431.1731</v>
      </c>
      <c r="CB85">
        <v>1.528197</v>
      </c>
      <c r="CC85">
        <v>419.6664</v>
      </c>
      <c r="CD85">
        <v>26.68694</v>
      </c>
      <c r="CE85">
        <v>2.512726</v>
      </c>
      <c r="CF85">
        <v>2.376633</v>
      </c>
      <c r="CG85">
        <v>21.10918</v>
      </c>
      <c r="CH85">
        <v>20.20544</v>
      </c>
      <c r="CI85">
        <v>0</v>
      </c>
      <c r="CJ85">
        <v>0</v>
      </c>
      <c r="CK85">
        <v>0</v>
      </c>
      <c r="CL85">
        <v>0</v>
      </c>
      <c r="CM85">
        <v>1.97</v>
      </c>
      <c r="CN85">
        <v>0</v>
      </c>
      <c r="CO85">
        <v>-18.09</v>
      </c>
      <c r="CP85">
        <v>-3.25</v>
      </c>
      <c r="CQ85">
        <v>36.812</v>
      </c>
      <c r="CR85">
        <v>41.687</v>
      </c>
      <c r="CS85">
        <v>39.312</v>
      </c>
      <c r="CT85">
        <v>40.687</v>
      </c>
      <c r="CU85">
        <v>38.1374</v>
      </c>
      <c r="CV85">
        <v>0</v>
      </c>
      <c r="CW85">
        <v>0</v>
      </c>
      <c r="CX85">
        <v>0</v>
      </c>
      <c r="CY85">
        <v>1677881081.8</v>
      </c>
      <c r="CZ85">
        <v>0</v>
      </c>
      <c r="DA85">
        <v>0</v>
      </c>
      <c r="DB85" t="s">
        <v>356</v>
      </c>
      <c r="DC85">
        <v>1675439743</v>
      </c>
      <c r="DD85">
        <v>1675439745</v>
      </c>
      <c r="DE85">
        <v>0</v>
      </c>
      <c r="DF85">
        <v>-1.108</v>
      </c>
      <c r="DG85">
        <v>-0.214</v>
      </c>
      <c r="DH85">
        <v>-1.206</v>
      </c>
      <c r="DI85">
        <v>0.007</v>
      </c>
      <c r="DJ85">
        <v>420</v>
      </c>
      <c r="DK85">
        <v>23</v>
      </c>
      <c r="DL85">
        <v>0.5</v>
      </c>
      <c r="DM85">
        <v>0.32</v>
      </c>
      <c r="DN85">
        <v>0.170564980487805</v>
      </c>
      <c r="DO85">
        <v>-0.319917351219512</v>
      </c>
      <c r="DP85">
        <v>0.0432847787818339</v>
      </c>
      <c r="DQ85">
        <v>0</v>
      </c>
      <c r="DR85">
        <v>1.48420195121951</v>
      </c>
      <c r="DS85">
        <v>0.301524250871081</v>
      </c>
      <c r="DT85">
        <v>0.029743909171091</v>
      </c>
      <c r="DU85">
        <v>0</v>
      </c>
      <c r="DV85">
        <v>0</v>
      </c>
      <c r="DW85">
        <v>2</v>
      </c>
      <c r="DX85" t="s">
        <v>370</v>
      </c>
      <c r="DY85">
        <v>2.8383</v>
      </c>
      <c r="DZ85">
        <v>2.71036</v>
      </c>
      <c r="EA85">
        <v>0.0893485</v>
      </c>
      <c r="EB85">
        <v>0.0893509</v>
      </c>
      <c r="EC85">
        <v>0.112573</v>
      </c>
      <c r="ED85">
        <v>0.108081</v>
      </c>
      <c r="EE85">
        <v>25800.1</v>
      </c>
      <c r="EF85">
        <v>22212.8</v>
      </c>
      <c r="EG85">
        <v>25362.8</v>
      </c>
      <c r="EH85">
        <v>23764.9</v>
      </c>
      <c r="EI85">
        <v>38461.5</v>
      </c>
      <c r="EJ85">
        <v>35083.8</v>
      </c>
      <c r="EK85">
        <v>45912.1</v>
      </c>
      <c r="EL85">
        <v>42396.4</v>
      </c>
      <c r="EM85">
        <v>1.73673</v>
      </c>
      <c r="EN85">
        <v>1.83978</v>
      </c>
      <c r="EO85">
        <v>0.235349</v>
      </c>
      <c r="EP85">
        <v>0</v>
      </c>
      <c r="EQ85">
        <v>29.8892</v>
      </c>
      <c r="ER85">
        <v>999.9</v>
      </c>
      <c r="ES85">
        <v>53.009</v>
      </c>
      <c r="ET85">
        <v>31.078</v>
      </c>
      <c r="EU85">
        <v>26.9721</v>
      </c>
      <c r="EV85">
        <v>54.6291</v>
      </c>
      <c r="EW85">
        <v>43.5617</v>
      </c>
      <c r="EX85">
        <v>1</v>
      </c>
      <c r="EY85">
        <v>0.196903</v>
      </c>
      <c r="EZ85">
        <v>-6.66667</v>
      </c>
      <c r="FA85">
        <v>20.1269</v>
      </c>
      <c r="FB85">
        <v>5.23631</v>
      </c>
      <c r="FC85">
        <v>11.992</v>
      </c>
      <c r="FD85">
        <v>4.95735</v>
      </c>
      <c r="FE85">
        <v>3.304</v>
      </c>
      <c r="FF85">
        <v>9999</v>
      </c>
      <c r="FG85">
        <v>9999</v>
      </c>
      <c r="FH85">
        <v>9999</v>
      </c>
      <c r="FI85">
        <v>999.9</v>
      </c>
      <c r="FJ85">
        <v>1.86843</v>
      </c>
      <c r="FK85">
        <v>1.86409</v>
      </c>
      <c r="FL85">
        <v>1.87177</v>
      </c>
      <c r="FM85">
        <v>1.8625</v>
      </c>
      <c r="FN85">
        <v>1.86202</v>
      </c>
      <c r="FO85">
        <v>1.86841</v>
      </c>
      <c r="FP85">
        <v>1.85852</v>
      </c>
      <c r="FQ85">
        <v>1.86493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0.583</v>
      </c>
      <c r="GF85">
        <v>0.3647</v>
      </c>
      <c r="GG85">
        <v>0.250823915326127</v>
      </c>
      <c r="GH85">
        <v>0.0012351666142952</v>
      </c>
      <c r="GI85">
        <v>-1.27879068999008e-06</v>
      </c>
      <c r="GJ85">
        <v>5.31614710521532e-10</v>
      </c>
      <c r="GK85">
        <v>-0.14422439741913</v>
      </c>
      <c r="GL85">
        <v>-0.0291841919520245</v>
      </c>
      <c r="GM85">
        <v>0.0024389889052535</v>
      </c>
      <c r="GN85">
        <v>-2.64182996948647e-05</v>
      </c>
      <c r="GO85">
        <v>1</v>
      </c>
      <c r="GP85">
        <v>2148</v>
      </c>
      <c r="GQ85">
        <v>1</v>
      </c>
      <c r="GR85">
        <v>26</v>
      </c>
      <c r="GS85">
        <v>40688.9</v>
      </c>
      <c r="GT85">
        <v>40688.9</v>
      </c>
      <c r="GU85">
        <v>1.05957</v>
      </c>
      <c r="GV85">
        <v>2.37671</v>
      </c>
      <c r="GW85">
        <v>1.44775</v>
      </c>
      <c r="GX85">
        <v>2.30591</v>
      </c>
      <c r="GY85">
        <v>1.44409</v>
      </c>
      <c r="GZ85">
        <v>2.43896</v>
      </c>
      <c r="HA85">
        <v>37.027</v>
      </c>
      <c r="HB85">
        <v>24.105</v>
      </c>
      <c r="HC85">
        <v>18</v>
      </c>
      <c r="HD85">
        <v>416.29</v>
      </c>
      <c r="HE85">
        <v>465.332</v>
      </c>
      <c r="HF85">
        <v>43.6659</v>
      </c>
      <c r="HG85">
        <v>29.9776</v>
      </c>
      <c r="HH85">
        <v>29.9999</v>
      </c>
      <c r="HI85">
        <v>29.659</v>
      </c>
      <c r="HJ85">
        <v>29.6611</v>
      </c>
      <c r="HK85">
        <v>21.2491</v>
      </c>
      <c r="HL85">
        <v>0</v>
      </c>
      <c r="HM85">
        <v>100</v>
      </c>
      <c r="HN85">
        <v>138.493</v>
      </c>
      <c r="HO85">
        <v>419.656</v>
      </c>
      <c r="HP85">
        <v>28.2387</v>
      </c>
      <c r="HQ85">
        <v>97.1252</v>
      </c>
      <c r="HR85">
        <v>99.6738</v>
      </c>
    </row>
    <row r="86" spans="1:226">
      <c r="A86">
        <v>70</v>
      </c>
      <c r="B86">
        <v>1677881084.1</v>
      </c>
      <c r="C86">
        <v>2451</v>
      </c>
      <c r="D86" t="s">
        <v>501</v>
      </c>
      <c r="E86" t="s">
        <v>502</v>
      </c>
      <c r="F86">
        <v>5</v>
      </c>
      <c r="G86" t="s">
        <v>460</v>
      </c>
      <c r="H86" t="s">
        <v>354</v>
      </c>
      <c r="I86">
        <v>1677881081.6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431.16855093889</v>
      </c>
      <c r="AK86">
        <v>432.091418181818</v>
      </c>
      <c r="AL86">
        <v>0.021378582543601</v>
      </c>
      <c r="AM86">
        <v>67.4202576420555</v>
      </c>
      <c r="AN86">
        <f>(AP86 - AO86 + BO86*1E3/(8.314*(BQ86+273.15)) * AR86/BN86 * AQ86) * BN86/(100*BB86) * 1000/(1000 - AP86)</f>
        <v>0</v>
      </c>
      <c r="AO86">
        <v>26.6893100089068</v>
      </c>
      <c r="AP86">
        <v>28.2575139393939</v>
      </c>
      <c r="AQ86">
        <v>0.00581062542166183</v>
      </c>
      <c r="AR86">
        <v>111.27397353539</v>
      </c>
      <c r="AS86">
        <v>3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0</v>
      </c>
      <c r="BG86">
        <v>1677881081.6</v>
      </c>
      <c r="BH86">
        <v>419.853777777778</v>
      </c>
      <c r="BI86">
        <v>419.655333333333</v>
      </c>
      <c r="BJ86">
        <v>28.2464222222222</v>
      </c>
      <c r="BK86">
        <v>26.6893666666667</v>
      </c>
      <c r="BL86">
        <v>419.270555555556</v>
      </c>
      <c r="BM86">
        <v>27.8809333333333</v>
      </c>
      <c r="BN86">
        <v>500.339222222222</v>
      </c>
      <c r="BO86">
        <v>89.0509888888889</v>
      </c>
      <c r="BP86">
        <v>0.0999575111111111</v>
      </c>
      <c r="BQ86">
        <v>34.4843444444444</v>
      </c>
      <c r="BR86">
        <v>33.7908222222222</v>
      </c>
      <c r="BS86">
        <v>999.9</v>
      </c>
      <c r="BT86">
        <v>0</v>
      </c>
      <c r="BU86">
        <v>0</v>
      </c>
      <c r="BV86">
        <v>9995.20888888889</v>
      </c>
      <c r="BW86">
        <v>0</v>
      </c>
      <c r="BX86">
        <v>0.231377333333333</v>
      </c>
      <c r="BY86">
        <v>0.198391222222222</v>
      </c>
      <c r="BZ86">
        <v>432.057777777778</v>
      </c>
      <c r="CA86">
        <v>431.162777777778</v>
      </c>
      <c r="CB86">
        <v>1.55703777777778</v>
      </c>
      <c r="CC86">
        <v>419.655333333333</v>
      </c>
      <c r="CD86">
        <v>26.6893666666667</v>
      </c>
      <c r="CE86">
        <v>2.51537111111111</v>
      </c>
      <c r="CF86">
        <v>2.37671555555556</v>
      </c>
      <c r="CG86">
        <v>21.1263111111111</v>
      </c>
      <c r="CH86">
        <v>20.2059888888889</v>
      </c>
      <c r="CI86">
        <v>0</v>
      </c>
      <c r="CJ86">
        <v>0</v>
      </c>
      <c r="CK86">
        <v>0</v>
      </c>
      <c r="CL86">
        <v>0</v>
      </c>
      <c r="CM86">
        <v>0.588888888888889</v>
      </c>
      <c r="CN86">
        <v>0</v>
      </c>
      <c r="CO86">
        <v>-17.4888888888889</v>
      </c>
      <c r="CP86">
        <v>-2.86666666666667</v>
      </c>
      <c r="CQ86">
        <v>36.812</v>
      </c>
      <c r="CR86">
        <v>41.687</v>
      </c>
      <c r="CS86">
        <v>39.312</v>
      </c>
      <c r="CT86">
        <v>40.687</v>
      </c>
      <c r="CU86">
        <v>38.1525555555556</v>
      </c>
      <c r="CV86">
        <v>0</v>
      </c>
      <c r="CW86">
        <v>0</v>
      </c>
      <c r="CX86">
        <v>0</v>
      </c>
      <c r="CY86">
        <v>1677881086.6</v>
      </c>
      <c r="CZ86">
        <v>0</v>
      </c>
      <c r="DA86">
        <v>0</v>
      </c>
      <c r="DB86" t="s">
        <v>356</v>
      </c>
      <c r="DC86">
        <v>1675439743</v>
      </c>
      <c r="DD86">
        <v>1675439745</v>
      </c>
      <c r="DE86">
        <v>0</v>
      </c>
      <c r="DF86">
        <v>-1.108</v>
      </c>
      <c r="DG86">
        <v>-0.214</v>
      </c>
      <c r="DH86">
        <v>-1.206</v>
      </c>
      <c r="DI86">
        <v>0.007</v>
      </c>
      <c r="DJ86">
        <v>420</v>
      </c>
      <c r="DK86">
        <v>23</v>
      </c>
      <c r="DL86">
        <v>0.5</v>
      </c>
      <c r="DM86">
        <v>0.32</v>
      </c>
      <c r="DN86">
        <v>0.159724541463415</v>
      </c>
      <c r="DO86">
        <v>-0.0549632048780489</v>
      </c>
      <c r="DP86">
        <v>0.0378322700328184</v>
      </c>
      <c r="DQ86">
        <v>1</v>
      </c>
      <c r="DR86">
        <v>1.50971048780488</v>
      </c>
      <c r="DS86">
        <v>0.307808780487804</v>
      </c>
      <c r="DT86">
        <v>0.0303699780312022</v>
      </c>
      <c r="DU86">
        <v>0</v>
      </c>
      <c r="DV86">
        <v>1</v>
      </c>
      <c r="DW86">
        <v>2</v>
      </c>
      <c r="DX86" t="s">
        <v>363</v>
      </c>
      <c r="DY86">
        <v>2.83875</v>
      </c>
      <c r="DZ86">
        <v>2.7103</v>
      </c>
      <c r="EA86">
        <v>0.0893575</v>
      </c>
      <c r="EB86">
        <v>0.0893415</v>
      </c>
      <c r="EC86">
        <v>0.112648</v>
      </c>
      <c r="ED86">
        <v>0.108082</v>
      </c>
      <c r="EE86">
        <v>25800.1</v>
      </c>
      <c r="EF86">
        <v>22212.9</v>
      </c>
      <c r="EG86">
        <v>25363.1</v>
      </c>
      <c r="EH86">
        <v>23764.8</v>
      </c>
      <c r="EI86">
        <v>38458.3</v>
      </c>
      <c r="EJ86">
        <v>35083.7</v>
      </c>
      <c r="EK86">
        <v>45912.3</v>
      </c>
      <c r="EL86">
        <v>42396.4</v>
      </c>
      <c r="EM86">
        <v>1.7367</v>
      </c>
      <c r="EN86">
        <v>1.84015</v>
      </c>
      <c r="EO86">
        <v>0.238679</v>
      </c>
      <c r="EP86">
        <v>0</v>
      </c>
      <c r="EQ86">
        <v>29.9902</v>
      </c>
      <c r="ER86">
        <v>999.9</v>
      </c>
      <c r="ES86">
        <v>53.009</v>
      </c>
      <c r="ET86">
        <v>31.078</v>
      </c>
      <c r="EU86">
        <v>26.9737</v>
      </c>
      <c r="EV86">
        <v>54.189</v>
      </c>
      <c r="EW86">
        <v>42.7244</v>
      </c>
      <c r="EX86">
        <v>1</v>
      </c>
      <c r="EY86">
        <v>0.196629</v>
      </c>
      <c r="EZ86">
        <v>-6.66667</v>
      </c>
      <c r="FA86">
        <v>20.1269</v>
      </c>
      <c r="FB86">
        <v>5.23556</v>
      </c>
      <c r="FC86">
        <v>11.992</v>
      </c>
      <c r="FD86">
        <v>4.95705</v>
      </c>
      <c r="FE86">
        <v>3.304</v>
      </c>
      <c r="FF86">
        <v>9999</v>
      </c>
      <c r="FG86">
        <v>9999</v>
      </c>
      <c r="FH86">
        <v>9999</v>
      </c>
      <c r="FI86">
        <v>999.9</v>
      </c>
      <c r="FJ86">
        <v>1.86844</v>
      </c>
      <c r="FK86">
        <v>1.86407</v>
      </c>
      <c r="FL86">
        <v>1.87174</v>
      </c>
      <c r="FM86">
        <v>1.8625</v>
      </c>
      <c r="FN86">
        <v>1.86199</v>
      </c>
      <c r="FO86">
        <v>1.86841</v>
      </c>
      <c r="FP86">
        <v>1.85852</v>
      </c>
      <c r="FQ86">
        <v>1.86493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0.583</v>
      </c>
      <c r="GF86">
        <v>0.366</v>
      </c>
      <c r="GG86">
        <v>0.250823915326127</v>
      </c>
      <c r="GH86">
        <v>0.0012351666142952</v>
      </c>
      <c r="GI86">
        <v>-1.27879068999008e-06</v>
      </c>
      <c r="GJ86">
        <v>5.31614710521532e-10</v>
      </c>
      <c r="GK86">
        <v>-0.14422439741913</v>
      </c>
      <c r="GL86">
        <v>-0.0291841919520245</v>
      </c>
      <c r="GM86">
        <v>0.0024389889052535</v>
      </c>
      <c r="GN86">
        <v>-2.64182996948647e-05</v>
      </c>
      <c r="GO86">
        <v>1</v>
      </c>
      <c r="GP86">
        <v>2148</v>
      </c>
      <c r="GQ86">
        <v>1</v>
      </c>
      <c r="GR86">
        <v>26</v>
      </c>
      <c r="GS86">
        <v>40689</v>
      </c>
      <c r="GT86">
        <v>40689</v>
      </c>
      <c r="GU86">
        <v>1.05957</v>
      </c>
      <c r="GV86">
        <v>2.40356</v>
      </c>
      <c r="GW86">
        <v>1.44775</v>
      </c>
      <c r="GX86">
        <v>2.30591</v>
      </c>
      <c r="GY86">
        <v>1.44409</v>
      </c>
      <c r="GZ86">
        <v>2.29858</v>
      </c>
      <c r="HA86">
        <v>37.027</v>
      </c>
      <c r="HB86">
        <v>24.0963</v>
      </c>
      <c r="HC86">
        <v>18</v>
      </c>
      <c r="HD86">
        <v>416.275</v>
      </c>
      <c r="HE86">
        <v>465.554</v>
      </c>
      <c r="HF86">
        <v>43.8085</v>
      </c>
      <c r="HG86">
        <v>29.975</v>
      </c>
      <c r="HH86">
        <v>29.9998</v>
      </c>
      <c r="HI86">
        <v>29.659</v>
      </c>
      <c r="HJ86">
        <v>29.6589</v>
      </c>
      <c r="HK86">
        <v>21.2514</v>
      </c>
      <c r="HL86">
        <v>0</v>
      </c>
      <c r="HM86">
        <v>100</v>
      </c>
      <c r="HN86">
        <v>139.401</v>
      </c>
      <c r="HO86">
        <v>419.656</v>
      </c>
      <c r="HP86">
        <v>28.2387</v>
      </c>
      <c r="HQ86">
        <v>97.1259</v>
      </c>
      <c r="HR86">
        <v>99.6737</v>
      </c>
    </row>
    <row r="87" spans="1:226">
      <c r="A87">
        <v>71</v>
      </c>
      <c r="B87">
        <v>1677881089.1</v>
      </c>
      <c r="C87">
        <v>2456</v>
      </c>
      <c r="D87" t="s">
        <v>503</v>
      </c>
      <c r="E87" t="s">
        <v>504</v>
      </c>
      <c r="F87">
        <v>5</v>
      </c>
      <c r="G87" t="s">
        <v>460</v>
      </c>
      <c r="H87" t="s">
        <v>354</v>
      </c>
      <c r="I87">
        <v>1677881086.3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431.131092230256</v>
      </c>
      <c r="AK87">
        <v>432.003781818182</v>
      </c>
      <c r="AL87">
        <v>-0.0210280025779238</v>
      </c>
      <c r="AM87">
        <v>67.4202576420555</v>
      </c>
      <c r="AN87">
        <f>(AP87 - AO87 + BO87*1E3/(8.314*(BQ87+273.15)) * AR87/BN87 * AQ87) * BN87/(100*BB87) * 1000/(1000 - AP87)</f>
        <v>0</v>
      </c>
      <c r="AO87">
        <v>26.6903482763172</v>
      </c>
      <c r="AP87">
        <v>28.2834527272727</v>
      </c>
      <c r="AQ87">
        <v>0.00535213387879342</v>
      </c>
      <c r="AR87">
        <v>111.27397353539</v>
      </c>
      <c r="AS87">
        <v>3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0</v>
      </c>
      <c r="BG87">
        <v>1677881086.3</v>
      </c>
      <c r="BH87">
        <v>419.8418</v>
      </c>
      <c r="BI87">
        <v>419.6327</v>
      </c>
      <c r="BJ87">
        <v>28.27117</v>
      </c>
      <c r="BK87">
        <v>26.69031</v>
      </c>
      <c r="BL87">
        <v>419.2588</v>
      </c>
      <c r="BM87">
        <v>27.90463</v>
      </c>
      <c r="BN87">
        <v>500.3118</v>
      </c>
      <c r="BO87">
        <v>89.04973</v>
      </c>
      <c r="BP87">
        <v>0.10002187</v>
      </c>
      <c r="BQ87">
        <v>34.63308</v>
      </c>
      <c r="BR87">
        <v>33.9299</v>
      </c>
      <c r="BS87">
        <v>999.9</v>
      </c>
      <c r="BT87">
        <v>0</v>
      </c>
      <c r="BU87">
        <v>0</v>
      </c>
      <c r="BV87">
        <v>9993.317</v>
      </c>
      <c r="BW87">
        <v>0</v>
      </c>
      <c r="BX87">
        <v>0.2259057</v>
      </c>
      <c r="BY87">
        <v>0.2091308</v>
      </c>
      <c r="BZ87">
        <v>432.0565</v>
      </c>
      <c r="CA87">
        <v>431.1398</v>
      </c>
      <c r="CB87">
        <v>1.580866</v>
      </c>
      <c r="CC87">
        <v>419.6327</v>
      </c>
      <c r="CD87">
        <v>26.69031</v>
      </c>
      <c r="CE87">
        <v>2.517538</v>
      </c>
      <c r="CF87">
        <v>2.376762</v>
      </c>
      <c r="CG87">
        <v>21.14035</v>
      </c>
      <c r="CH87">
        <v>20.20634</v>
      </c>
      <c r="CI87">
        <v>0</v>
      </c>
      <c r="CJ87">
        <v>0</v>
      </c>
      <c r="CK87">
        <v>0</v>
      </c>
      <c r="CL87">
        <v>0</v>
      </c>
      <c r="CM87">
        <v>2.09</v>
      </c>
      <c r="CN87">
        <v>0</v>
      </c>
      <c r="CO87">
        <v>-20.39</v>
      </c>
      <c r="CP87">
        <v>-3.16</v>
      </c>
      <c r="CQ87">
        <v>36.812</v>
      </c>
      <c r="CR87">
        <v>41.687</v>
      </c>
      <c r="CS87">
        <v>39.312</v>
      </c>
      <c r="CT87">
        <v>40.687</v>
      </c>
      <c r="CU87">
        <v>38.187</v>
      </c>
      <c r="CV87">
        <v>0</v>
      </c>
      <c r="CW87">
        <v>0</v>
      </c>
      <c r="CX87">
        <v>0</v>
      </c>
      <c r="CY87">
        <v>1677881091.4</v>
      </c>
      <c r="CZ87">
        <v>0</v>
      </c>
      <c r="DA87">
        <v>0</v>
      </c>
      <c r="DB87" t="s">
        <v>356</v>
      </c>
      <c r="DC87">
        <v>1675439743</v>
      </c>
      <c r="DD87">
        <v>1675439745</v>
      </c>
      <c r="DE87">
        <v>0</v>
      </c>
      <c r="DF87">
        <v>-1.108</v>
      </c>
      <c r="DG87">
        <v>-0.214</v>
      </c>
      <c r="DH87">
        <v>-1.206</v>
      </c>
      <c r="DI87">
        <v>0.007</v>
      </c>
      <c r="DJ87">
        <v>420</v>
      </c>
      <c r="DK87">
        <v>23</v>
      </c>
      <c r="DL87">
        <v>0.5</v>
      </c>
      <c r="DM87">
        <v>0.32</v>
      </c>
      <c r="DN87">
        <v>0.175545248780488</v>
      </c>
      <c r="DO87">
        <v>0.188672042508711</v>
      </c>
      <c r="DP87">
        <v>0.0494116231547733</v>
      </c>
      <c r="DQ87">
        <v>0</v>
      </c>
      <c r="DR87">
        <v>1.5354312195122</v>
      </c>
      <c r="DS87">
        <v>0.314452891986064</v>
      </c>
      <c r="DT87">
        <v>0.0310201731525668</v>
      </c>
      <c r="DU87">
        <v>0</v>
      </c>
      <c r="DV87">
        <v>0</v>
      </c>
      <c r="DW87">
        <v>2</v>
      </c>
      <c r="DX87" t="s">
        <v>370</v>
      </c>
      <c r="DY87">
        <v>2.8388</v>
      </c>
      <c r="DZ87">
        <v>2.70984</v>
      </c>
      <c r="EA87">
        <v>0.0893383</v>
      </c>
      <c r="EB87">
        <v>0.089344</v>
      </c>
      <c r="EC87">
        <v>0.112716</v>
      </c>
      <c r="ED87">
        <v>0.108082</v>
      </c>
      <c r="EE87">
        <v>25800.2</v>
      </c>
      <c r="EF87">
        <v>22212.9</v>
      </c>
      <c r="EG87">
        <v>25362.6</v>
      </c>
      <c r="EH87">
        <v>23764.9</v>
      </c>
      <c r="EI87">
        <v>38455.4</v>
      </c>
      <c r="EJ87">
        <v>35083.6</v>
      </c>
      <c r="EK87">
        <v>45912.4</v>
      </c>
      <c r="EL87">
        <v>42396.3</v>
      </c>
      <c r="EM87">
        <v>1.7363</v>
      </c>
      <c r="EN87">
        <v>1.8399</v>
      </c>
      <c r="EO87">
        <v>0.241816</v>
      </c>
      <c r="EP87">
        <v>0</v>
      </c>
      <c r="EQ87">
        <v>30.096</v>
      </c>
      <c r="ER87">
        <v>999.9</v>
      </c>
      <c r="ES87">
        <v>52.985</v>
      </c>
      <c r="ET87">
        <v>31.078</v>
      </c>
      <c r="EU87">
        <v>26.962</v>
      </c>
      <c r="EV87">
        <v>53.839</v>
      </c>
      <c r="EW87">
        <v>42.7204</v>
      </c>
      <c r="EX87">
        <v>1</v>
      </c>
      <c r="EY87">
        <v>0.196265</v>
      </c>
      <c r="EZ87">
        <v>-6.66667</v>
      </c>
      <c r="FA87">
        <v>20.1272</v>
      </c>
      <c r="FB87">
        <v>5.23601</v>
      </c>
      <c r="FC87">
        <v>11.992</v>
      </c>
      <c r="FD87">
        <v>4.9571</v>
      </c>
      <c r="FE87">
        <v>3.30393</v>
      </c>
      <c r="FF87">
        <v>9999</v>
      </c>
      <c r="FG87">
        <v>9999</v>
      </c>
      <c r="FH87">
        <v>9999</v>
      </c>
      <c r="FI87">
        <v>999.9</v>
      </c>
      <c r="FJ87">
        <v>1.86843</v>
      </c>
      <c r="FK87">
        <v>1.86408</v>
      </c>
      <c r="FL87">
        <v>1.87173</v>
      </c>
      <c r="FM87">
        <v>1.8625</v>
      </c>
      <c r="FN87">
        <v>1.862</v>
      </c>
      <c r="FO87">
        <v>1.86841</v>
      </c>
      <c r="FP87">
        <v>1.85852</v>
      </c>
      <c r="FQ87">
        <v>1.86493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0.583</v>
      </c>
      <c r="GF87">
        <v>0.3671</v>
      </c>
      <c r="GG87">
        <v>0.250823915326127</v>
      </c>
      <c r="GH87">
        <v>0.0012351666142952</v>
      </c>
      <c r="GI87">
        <v>-1.27879068999008e-06</v>
      </c>
      <c r="GJ87">
        <v>5.31614710521532e-10</v>
      </c>
      <c r="GK87">
        <v>-0.14422439741913</v>
      </c>
      <c r="GL87">
        <v>-0.0291841919520245</v>
      </c>
      <c r="GM87">
        <v>0.0024389889052535</v>
      </c>
      <c r="GN87">
        <v>-2.64182996948647e-05</v>
      </c>
      <c r="GO87">
        <v>1</v>
      </c>
      <c r="GP87">
        <v>2148</v>
      </c>
      <c r="GQ87">
        <v>1</v>
      </c>
      <c r="GR87">
        <v>26</v>
      </c>
      <c r="GS87">
        <v>40689.1</v>
      </c>
      <c r="GT87">
        <v>40689.1</v>
      </c>
      <c r="GU87">
        <v>1.05835</v>
      </c>
      <c r="GV87">
        <v>2.3645</v>
      </c>
      <c r="GW87">
        <v>1.44775</v>
      </c>
      <c r="GX87">
        <v>2.30591</v>
      </c>
      <c r="GY87">
        <v>1.44409</v>
      </c>
      <c r="GZ87">
        <v>2.51221</v>
      </c>
      <c r="HA87">
        <v>37.027</v>
      </c>
      <c r="HB87">
        <v>24.105</v>
      </c>
      <c r="HC87">
        <v>18</v>
      </c>
      <c r="HD87">
        <v>416.043</v>
      </c>
      <c r="HE87">
        <v>465.394</v>
      </c>
      <c r="HF87">
        <v>43.948</v>
      </c>
      <c r="HG87">
        <v>29.9725</v>
      </c>
      <c r="HH87">
        <v>29.9998</v>
      </c>
      <c r="HI87">
        <v>29.6579</v>
      </c>
      <c r="HJ87">
        <v>29.6589</v>
      </c>
      <c r="HK87">
        <v>21.2497</v>
      </c>
      <c r="HL87">
        <v>0</v>
      </c>
      <c r="HM87">
        <v>100</v>
      </c>
      <c r="HN87">
        <v>140.201</v>
      </c>
      <c r="HO87">
        <v>419.656</v>
      </c>
      <c r="HP87">
        <v>28.2387</v>
      </c>
      <c r="HQ87">
        <v>97.1253</v>
      </c>
      <c r="HR87">
        <v>99.6737</v>
      </c>
    </row>
    <row r="88" spans="1:226">
      <c r="A88">
        <v>72</v>
      </c>
      <c r="B88">
        <v>1677881094.1</v>
      </c>
      <c r="C88">
        <v>2461</v>
      </c>
      <c r="D88" t="s">
        <v>505</v>
      </c>
      <c r="E88" t="s">
        <v>506</v>
      </c>
      <c r="F88">
        <v>5</v>
      </c>
      <c r="G88" t="s">
        <v>460</v>
      </c>
      <c r="H88" t="s">
        <v>354</v>
      </c>
      <c r="I88">
        <v>1677881091.6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431.110449585641</v>
      </c>
      <c r="AK88">
        <v>432.058636363636</v>
      </c>
      <c r="AL88">
        <v>0.00336215121819989</v>
      </c>
      <c r="AM88">
        <v>67.4202576420555</v>
      </c>
      <c r="AN88">
        <f>(AP88 - AO88 + BO88*1E3/(8.314*(BQ88+273.15)) * AR88/BN88 * AQ88) * BN88/(100*BB88) * 1000/(1000 - AP88)</f>
        <v>0</v>
      </c>
      <c r="AO88">
        <v>26.6912466339895</v>
      </c>
      <c r="AP88">
        <v>28.3078993939394</v>
      </c>
      <c r="AQ88">
        <v>0.00397739153568176</v>
      </c>
      <c r="AR88">
        <v>111.27397353539</v>
      </c>
      <c r="AS88">
        <v>3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0</v>
      </c>
      <c r="BG88">
        <v>1677881091.6</v>
      </c>
      <c r="BH88">
        <v>419.788777777778</v>
      </c>
      <c r="BI88">
        <v>419.626777777778</v>
      </c>
      <c r="BJ88">
        <v>28.2988666666667</v>
      </c>
      <c r="BK88">
        <v>26.6913888888889</v>
      </c>
      <c r="BL88">
        <v>419.205777777778</v>
      </c>
      <c r="BM88">
        <v>27.9311222222222</v>
      </c>
      <c r="BN88">
        <v>500.311888888889</v>
      </c>
      <c r="BO88">
        <v>89.0502666666667</v>
      </c>
      <c r="BP88">
        <v>0.0997001888888889</v>
      </c>
      <c r="BQ88">
        <v>34.7961888888889</v>
      </c>
      <c r="BR88">
        <v>34.0927777777778</v>
      </c>
      <c r="BS88">
        <v>999.9</v>
      </c>
      <c r="BT88">
        <v>0</v>
      </c>
      <c r="BU88">
        <v>0</v>
      </c>
      <c r="BV88">
        <v>10019.7144444444</v>
      </c>
      <c r="BW88">
        <v>0</v>
      </c>
      <c r="BX88">
        <v>0.222567</v>
      </c>
      <c r="BY88">
        <v>0.162160111111111</v>
      </c>
      <c r="BZ88">
        <v>432.014555555556</v>
      </c>
      <c r="CA88">
        <v>431.134222222222</v>
      </c>
      <c r="CB88">
        <v>1.60745666666667</v>
      </c>
      <c r="CC88">
        <v>419.626777777778</v>
      </c>
      <c r="CD88">
        <v>26.6913888888889</v>
      </c>
      <c r="CE88">
        <v>2.52001888888889</v>
      </c>
      <c r="CF88">
        <v>2.37687444444444</v>
      </c>
      <c r="CG88">
        <v>21.1563777777778</v>
      </c>
      <c r="CH88">
        <v>20.2070777777778</v>
      </c>
      <c r="CI88">
        <v>0</v>
      </c>
      <c r="CJ88">
        <v>0</v>
      </c>
      <c r="CK88">
        <v>0</v>
      </c>
      <c r="CL88">
        <v>0</v>
      </c>
      <c r="CM88">
        <v>3.55555555555556</v>
      </c>
      <c r="CN88">
        <v>0</v>
      </c>
      <c r="CO88">
        <v>-19.2777777777778</v>
      </c>
      <c r="CP88">
        <v>-2.98888888888889</v>
      </c>
      <c r="CQ88">
        <v>36.812</v>
      </c>
      <c r="CR88">
        <v>41.687</v>
      </c>
      <c r="CS88">
        <v>39.312</v>
      </c>
      <c r="CT88">
        <v>40.687</v>
      </c>
      <c r="CU88">
        <v>38.187</v>
      </c>
      <c r="CV88">
        <v>0</v>
      </c>
      <c r="CW88">
        <v>0</v>
      </c>
      <c r="CX88">
        <v>0</v>
      </c>
      <c r="CY88">
        <v>1677881096.8</v>
      </c>
      <c r="CZ88">
        <v>0</v>
      </c>
      <c r="DA88">
        <v>0</v>
      </c>
      <c r="DB88" t="s">
        <v>356</v>
      </c>
      <c r="DC88">
        <v>1675439743</v>
      </c>
      <c r="DD88">
        <v>1675439745</v>
      </c>
      <c r="DE88">
        <v>0</v>
      </c>
      <c r="DF88">
        <v>-1.108</v>
      </c>
      <c r="DG88">
        <v>-0.214</v>
      </c>
      <c r="DH88">
        <v>-1.206</v>
      </c>
      <c r="DI88">
        <v>0.007</v>
      </c>
      <c r="DJ88">
        <v>420</v>
      </c>
      <c r="DK88">
        <v>23</v>
      </c>
      <c r="DL88">
        <v>0.5</v>
      </c>
      <c r="DM88">
        <v>0.32</v>
      </c>
      <c r="DN88">
        <v>0.168969053658537</v>
      </c>
      <c r="DO88">
        <v>0.201205645296167</v>
      </c>
      <c r="DP88">
        <v>0.0475112366989429</v>
      </c>
      <c r="DQ88">
        <v>0</v>
      </c>
      <c r="DR88">
        <v>1.56150951219512</v>
      </c>
      <c r="DS88">
        <v>0.311557212543556</v>
      </c>
      <c r="DT88">
        <v>0.0307318382575608</v>
      </c>
      <c r="DU88">
        <v>0</v>
      </c>
      <c r="DV88">
        <v>0</v>
      </c>
      <c r="DW88">
        <v>2</v>
      </c>
      <c r="DX88" t="s">
        <v>370</v>
      </c>
      <c r="DY88">
        <v>2.83855</v>
      </c>
      <c r="DZ88">
        <v>2.71044</v>
      </c>
      <c r="EA88">
        <v>0.0893395</v>
      </c>
      <c r="EB88">
        <v>0.0893538</v>
      </c>
      <c r="EC88">
        <v>0.112782</v>
      </c>
      <c r="ED88">
        <v>0.108088</v>
      </c>
      <c r="EE88">
        <v>25800.6</v>
      </c>
      <c r="EF88">
        <v>22213.1</v>
      </c>
      <c r="EG88">
        <v>25363.1</v>
      </c>
      <c r="EH88">
        <v>23765.3</v>
      </c>
      <c r="EI88">
        <v>38452.6</v>
      </c>
      <c r="EJ88">
        <v>35083.9</v>
      </c>
      <c r="EK88">
        <v>45912.5</v>
      </c>
      <c r="EL88">
        <v>42396.9</v>
      </c>
      <c r="EM88">
        <v>1.73638</v>
      </c>
      <c r="EN88">
        <v>1.84005</v>
      </c>
      <c r="EO88">
        <v>0.244275</v>
      </c>
      <c r="EP88">
        <v>0</v>
      </c>
      <c r="EQ88">
        <v>30.2014</v>
      </c>
      <c r="ER88">
        <v>999.9</v>
      </c>
      <c r="ES88">
        <v>53.009</v>
      </c>
      <c r="ET88">
        <v>31.078</v>
      </c>
      <c r="EU88">
        <v>26.9754</v>
      </c>
      <c r="EV88">
        <v>54.209</v>
      </c>
      <c r="EW88">
        <v>43.4455</v>
      </c>
      <c r="EX88">
        <v>1</v>
      </c>
      <c r="EY88">
        <v>0.196067</v>
      </c>
      <c r="EZ88">
        <v>-6.66667</v>
      </c>
      <c r="FA88">
        <v>20.1272</v>
      </c>
      <c r="FB88">
        <v>5.23571</v>
      </c>
      <c r="FC88">
        <v>11.992</v>
      </c>
      <c r="FD88">
        <v>4.9569</v>
      </c>
      <c r="FE88">
        <v>3.304</v>
      </c>
      <c r="FF88">
        <v>9999</v>
      </c>
      <c r="FG88">
        <v>9999</v>
      </c>
      <c r="FH88">
        <v>9999</v>
      </c>
      <c r="FI88">
        <v>999.9</v>
      </c>
      <c r="FJ88">
        <v>1.86844</v>
      </c>
      <c r="FK88">
        <v>1.86406</v>
      </c>
      <c r="FL88">
        <v>1.87172</v>
      </c>
      <c r="FM88">
        <v>1.8625</v>
      </c>
      <c r="FN88">
        <v>1.86198</v>
      </c>
      <c r="FO88">
        <v>1.86838</v>
      </c>
      <c r="FP88">
        <v>1.85852</v>
      </c>
      <c r="FQ88">
        <v>1.86493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0.583</v>
      </c>
      <c r="GF88">
        <v>0.3682</v>
      </c>
      <c r="GG88">
        <v>0.250823915326127</v>
      </c>
      <c r="GH88">
        <v>0.0012351666142952</v>
      </c>
      <c r="GI88">
        <v>-1.27879068999008e-06</v>
      </c>
      <c r="GJ88">
        <v>5.31614710521532e-10</v>
      </c>
      <c r="GK88">
        <v>-0.14422439741913</v>
      </c>
      <c r="GL88">
        <v>-0.0291841919520245</v>
      </c>
      <c r="GM88">
        <v>0.0024389889052535</v>
      </c>
      <c r="GN88">
        <v>-2.64182996948647e-05</v>
      </c>
      <c r="GO88">
        <v>1</v>
      </c>
      <c r="GP88">
        <v>2148</v>
      </c>
      <c r="GQ88">
        <v>1</v>
      </c>
      <c r="GR88">
        <v>26</v>
      </c>
      <c r="GS88">
        <v>40689.2</v>
      </c>
      <c r="GT88">
        <v>40689.2</v>
      </c>
      <c r="GU88">
        <v>1.05957</v>
      </c>
      <c r="GV88">
        <v>2.40234</v>
      </c>
      <c r="GW88">
        <v>1.44775</v>
      </c>
      <c r="GX88">
        <v>2.30591</v>
      </c>
      <c r="GY88">
        <v>1.44409</v>
      </c>
      <c r="GZ88">
        <v>2.34131</v>
      </c>
      <c r="HA88">
        <v>37.0032</v>
      </c>
      <c r="HB88">
        <v>24.105</v>
      </c>
      <c r="HC88">
        <v>18</v>
      </c>
      <c r="HD88">
        <v>416.076</v>
      </c>
      <c r="HE88">
        <v>465.49</v>
      </c>
      <c r="HF88">
        <v>44.086</v>
      </c>
      <c r="HG88">
        <v>29.9704</v>
      </c>
      <c r="HH88">
        <v>29.9998</v>
      </c>
      <c r="HI88">
        <v>29.6565</v>
      </c>
      <c r="HJ88">
        <v>29.6589</v>
      </c>
      <c r="HK88">
        <v>21.2496</v>
      </c>
      <c r="HL88">
        <v>0</v>
      </c>
      <c r="HM88">
        <v>100</v>
      </c>
      <c r="HN88">
        <v>140.894</v>
      </c>
      <c r="HO88">
        <v>419.656</v>
      </c>
      <c r="HP88">
        <v>28.2387</v>
      </c>
      <c r="HQ88">
        <v>97.1261</v>
      </c>
      <c r="HR88">
        <v>99.6752</v>
      </c>
    </row>
    <row r="89" spans="1:226">
      <c r="A89">
        <v>73</v>
      </c>
      <c r="B89">
        <v>1677881181.6</v>
      </c>
      <c r="C89">
        <v>2548.5</v>
      </c>
      <c r="D89" t="s">
        <v>507</v>
      </c>
      <c r="E89" t="s">
        <v>508</v>
      </c>
      <c r="F89">
        <v>5</v>
      </c>
      <c r="G89" t="s">
        <v>460</v>
      </c>
      <c r="H89" t="s">
        <v>354</v>
      </c>
      <c r="I89">
        <v>1677881178.85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431.124219008138</v>
      </c>
      <c r="AK89">
        <v>431.981503030303</v>
      </c>
      <c r="AL89">
        <v>0.0238541866904029</v>
      </c>
      <c r="AM89">
        <v>67.4202576420555</v>
      </c>
      <c r="AN89">
        <f>(AP89 - AO89 + BO89*1E3/(8.314*(BQ89+273.15)) * AR89/BN89 * AQ89) * BN89/(100*BB89) * 1000/(1000 - AP89)</f>
        <v>0</v>
      </c>
      <c r="AO89">
        <v>26.6924874470287</v>
      </c>
      <c r="AP89">
        <v>28.1816490909091</v>
      </c>
      <c r="AQ89">
        <v>0.00684666417856468</v>
      </c>
      <c r="AR89">
        <v>111.27397353539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0</v>
      </c>
      <c r="BG89">
        <v>1677881178.85</v>
      </c>
      <c r="BH89">
        <v>419.7195</v>
      </c>
      <c r="BI89">
        <v>419.6289</v>
      </c>
      <c r="BJ89">
        <v>28.16754</v>
      </c>
      <c r="BK89">
        <v>26.69289</v>
      </c>
      <c r="BL89">
        <v>419.1365</v>
      </c>
      <c r="BM89">
        <v>27.8055</v>
      </c>
      <c r="BN89">
        <v>500.3311</v>
      </c>
      <c r="BO89">
        <v>89.04973</v>
      </c>
      <c r="BP89">
        <v>0.10006117</v>
      </c>
      <c r="BQ89">
        <v>35.03758</v>
      </c>
      <c r="BR89">
        <v>34.20339</v>
      </c>
      <c r="BS89">
        <v>999.9</v>
      </c>
      <c r="BT89">
        <v>0</v>
      </c>
      <c r="BU89">
        <v>0</v>
      </c>
      <c r="BV89">
        <v>10001.998</v>
      </c>
      <c r="BW89">
        <v>0</v>
      </c>
      <c r="BX89">
        <v>0.226323</v>
      </c>
      <c r="BY89">
        <v>0.09058839</v>
      </c>
      <c r="BZ89">
        <v>431.8846</v>
      </c>
      <c r="CA89">
        <v>431.1374</v>
      </c>
      <c r="CB89">
        <v>1.474635</v>
      </c>
      <c r="CC89">
        <v>419.6289</v>
      </c>
      <c r="CD89">
        <v>26.69289</v>
      </c>
      <c r="CE89">
        <v>2.508311</v>
      </c>
      <c r="CF89">
        <v>2.376996</v>
      </c>
      <c r="CG89">
        <v>21.08053</v>
      </c>
      <c r="CH89">
        <v>20.20791</v>
      </c>
      <c r="CI89">
        <v>0</v>
      </c>
      <c r="CJ89">
        <v>0</v>
      </c>
      <c r="CK89">
        <v>0</v>
      </c>
      <c r="CL89">
        <v>0</v>
      </c>
      <c r="CM89">
        <v>2.02</v>
      </c>
      <c r="CN89">
        <v>0</v>
      </c>
      <c r="CO89">
        <v>-21.57</v>
      </c>
      <c r="CP89">
        <v>-3.31</v>
      </c>
      <c r="CQ89">
        <v>36.875</v>
      </c>
      <c r="CR89">
        <v>41.6374</v>
      </c>
      <c r="CS89">
        <v>39.3058</v>
      </c>
      <c r="CT89">
        <v>40.75</v>
      </c>
      <c r="CU89">
        <v>38.437</v>
      </c>
      <c r="CV89">
        <v>0</v>
      </c>
      <c r="CW89">
        <v>0</v>
      </c>
      <c r="CX89">
        <v>0</v>
      </c>
      <c r="CY89">
        <v>1677881183.8</v>
      </c>
      <c r="CZ89">
        <v>0</v>
      </c>
      <c r="DA89">
        <v>0</v>
      </c>
      <c r="DB89" t="s">
        <v>356</v>
      </c>
      <c r="DC89">
        <v>1675439743</v>
      </c>
      <c r="DD89">
        <v>1675439745</v>
      </c>
      <c r="DE89">
        <v>0</v>
      </c>
      <c r="DF89">
        <v>-1.108</v>
      </c>
      <c r="DG89">
        <v>-0.214</v>
      </c>
      <c r="DH89">
        <v>-1.206</v>
      </c>
      <c r="DI89">
        <v>0.007</v>
      </c>
      <c r="DJ89">
        <v>420</v>
      </c>
      <c r="DK89">
        <v>23</v>
      </c>
      <c r="DL89">
        <v>0.5</v>
      </c>
      <c r="DM89">
        <v>0.32</v>
      </c>
      <c r="DN89">
        <v>0.1409484575</v>
      </c>
      <c r="DO89">
        <v>-0.202238912195122</v>
      </c>
      <c r="DP89">
        <v>0.0431580809856502</v>
      </c>
      <c r="DQ89">
        <v>0</v>
      </c>
      <c r="DR89">
        <v>1.39128125</v>
      </c>
      <c r="DS89">
        <v>0.57853429643527</v>
      </c>
      <c r="DT89">
        <v>0.0569576523474897</v>
      </c>
      <c r="DU89">
        <v>0</v>
      </c>
      <c r="DV89">
        <v>0</v>
      </c>
      <c r="DW89">
        <v>2</v>
      </c>
      <c r="DX89" t="s">
        <v>370</v>
      </c>
      <c r="DY89">
        <v>2.83868</v>
      </c>
      <c r="DZ89">
        <v>2.71009</v>
      </c>
      <c r="EA89">
        <v>0.0893413</v>
      </c>
      <c r="EB89">
        <v>0.0893495</v>
      </c>
      <c r="EC89">
        <v>0.112447</v>
      </c>
      <c r="ED89">
        <v>0.108089</v>
      </c>
      <c r="EE89">
        <v>25806.2</v>
      </c>
      <c r="EF89">
        <v>22217</v>
      </c>
      <c r="EG89">
        <v>25368.8</v>
      </c>
      <c r="EH89">
        <v>23769.5</v>
      </c>
      <c r="EI89">
        <v>38474.8</v>
      </c>
      <c r="EJ89">
        <v>35089.5</v>
      </c>
      <c r="EK89">
        <v>45921.3</v>
      </c>
      <c r="EL89">
        <v>42403.8</v>
      </c>
      <c r="EM89">
        <v>1.736</v>
      </c>
      <c r="EN89">
        <v>1.84015</v>
      </c>
      <c r="EO89">
        <v>0.171818</v>
      </c>
      <c r="EP89">
        <v>0</v>
      </c>
      <c r="EQ89">
        <v>31.421</v>
      </c>
      <c r="ER89">
        <v>999.9</v>
      </c>
      <c r="ES89">
        <v>52.961</v>
      </c>
      <c r="ET89">
        <v>31.098</v>
      </c>
      <c r="EU89">
        <v>26.9825</v>
      </c>
      <c r="EV89">
        <v>54.8391</v>
      </c>
      <c r="EW89">
        <v>42.3317</v>
      </c>
      <c r="EX89">
        <v>1</v>
      </c>
      <c r="EY89">
        <v>0.184609</v>
      </c>
      <c r="EZ89">
        <v>-3.3456</v>
      </c>
      <c r="FA89">
        <v>20.2073</v>
      </c>
      <c r="FB89">
        <v>5.23511</v>
      </c>
      <c r="FC89">
        <v>11.992</v>
      </c>
      <c r="FD89">
        <v>4.957</v>
      </c>
      <c r="FE89">
        <v>3.304</v>
      </c>
      <c r="FF89">
        <v>9999</v>
      </c>
      <c r="FG89">
        <v>9999</v>
      </c>
      <c r="FH89">
        <v>9999</v>
      </c>
      <c r="FI89">
        <v>999.9</v>
      </c>
      <c r="FJ89">
        <v>1.86844</v>
      </c>
      <c r="FK89">
        <v>1.86416</v>
      </c>
      <c r="FL89">
        <v>1.87177</v>
      </c>
      <c r="FM89">
        <v>1.86251</v>
      </c>
      <c r="FN89">
        <v>1.86202</v>
      </c>
      <c r="FO89">
        <v>1.86841</v>
      </c>
      <c r="FP89">
        <v>1.85852</v>
      </c>
      <c r="FQ89">
        <v>1.86493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0.583</v>
      </c>
      <c r="GF89">
        <v>0.3629</v>
      </c>
      <c r="GG89">
        <v>0.250823915326127</v>
      </c>
      <c r="GH89">
        <v>0.0012351666142952</v>
      </c>
      <c r="GI89">
        <v>-1.27879068999008e-06</v>
      </c>
      <c r="GJ89">
        <v>5.31614710521532e-10</v>
      </c>
      <c r="GK89">
        <v>-0.14422439741913</v>
      </c>
      <c r="GL89">
        <v>-0.0291841919520245</v>
      </c>
      <c r="GM89">
        <v>0.0024389889052535</v>
      </c>
      <c r="GN89">
        <v>-2.64182996948647e-05</v>
      </c>
      <c r="GO89">
        <v>1</v>
      </c>
      <c r="GP89">
        <v>2148</v>
      </c>
      <c r="GQ89">
        <v>1</v>
      </c>
      <c r="GR89">
        <v>26</v>
      </c>
      <c r="GS89">
        <v>40690.6</v>
      </c>
      <c r="GT89">
        <v>40690.6</v>
      </c>
      <c r="GU89">
        <v>1.05957</v>
      </c>
      <c r="GV89">
        <v>2.40479</v>
      </c>
      <c r="GW89">
        <v>1.44897</v>
      </c>
      <c r="GX89">
        <v>2.30591</v>
      </c>
      <c r="GY89">
        <v>1.44409</v>
      </c>
      <c r="GZ89">
        <v>2.30957</v>
      </c>
      <c r="HA89">
        <v>37.0509</v>
      </c>
      <c r="HB89">
        <v>24.1313</v>
      </c>
      <c r="HC89">
        <v>18</v>
      </c>
      <c r="HD89">
        <v>415.881</v>
      </c>
      <c r="HE89">
        <v>465.554</v>
      </c>
      <c r="HF89">
        <v>36.4175</v>
      </c>
      <c r="HG89">
        <v>30.0137</v>
      </c>
      <c r="HH89">
        <v>30.0001</v>
      </c>
      <c r="HI89">
        <v>29.659</v>
      </c>
      <c r="HJ89">
        <v>29.6589</v>
      </c>
      <c r="HK89">
        <v>21.258</v>
      </c>
      <c r="HL89">
        <v>0</v>
      </c>
      <c r="HM89">
        <v>100</v>
      </c>
      <c r="HN89">
        <v>36.9387</v>
      </c>
      <c r="HO89">
        <v>419.656</v>
      </c>
      <c r="HP89">
        <v>28.2387</v>
      </c>
      <c r="HQ89">
        <v>97.1458</v>
      </c>
      <c r="HR89">
        <v>99.6919</v>
      </c>
    </row>
    <row r="90" spans="1:226">
      <c r="A90">
        <v>74</v>
      </c>
      <c r="B90">
        <v>1677881186.6</v>
      </c>
      <c r="C90">
        <v>2553.5</v>
      </c>
      <c r="D90" t="s">
        <v>509</v>
      </c>
      <c r="E90" t="s">
        <v>510</v>
      </c>
      <c r="F90">
        <v>5</v>
      </c>
      <c r="G90" t="s">
        <v>460</v>
      </c>
      <c r="H90" t="s">
        <v>354</v>
      </c>
      <c r="I90">
        <v>1677881184.1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431.15177704448</v>
      </c>
      <c r="AK90">
        <v>431.959654545454</v>
      </c>
      <c r="AL90">
        <v>-0.00299880844503419</v>
      </c>
      <c r="AM90">
        <v>67.4202576420555</v>
      </c>
      <c r="AN90">
        <f>(AP90 - AO90 + BO90*1E3/(8.314*(BQ90+273.15)) * AR90/BN90 * AQ90) * BN90/(100*BB90) * 1000/(1000 - AP90)</f>
        <v>0</v>
      </c>
      <c r="AO90">
        <v>26.6915534135558</v>
      </c>
      <c r="AP90">
        <v>28.2036939393939</v>
      </c>
      <c r="AQ90">
        <v>0.00234668930562224</v>
      </c>
      <c r="AR90">
        <v>111.27397353539</v>
      </c>
      <c r="AS90">
        <v>3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0</v>
      </c>
      <c r="BG90">
        <v>1677881184.1</v>
      </c>
      <c r="BH90">
        <v>419.8</v>
      </c>
      <c r="BI90">
        <v>419.638555555556</v>
      </c>
      <c r="BJ90">
        <v>28.1971444444444</v>
      </c>
      <c r="BK90">
        <v>26.6916222222222</v>
      </c>
      <c r="BL90">
        <v>419.216888888889</v>
      </c>
      <c r="BM90">
        <v>27.8338111111111</v>
      </c>
      <c r="BN90">
        <v>500.358</v>
      </c>
      <c r="BO90">
        <v>89.0502666666667</v>
      </c>
      <c r="BP90">
        <v>0.100117933333333</v>
      </c>
      <c r="BQ90">
        <v>35.0500333333333</v>
      </c>
      <c r="BR90">
        <v>34.2157111111111</v>
      </c>
      <c r="BS90">
        <v>999.9</v>
      </c>
      <c r="BT90">
        <v>0</v>
      </c>
      <c r="BU90">
        <v>0</v>
      </c>
      <c r="BV90">
        <v>9967.91666666667</v>
      </c>
      <c r="BW90">
        <v>0</v>
      </c>
      <c r="BX90">
        <v>0.229213444444444</v>
      </c>
      <c r="BY90">
        <v>0.16116</v>
      </c>
      <c r="BZ90">
        <v>431.980555555556</v>
      </c>
      <c r="CA90">
        <v>431.146777777778</v>
      </c>
      <c r="CB90">
        <v>1.50553555555556</v>
      </c>
      <c r="CC90">
        <v>419.638555555556</v>
      </c>
      <c r="CD90">
        <v>26.6916222222222</v>
      </c>
      <c r="CE90">
        <v>2.51096444444444</v>
      </c>
      <c r="CF90">
        <v>2.37689555555556</v>
      </c>
      <c r="CG90">
        <v>21.0977333333333</v>
      </c>
      <c r="CH90">
        <v>20.2072333333333</v>
      </c>
      <c r="CI90">
        <v>0</v>
      </c>
      <c r="CJ90">
        <v>0</v>
      </c>
      <c r="CK90">
        <v>0</v>
      </c>
      <c r="CL90">
        <v>0</v>
      </c>
      <c r="CM90">
        <v>1.28888888888889</v>
      </c>
      <c r="CN90">
        <v>0</v>
      </c>
      <c r="CO90">
        <v>-21.3555555555556</v>
      </c>
      <c r="CP90">
        <v>-3.48888888888889</v>
      </c>
      <c r="CQ90">
        <v>36.875</v>
      </c>
      <c r="CR90">
        <v>41.6525555555556</v>
      </c>
      <c r="CS90">
        <v>39.3051111111111</v>
      </c>
      <c r="CT90">
        <v>40.75</v>
      </c>
      <c r="CU90">
        <v>38.451</v>
      </c>
      <c r="CV90">
        <v>0</v>
      </c>
      <c r="CW90">
        <v>0</v>
      </c>
      <c r="CX90">
        <v>0</v>
      </c>
      <c r="CY90">
        <v>1677881189.2</v>
      </c>
      <c r="CZ90">
        <v>0</v>
      </c>
      <c r="DA90">
        <v>0</v>
      </c>
      <c r="DB90" t="s">
        <v>356</v>
      </c>
      <c r="DC90">
        <v>1675439743</v>
      </c>
      <c r="DD90">
        <v>1675439745</v>
      </c>
      <c r="DE90">
        <v>0</v>
      </c>
      <c r="DF90">
        <v>-1.108</v>
      </c>
      <c r="DG90">
        <v>-0.214</v>
      </c>
      <c r="DH90">
        <v>-1.206</v>
      </c>
      <c r="DI90">
        <v>0.007</v>
      </c>
      <c r="DJ90">
        <v>420</v>
      </c>
      <c r="DK90">
        <v>23</v>
      </c>
      <c r="DL90">
        <v>0.5</v>
      </c>
      <c r="DM90">
        <v>0.32</v>
      </c>
      <c r="DN90">
        <v>0.1409988475</v>
      </c>
      <c r="DO90">
        <v>-0.178461873545966</v>
      </c>
      <c r="DP90">
        <v>0.0397120734286123</v>
      </c>
      <c r="DQ90">
        <v>0</v>
      </c>
      <c r="DR90">
        <v>1.43478275</v>
      </c>
      <c r="DS90">
        <v>0.57969444652908</v>
      </c>
      <c r="DT90">
        <v>0.0564817283724348</v>
      </c>
      <c r="DU90">
        <v>0</v>
      </c>
      <c r="DV90">
        <v>0</v>
      </c>
      <c r="DW90">
        <v>2</v>
      </c>
      <c r="DX90" t="s">
        <v>370</v>
      </c>
      <c r="DY90">
        <v>2.83815</v>
      </c>
      <c r="DZ90">
        <v>2.70996</v>
      </c>
      <c r="EA90">
        <v>0.0893444</v>
      </c>
      <c r="EB90">
        <v>0.0893489</v>
      </c>
      <c r="EC90">
        <v>0.112499</v>
      </c>
      <c r="ED90">
        <v>0.108086</v>
      </c>
      <c r="EE90">
        <v>25805</v>
      </c>
      <c r="EF90">
        <v>22216.5</v>
      </c>
      <c r="EG90">
        <v>25367.8</v>
      </c>
      <c r="EH90">
        <v>23769</v>
      </c>
      <c r="EI90">
        <v>38470.9</v>
      </c>
      <c r="EJ90">
        <v>35088.9</v>
      </c>
      <c r="EK90">
        <v>45919.4</v>
      </c>
      <c r="EL90">
        <v>42403</v>
      </c>
      <c r="EM90">
        <v>1.73635</v>
      </c>
      <c r="EN90">
        <v>1.83985</v>
      </c>
      <c r="EO90">
        <v>0.172555</v>
      </c>
      <c r="EP90">
        <v>0</v>
      </c>
      <c r="EQ90">
        <v>31.4272</v>
      </c>
      <c r="ER90">
        <v>999.9</v>
      </c>
      <c r="ES90">
        <v>52.961</v>
      </c>
      <c r="ET90">
        <v>31.078</v>
      </c>
      <c r="EU90">
        <v>26.9516</v>
      </c>
      <c r="EV90">
        <v>54.8791</v>
      </c>
      <c r="EW90">
        <v>43.3694</v>
      </c>
      <c r="EX90">
        <v>1</v>
      </c>
      <c r="EY90">
        <v>0.185663</v>
      </c>
      <c r="EZ90">
        <v>-3.55679</v>
      </c>
      <c r="FA90">
        <v>20.2039</v>
      </c>
      <c r="FB90">
        <v>5.23511</v>
      </c>
      <c r="FC90">
        <v>11.992</v>
      </c>
      <c r="FD90">
        <v>4.95725</v>
      </c>
      <c r="FE90">
        <v>3.30395</v>
      </c>
      <c r="FF90">
        <v>9999</v>
      </c>
      <c r="FG90">
        <v>9999</v>
      </c>
      <c r="FH90">
        <v>9999</v>
      </c>
      <c r="FI90">
        <v>999.9</v>
      </c>
      <c r="FJ90">
        <v>1.86844</v>
      </c>
      <c r="FK90">
        <v>1.86414</v>
      </c>
      <c r="FL90">
        <v>1.8718</v>
      </c>
      <c r="FM90">
        <v>1.86249</v>
      </c>
      <c r="FN90">
        <v>1.86202</v>
      </c>
      <c r="FO90">
        <v>1.86842</v>
      </c>
      <c r="FP90">
        <v>1.85852</v>
      </c>
      <c r="FQ90">
        <v>1.86494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0.584</v>
      </c>
      <c r="GF90">
        <v>0.3637</v>
      </c>
      <c r="GG90">
        <v>0.250823915326127</v>
      </c>
      <c r="GH90">
        <v>0.0012351666142952</v>
      </c>
      <c r="GI90">
        <v>-1.27879068999008e-06</v>
      </c>
      <c r="GJ90">
        <v>5.31614710521532e-10</v>
      </c>
      <c r="GK90">
        <v>-0.14422439741913</v>
      </c>
      <c r="GL90">
        <v>-0.0291841919520245</v>
      </c>
      <c r="GM90">
        <v>0.0024389889052535</v>
      </c>
      <c r="GN90">
        <v>-2.64182996948647e-05</v>
      </c>
      <c r="GO90">
        <v>1</v>
      </c>
      <c r="GP90">
        <v>2148</v>
      </c>
      <c r="GQ90">
        <v>1</v>
      </c>
      <c r="GR90">
        <v>26</v>
      </c>
      <c r="GS90">
        <v>40690.7</v>
      </c>
      <c r="GT90">
        <v>40690.7</v>
      </c>
      <c r="GU90">
        <v>1.05835</v>
      </c>
      <c r="GV90">
        <v>2.37427</v>
      </c>
      <c r="GW90">
        <v>1.44775</v>
      </c>
      <c r="GX90">
        <v>2.30591</v>
      </c>
      <c r="GY90">
        <v>1.44409</v>
      </c>
      <c r="GZ90">
        <v>2.53174</v>
      </c>
      <c r="HA90">
        <v>37.0509</v>
      </c>
      <c r="HB90">
        <v>24.14</v>
      </c>
      <c r="HC90">
        <v>18</v>
      </c>
      <c r="HD90">
        <v>416.088</v>
      </c>
      <c r="HE90">
        <v>465.378</v>
      </c>
      <c r="HF90">
        <v>36.9983</v>
      </c>
      <c r="HG90">
        <v>30.0228</v>
      </c>
      <c r="HH90">
        <v>30.0009</v>
      </c>
      <c r="HI90">
        <v>29.6605</v>
      </c>
      <c r="HJ90">
        <v>29.6609</v>
      </c>
      <c r="HK90">
        <v>21.2571</v>
      </c>
      <c r="HL90">
        <v>0</v>
      </c>
      <c r="HM90">
        <v>100</v>
      </c>
      <c r="HN90">
        <v>37.4885</v>
      </c>
      <c r="HO90">
        <v>419.656</v>
      </c>
      <c r="HP90">
        <v>28.2387</v>
      </c>
      <c r="HQ90">
        <v>97.1419</v>
      </c>
      <c r="HR90">
        <v>99.69</v>
      </c>
    </row>
    <row r="91" spans="1:226">
      <c r="A91">
        <v>75</v>
      </c>
      <c r="B91">
        <v>1677881191.6</v>
      </c>
      <c r="C91">
        <v>2558.5</v>
      </c>
      <c r="D91" t="s">
        <v>511</v>
      </c>
      <c r="E91" t="s">
        <v>512</v>
      </c>
      <c r="F91">
        <v>5</v>
      </c>
      <c r="G91" t="s">
        <v>460</v>
      </c>
      <c r="H91" t="s">
        <v>354</v>
      </c>
      <c r="I91">
        <v>1677881188.8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431.192606862544</v>
      </c>
      <c r="AK91">
        <v>432.07163030303</v>
      </c>
      <c r="AL91">
        <v>0.0115430289507539</v>
      </c>
      <c r="AM91">
        <v>67.4202576420555</v>
      </c>
      <c r="AN91">
        <f>(AP91 - AO91 + BO91*1E3/(8.314*(BQ91+273.15)) * AR91/BN91 * AQ91) * BN91/(100*BB91) * 1000/(1000 - AP91)</f>
        <v>0</v>
      </c>
      <c r="AO91">
        <v>26.6920461578523</v>
      </c>
      <c r="AP91">
        <v>28.2174939393939</v>
      </c>
      <c r="AQ91">
        <v>0.000637739726393351</v>
      </c>
      <c r="AR91">
        <v>111.27397353539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0</v>
      </c>
      <c r="BG91">
        <v>1677881188.8</v>
      </c>
      <c r="BH91">
        <v>419.8748</v>
      </c>
      <c r="BI91">
        <v>419.6548</v>
      </c>
      <c r="BJ91">
        <v>28.21065</v>
      </c>
      <c r="BK91">
        <v>26.69199</v>
      </c>
      <c r="BL91">
        <v>419.2918</v>
      </c>
      <c r="BM91">
        <v>27.84672</v>
      </c>
      <c r="BN91">
        <v>500.3164</v>
      </c>
      <c r="BO91">
        <v>89.051</v>
      </c>
      <c r="BP91">
        <v>0.09979563</v>
      </c>
      <c r="BQ91">
        <v>35.06835</v>
      </c>
      <c r="BR91">
        <v>34.23276</v>
      </c>
      <c r="BS91">
        <v>999.9</v>
      </c>
      <c r="BT91">
        <v>0</v>
      </c>
      <c r="BU91">
        <v>0</v>
      </c>
      <c r="BV91">
        <v>10015.508</v>
      </c>
      <c r="BW91">
        <v>0</v>
      </c>
      <c r="BX91">
        <v>0.222567</v>
      </c>
      <c r="BY91">
        <v>0.219812</v>
      </c>
      <c r="BZ91">
        <v>432.0635</v>
      </c>
      <c r="CA91">
        <v>431.1635</v>
      </c>
      <c r="CB91">
        <v>1.518653</v>
      </c>
      <c r="CC91">
        <v>419.6548</v>
      </c>
      <c r="CD91">
        <v>26.69199</v>
      </c>
      <c r="CE91">
        <v>2.512185</v>
      </c>
      <c r="CF91">
        <v>2.376947</v>
      </c>
      <c r="CG91">
        <v>21.10566</v>
      </c>
      <c r="CH91">
        <v>20.20758</v>
      </c>
      <c r="CI91">
        <v>0</v>
      </c>
      <c r="CJ91">
        <v>0</v>
      </c>
      <c r="CK91">
        <v>0</v>
      </c>
      <c r="CL91">
        <v>0</v>
      </c>
      <c r="CM91">
        <v>1.95</v>
      </c>
      <c r="CN91">
        <v>0</v>
      </c>
      <c r="CO91">
        <v>-20.31</v>
      </c>
      <c r="CP91">
        <v>-3.4</v>
      </c>
      <c r="CQ91">
        <v>36.875</v>
      </c>
      <c r="CR91">
        <v>41.625</v>
      </c>
      <c r="CS91">
        <v>39.3058</v>
      </c>
      <c r="CT91">
        <v>40.7562</v>
      </c>
      <c r="CU91">
        <v>38.4811</v>
      </c>
      <c r="CV91">
        <v>0</v>
      </c>
      <c r="CW91">
        <v>0</v>
      </c>
      <c r="CX91">
        <v>0</v>
      </c>
      <c r="CY91">
        <v>1677881194</v>
      </c>
      <c r="CZ91">
        <v>0</v>
      </c>
      <c r="DA91">
        <v>0</v>
      </c>
      <c r="DB91" t="s">
        <v>356</v>
      </c>
      <c r="DC91">
        <v>1675439743</v>
      </c>
      <c r="DD91">
        <v>1675439745</v>
      </c>
      <c r="DE91">
        <v>0</v>
      </c>
      <c r="DF91">
        <v>-1.108</v>
      </c>
      <c r="DG91">
        <v>-0.214</v>
      </c>
      <c r="DH91">
        <v>-1.206</v>
      </c>
      <c r="DI91">
        <v>0.007</v>
      </c>
      <c r="DJ91">
        <v>420</v>
      </c>
      <c r="DK91">
        <v>23</v>
      </c>
      <c r="DL91">
        <v>0.5</v>
      </c>
      <c r="DM91">
        <v>0.32</v>
      </c>
      <c r="DN91">
        <v>0.1477355725</v>
      </c>
      <c r="DO91">
        <v>0.19066527467167</v>
      </c>
      <c r="DP91">
        <v>0.0478113178002865</v>
      </c>
      <c r="DQ91">
        <v>0</v>
      </c>
      <c r="DR91">
        <v>1.47528925</v>
      </c>
      <c r="DS91">
        <v>0.393350206378984</v>
      </c>
      <c r="DT91">
        <v>0.039056475032157</v>
      </c>
      <c r="DU91">
        <v>0</v>
      </c>
      <c r="DV91">
        <v>0</v>
      </c>
      <c r="DW91">
        <v>2</v>
      </c>
      <c r="DX91" t="s">
        <v>370</v>
      </c>
      <c r="DY91">
        <v>2.83844</v>
      </c>
      <c r="DZ91">
        <v>2.71054</v>
      </c>
      <c r="EA91">
        <v>0.0893516</v>
      </c>
      <c r="EB91">
        <v>0.0893369</v>
      </c>
      <c r="EC91">
        <v>0.112537</v>
      </c>
      <c r="ED91">
        <v>0.108089</v>
      </c>
      <c r="EE91">
        <v>25803.7</v>
      </c>
      <c r="EF91">
        <v>22216.4</v>
      </c>
      <c r="EG91">
        <v>25366.7</v>
      </c>
      <c r="EH91">
        <v>23768.6</v>
      </c>
      <c r="EI91">
        <v>38467.9</v>
      </c>
      <c r="EJ91">
        <v>35088.4</v>
      </c>
      <c r="EK91">
        <v>45917.8</v>
      </c>
      <c r="EL91">
        <v>42402.4</v>
      </c>
      <c r="EM91">
        <v>1.73585</v>
      </c>
      <c r="EN91">
        <v>1.83987</v>
      </c>
      <c r="EO91">
        <v>0.172675</v>
      </c>
      <c r="EP91">
        <v>0</v>
      </c>
      <c r="EQ91">
        <v>31.437</v>
      </c>
      <c r="ER91">
        <v>999.9</v>
      </c>
      <c r="ES91">
        <v>52.961</v>
      </c>
      <c r="ET91">
        <v>31.098</v>
      </c>
      <c r="EU91">
        <v>26.9795</v>
      </c>
      <c r="EV91">
        <v>54.5291</v>
      </c>
      <c r="EW91">
        <v>42.9407</v>
      </c>
      <c r="EX91">
        <v>1</v>
      </c>
      <c r="EY91">
        <v>0.186921</v>
      </c>
      <c r="EZ91">
        <v>-3.83207</v>
      </c>
      <c r="FA91">
        <v>20.1988</v>
      </c>
      <c r="FB91">
        <v>5.23586</v>
      </c>
      <c r="FC91">
        <v>11.992</v>
      </c>
      <c r="FD91">
        <v>4.95745</v>
      </c>
      <c r="FE91">
        <v>3.304</v>
      </c>
      <c r="FF91">
        <v>9999</v>
      </c>
      <c r="FG91">
        <v>9999</v>
      </c>
      <c r="FH91">
        <v>9999</v>
      </c>
      <c r="FI91">
        <v>999.9</v>
      </c>
      <c r="FJ91">
        <v>1.86843</v>
      </c>
      <c r="FK91">
        <v>1.86416</v>
      </c>
      <c r="FL91">
        <v>1.87179</v>
      </c>
      <c r="FM91">
        <v>1.86251</v>
      </c>
      <c r="FN91">
        <v>1.86203</v>
      </c>
      <c r="FO91">
        <v>1.86842</v>
      </c>
      <c r="FP91">
        <v>1.85852</v>
      </c>
      <c r="FQ91">
        <v>1.86494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0.583</v>
      </c>
      <c r="GF91">
        <v>0.3643</v>
      </c>
      <c r="GG91">
        <v>0.250823915326127</v>
      </c>
      <c r="GH91">
        <v>0.0012351666142952</v>
      </c>
      <c r="GI91">
        <v>-1.27879068999008e-06</v>
      </c>
      <c r="GJ91">
        <v>5.31614710521532e-10</v>
      </c>
      <c r="GK91">
        <v>-0.14422439741913</v>
      </c>
      <c r="GL91">
        <v>-0.0291841919520245</v>
      </c>
      <c r="GM91">
        <v>0.0024389889052535</v>
      </c>
      <c r="GN91">
        <v>-2.64182996948647e-05</v>
      </c>
      <c r="GO91">
        <v>1</v>
      </c>
      <c r="GP91">
        <v>2148</v>
      </c>
      <c r="GQ91">
        <v>1</v>
      </c>
      <c r="GR91">
        <v>26</v>
      </c>
      <c r="GS91">
        <v>40690.8</v>
      </c>
      <c r="GT91">
        <v>40690.8</v>
      </c>
      <c r="GU91">
        <v>1.05957</v>
      </c>
      <c r="GV91">
        <v>2.38159</v>
      </c>
      <c r="GW91">
        <v>1.44775</v>
      </c>
      <c r="GX91">
        <v>2.30591</v>
      </c>
      <c r="GY91">
        <v>1.44409</v>
      </c>
      <c r="GZ91">
        <v>2.43774</v>
      </c>
      <c r="HA91">
        <v>37.0509</v>
      </c>
      <c r="HB91">
        <v>24.1313</v>
      </c>
      <c r="HC91">
        <v>18</v>
      </c>
      <c r="HD91">
        <v>415.819</v>
      </c>
      <c r="HE91">
        <v>465.414</v>
      </c>
      <c r="HF91">
        <v>37.5442</v>
      </c>
      <c r="HG91">
        <v>30.0312</v>
      </c>
      <c r="HH91">
        <v>30.0013</v>
      </c>
      <c r="HI91">
        <v>29.6624</v>
      </c>
      <c r="HJ91">
        <v>29.6635</v>
      </c>
      <c r="HK91">
        <v>21.2612</v>
      </c>
      <c r="HL91">
        <v>0</v>
      </c>
      <c r="HM91">
        <v>100</v>
      </c>
      <c r="HN91">
        <v>38.0255</v>
      </c>
      <c r="HO91">
        <v>419.656</v>
      </c>
      <c r="HP91">
        <v>28.2387</v>
      </c>
      <c r="HQ91">
        <v>97.1383</v>
      </c>
      <c r="HR91">
        <v>99.6886</v>
      </c>
    </row>
    <row r="92" spans="1:226">
      <c r="A92">
        <v>76</v>
      </c>
      <c r="B92">
        <v>1677881196.6</v>
      </c>
      <c r="C92">
        <v>2563.5</v>
      </c>
      <c r="D92" t="s">
        <v>513</v>
      </c>
      <c r="E92" t="s">
        <v>514</v>
      </c>
      <c r="F92">
        <v>5</v>
      </c>
      <c r="G92" t="s">
        <v>460</v>
      </c>
      <c r="H92" t="s">
        <v>354</v>
      </c>
      <c r="I92">
        <v>1677881194.1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431.165034633847</v>
      </c>
      <c r="AK92">
        <v>432.02006060606</v>
      </c>
      <c r="AL92">
        <v>-0.00138425833887108</v>
      </c>
      <c r="AM92">
        <v>67.4202576420555</v>
      </c>
      <c r="AN92">
        <f>(AP92 - AO92 + BO92*1E3/(8.314*(BQ92+273.15)) * AR92/BN92 * AQ92) * BN92/(100*BB92) * 1000/(1000 - AP92)</f>
        <v>0</v>
      </c>
      <c r="AO92">
        <v>26.692428770505</v>
      </c>
      <c r="AP92">
        <v>28.2275436363636</v>
      </c>
      <c r="AQ92">
        <v>0.000293932291487009</v>
      </c>
      <c r="AR92">
        <v>111.27397353539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0</v>
      </c>
      <c r="BG92">
        <v>1677881194.1</v>
      </c>
      <c r="BH92">
        <v>419.822111111111</v>
      </c>
      <c r="BI92">
        <v>419.673666666667</v>
      </c>
      <c r="BJ92">
        <v>28.2245222222222</v>
      </c>
      <c r="BK92">
        <v>26.6923444444444</v>
      </c>
      <c r="BL92">
        <v>419.239111111111</v>
      </c>
      <c r="BM92">
        <v>27.86</v>
      </c>
      <c r="BN92">
        <v>500.331777777778</v>
      </c>
      <c r="BO92">
        <v>89.0513111111111</v>
      </c>
      <c r="BP92">
        <v>0.100033866666667</v>
      </c>
      <c r="BQ92">
        <v>35.0982111111111</v>
      </c>
      <c r="BR92">
        <v>34.2543222222222</v>
      </c>
      <c r="BS92">
        <v>999.9</v>
      </c>
      <c r="BT92">
        <v>0</v>
      </c>
      <c r="BU92">
        <v>0</v>
      </c>
      <c r="BV92">
        <v>10016.8755555556</v>
      </c>
      <c r="BW92">
        <v>0</v>
      </c>
      <c r="BX92">
        <v>0.222567</v>
      </c>
      <c r="BY92">
        <v>0.148386788888889</v>
      </c>
      <c r="BZ92">
        <v>432.015555555556</v>
      </c>
      <c r="CA92">
        <v>431.183</v>
      </c>
      <c r="CB92">
        <v>1.53216888888889</v>
      </c>
      <c r="CC92">
        <v>419.673666666667</v>
      </c>
      <c r="CD92">
        <v>26.6923444444444</v>
      </c>
      <c r="CE92">
        <v>2.51343111111111</v>
      </c>
      <c r="CF92">
        <v>2.37698666666667</v>
      </c>
      <c r="CG92">
        <v>21.1137444444444</v>
      </c>
      <c r="CH92">
        <v>20.2078555555556</v>
      </c>
      <c r="CI92">
        <v>0</v>
      </c>
      <c r="CJ92">
        <v>0</v>
      </c>
      <c r="CK92">
        <v>0</v>
      </c>
      <c r="CL92">
        <v>0</v>
      </c>
      <c r="CM92">
        <v>3.98888888888889</v>
      </c>
      <c r="CN92">
        <v>0</v>
      </c>
      <c r="CO92">
        <v>-18.8</v>
      </c>
      <c r="CP92">
        <v>-2.94444444444444</v>
      </c>
      <c r="CQ92">
        <v>36.875</v>
      </c>
      <c r="CR92">
        <v>41.6456666666667</v>
      </c>
      <c r="CS92">
        <v>39.312</v>
      </c>
      <c r="CT92">
        <v>40.7706666666667</v>
      </c>
      <c r="CU92">
        <v>38.486</v>
      </c>
      <c r="CV92">
        <v>0</v>
      </c>
      <c r="CW92">
        <v>0</v>
      </c>
      <c r="CX92">
        <v>0</v>
      </c>
      <c r="CY92">
        <v>1677881198.8</v>
      </c>
      <c r="CZ92">
        <v>0</v>
      </c>
      <c r="DA92">
        <v>0</v>
      </c>
      <c r="DB92" t="s">
        <v>356</v>
      </c>
      <c r="DC92">
        <v>1675439743</v>
      </c>
      <c r="DD92">
        <v>1675439745</v>
      </c>
      <c r="DE92">
        <v>0</v>
      </c>
      <c r="DF92">
        <v>-1.108</v>
      </c>
      <c r="DG92">
        <v>-0.214</v>
      </c>
      <c r="DH92">
        <v>-1.206</v>
      </c>
      <c r="DI92">
        <v>0.007</v>
      </c>
      <c r="DJ92">
        <v>420</v>
      </c>
      <c r="DK92">
        <v>23</v>
      </c>
      <c r="DL92">
        <v>0.5</v>
      </c>
      <c r="DM92">
        <v>0.32</v>
      </c>
      <c r="DN92">
        <v>0.1578301</v>
      </c>
      <c r="DO92">
        <v>0.364736249155722</v>
      </c>
      <c r="DP92">
        <v>0.061972463393333</v>
      </c>
      <c r="DQ92">
        <v>0</v>
      </c>
      <c r="DR92">
        <v>1.50311175</v>
      </c>
      <c r="DS92">
        <v>0.245458874296432</v>
      </c>
      <c r="DT92">
        <v>0.0243688832209747</v>
      </c>
      <c r="DU92">
        <v>0</v>
      </c>
      <c r="DV92">
        <v>0</v>
      </c>
      <c r="DW92">
        <v>2</v>
      </c>
      <c r="DX92" t="s">
        <v>370</v>
      </c>
      <c r="DY92">
        <v>2.83819</v>
      </c>
      <c r="DZ92">
        <v>2.71034</v>
      </c>
      <c r="EA92">
        <v>0.0893489</v>
      </c>
      <c r="EB92">
        <v>0.089358</v>
      </c>
      <c r="EC92">
        <v>0.112565</v>
      </c>
      <c r="ED92">
        <v>0.108089</v>
      </c>
      <c r="EE92">
        <v>25802.6</v>
      </c>
      <c r="EF92">
        <v>22215.3</v>
      </c>
      <c r="EG92">
        <v>25365.6</v>
      </c>
      <c r="EH92">
        <v>23768</v>
      </c>
      <c r="EI92">
        <v>38465</v>
      </c>
      <c r="EJ92">
        <v>35087.4</v>
      </c>
      <c r="EK92">
        <v>45915.7</v>
      </c>
      <c r="EL92">
        <v>42401.3</v>
      </c>
      <c r="EM92">
        <v>1.73545</v>
      </c>
      <c r="EN92">
        <v>1.84018</v>
      </c>
      <c r="EO92">
        <v>0.174675</v>
      </c>
      <c r="EP92">
        <v>0</v>
      </c>
      <c r="EQ92">
        <v>31.4508</v>
      </c>
      <c r="ER92">
        <v>999.9</v>
      </c>
      <c r="ES92">
        <v>52.961</v>
      </c>
      <c r="ET92">
        <v>31.098</v>
      </c>
      <c r="EU92">
        <v>26.9794</v>
      </c>
      <c r="EV92">
        <v>54.3891</v>
      </c>
      <c r="EW92">
        <v>42.508</v>
      </c>
      <c r="EX92">
        <v>1</v>
      </c>
      <c r="EY92">
        <v>0.188351</v>
      </c>
      <c r="EZ92">
        <v>-4.13671</v>
      </c>
      <c r="FA92">
        <v>20.1925</v>
      </c>
      <c r="FB92">
        <v>5.23556</v>
      </c>
      <c r="FC92">
        <v>11.992</v>
      </c>
      <c r="FD92">
        <v>4.9575</v>
      </c>
      <c r="FE92">
        <v>3.304</v>
      </c>
      <c r="FF92">
        <v>9999</v>
      </c>
      <c r="FG92">
        <v>9999</v>
      </c>
      <c r="FH92">
        <v>9999</v>
      </c>
      <c r="FI92">
        <v>999.9</v>
      </c>
      <c r="FJ92">
        <v>1.86844</v>
      </c>
      <c r="FK92">
        <v>1.86415</v>
      </c>
      <c r="FL92">
        <v>1.87178</v>
      </c>
      <c r="FM92">
        <v>1.8625</v>
      </c>
      <c r="FN92">
        <v>1.862</v>
      </c>
      <c r="FO92">
        <v>1.86844</v>
      </c>
      <c r="FP92">
        <v>1.85852</v>
      </c>
      <c r="FQ92">
        <v>1.86493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0.583</v>
      </c>
      <c r="GF92">
        <v>0.3647</v>
      </c>
      <c r="GG92">
        <v>0.250823915326127</v>
      </c>
      <c r="GH92">
        <v>0.0012351666142952</v>
      </c>
      <c r="GI92">
        <v>-1.27879068999008e-06</v>
      </c>
      <c r="GJ92">
        <v>5.31614710521532e-10</v>
      </c>
      <c r="GK92">
        <v>-0.14422439741913</v>
      </c>
      <c r="GL92">
        <v>-0.0291841919520245</v>
      </c>
      <c r="GM92">
        <v>0.0024389889052535</v>
      </c>
      <c r="GN92">
        <v>-2.64182996948647e-05</v>
      </c>
      <c r="GO92">
        <v>1</v>
      </c>
      <c r="GP92">
        <v>2148</v>
      </c>
      <c r="GQ92">
        <v>1</v>
      </c>
      <c r="GR92">
        <v>26</v>
      </c>
      <c r="GS92">
        <v>40690.9</v>
      </c>
      <c r="GT92">
        <v>40690.9</v>
      </c>
      <c r="GU92">
        <v>1.05957</v>
      </c>
      <c r="GV92">
        <v>2.40234</v>
      </c>
      <c r="GW92">
        <v>1.44775</v>
      </c>
      <c r="GX92">
        <v>2.30591</v>
      </c>
      <c r="GY92">
        <v>1.44409</v>
      </c>
      <c r="GZ92">
        <v>2.27173</v>
      </c>
      <c r="HA92">
        <v>37.0509</v>
      </c>
      <c r="HB92">
        <v>24.1138</v>
      </c>
      <c r="HC92">
        <v>18</v>
      </c>
      <c r="HD92">
        <v>415.611</v>
      </c>
      <c r="HE92">
        <v>465.626</v>
      </c>
      <c r="HF92">
        <v>38.0733</v>
      </c>
      <c r="HG92">
        <v>30.039</v>
      </c>
      <c r="HH92">
        <v>30.0015</v>
      </c>
      <c r="HI92">
        <v>29.6649</v>
      </c>
      <c r="HJ92">
        <v>29.666</v>
      </c>
      <c r="HK92">
        <v>21.2585</v>
      </c>
      <c r="HL92">
        <v>0</v>
      </c>
      <c r="HM92">
        <v>100</v>
      </c>
      <c r="HN92">
        <v>38.5489</v>
      </c>
      <c r="HO92">
        <v>419.656</v>
      </c>
      <c r="HP92">
        <v>28.2387</v>
      </c>
      <c r="HQ92">
        <v>97.1339</v>
      </c>
      <c r="HR92">
        <v>99.686</v>
      </c>
    </row>
    <row r="93" spans="1:226">
      <c r="A93">
        <v>77</v>
      </c>
      <c r="B93">
        <v>1677881201.6</v>
      </c>
      <c r="C93">
        <v>2568.5</v>
      </c>
      <c r="D93" t="s">
        <v>515</v>
      </c>
      <c r="E93" t="s">
        <v>516</v>
      </c>
      <c r="F93">
        <v>5</v>
      </c>
      <c r="G93" t="s">
        <v>460</v>
      </c>
      <c r="H93" t="s">
        <v>354</v>
      </c>
      <c r="I93">
        <v>1677881198.8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431.177831303281</v>
      </c>
      <c r="AK93">
        <v>432.042927272727</v>
      </c>
      <c r="AL93">
        <v>-0.000120273753796973</v>
      </c>
      <c r="AM93">
        <v>67.4202576420555</v>
      </c>
      <c r="AN93">
        <f>(AP93 - AO93 + BO93*1E3/(8.314*(BQ93+273.15)) * AR93/BN93 * AQ93) * BN93/(100*BB93) * 1000/(1000 - AP93)</f>
        <v>0</v>
      </c>
      <c r="AO93">
        <v>26.6912703911168</v>
      </c>
      <c r="AP93">
        <v>28.2384884848485</v>
      </c>
      <c r="AQ93">
        <v>0.000242864540273985</v>
      </c>
      <c r="AR93">
        <v>111.27397353539</v>
      </c>
      <c r="AS93">
        <v>3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0</v>
      </c>
      <c r="BG93">
        <v>1677881198.8</v>
      </c>
      <c r="BH93">
        <v>419.8496</v>
      </c>
      <c r="BI93">
        <v>419.6778</v>
      </c>
      <c r="BJ93">
        <v>28.2333</v>
      </c>
      <c r="BK93">
        <v>26.69141</v>
      </c>
      <c r="BL93">
        <v>419.2666</v>
      </c>
      <c r="BM93">
        <v>27.86839</v>
      </c>
      <c r="BN93">
        <v>500.3473</v>
      </c>
      <c r="BO93">
        <v>89.05233</v>
      </c>
      <c r="BP93">
        <v>0.10016364</v>
      </c>
      <c r="BQ93">
        <v>35.13301</v>
      </c>
      <c r="BR93">
        <v>34.30534</v>
      </c>
      <c r="BS93">
        <v>999.9</v>
      </c>
      <c r="BT93">
        <v>0</v>
      </c>
      <c r="BU93">
        <v>0</v>
      </c>
      <c r="BV93">
        <v>9972.872</v>
      </c>
      <c r="BW93">
        <v>0</v>
      </c>
      <c r="BX93">
        <v>0.222567</v>
      </c>
      <c r="BY93">
        <v>0.1717987</v>
      </c>
      <c r="BZ93">
        <v>432.048</v>
      </c>
      <c r="CA93">
        <v>431.187</v>
      </c>
      <c r="CB93">
        <v>1.541888</v>
      </c>
      <c r="CC93">
        <v>419.6778</v>
      </c>
      <c r="CD93">
        <v>26.69141</v>
      </c>
      <c r="CE93">
        <v>2.51424</v>
      </c>
      <c r="CF93">
        <v>2.376933</v>
      </c>
      <c r="CG93">
        <v>21.11897</v>
      </c>
      <c r="CH93">
        <v>20.20748</v>
      </c>
      <c r="CI93">
        <v>0</v>
      </c>
      <c r="CJ93">
        <v>0</v>
      </c>
      <c r="CK93">
        <v>0</v>
      </c>
      <c r="CL93">
        <v>0</v>
      </c>
      <c r="CM93">
        <v>1.12</v>
      </c>
      <c r="CN93">
        <v>0</v>
      </c>
      <c r="CO93">
        <v>-18.68</v>
      </c>
      <c r="CP93">
        <v>-3.23</v>
      </c>
      <c r="CQ93">
        <v>36.875</v>
      </c>
      <c r="CR93">
        <v>41.6498</v>
      </c>
      <c r="CS93">
        <v>39.312</v>
      </c>
      <c r="CT93">
        <v>40.7934</v>
      </c>
      <c r="CU93">
        <v>38.5</v>
      </c>
      <c r="CV93">
        <v>0</v>
      </c>
      <c r="CW93">
        <v>0</v>
      </c>
      <c r="CX93">
        <v>0</v>
      </c>
      <c r="CY93">
        <v>1677881204.2</v>
      </c>
      <c r="CZ93">
        <v>0</v>
      </c>
      <c r="DA93">
        <v>0</v>
      </c>
      <c r="DB93" t="s">
        <v>356</v>
      </c>
      <c r="DC93">
        <v>1675439743</v>
      </c>
      <c r="DD93">
        <v>1675439745</v>
      </c>
      <c r="DE93">
        <v>0</v>
      </c>
      <c r="DF93">
        <v>-1.108</v>
      </c>
      <c r="DG93">
        <v>-0.214</v>
      </c>
      <c r="DH93">
        <v>-1.206</v>
      </c>
      <c r="DI93">
        <v>0.007</v>
      </c>
      <c r="DJ93">
        <v>420</v>
      </c>
      <c r="DK93">
        <v>23</v>
      </c>
      <c r="DL93">
        <v>0.5</v>
      </c>
      <c r="DM93">
        <v>0.32</v>
      </c>
      <c r="DN93">
        <v>0.173456645</v>
      </c>
      <c r="DO93">
        <v>0.056565834146341</v>
      </c>
      <c r="DP93">
        <v>0.0532897423416221</v>
      </c>
      <c r="DQ93">
        <v>1</v>
      </c>
      <c r="DR93">
        <v>1.52117875</v>
      </c>
      <c r="DS93">
        <v>0.162198461538458</v>
      </c>
      <c r="DT93">
        <v>0.0158411360368346</v>
      </c>
      <c r="DU93">
        <v>0</v>
      </c>
      <c r="DV93">
        <v>1</v>
      </c>
      <c r="DW93">
        <v>2</v>
      </c>
      <c r="DX93" t="s">
        <v>363</v>
      </c>
      <c r="DY93">
        <v>2.83791</v>
      </c>
      <c r="DZ93">
        <v>2.70997</v>
      </c>
      <c r="EA93">
        <v>0.0893487</v>
      </c>
      <c r="EB93">
        <v>0.0893517</v>
      </c>
      <c r="EC93">
        <v>0.112595</v>
      </c>
      <c r="ED93">
        <v>0.108085</v>
      </c>
      <c r="EE93">
        <v>25801.7</v>
      </c>
      <c r="EF93">
        <v>22214.9</v>
      </c>
      <c r="EG93">
        <v>25364.8</v>
      </c>
      <c r="EH93">
        <v>23767.5</v>
      </c>
      <c r="EI93">
        <v>38462.6</v>
      </c>
      <c r="EJ93">
        <v>35086.7</v>
      </c>
      <c r="EK93">
        <v>45914.5</v>
      </c>
      <c r="EL93">
        <v>42400.3</v>
      </c>
      <c r="EM93">
        <v>1.73573</v>
      </c>
      <c r="EN93">
        <v>1.83983</v>
      </c>
      <c r="EO93">
        <v>0.176553</v>
      </c>
      <c r="EP93">
        <v>0</v>
      </c>
      <c r="EQ93">
        <v>31.4681</v>
      </c>
      <c r="ER93">
        <v>999.9</v>
      </c>
      <c r="ES93">
        <v>52.961</v>
      </c>
      <c r="ET93">
        <v>31.098</v>
      </c>
      <c r="EU93">
        <v>26.981</v>
      </c>
      <c r="EV93">
        <v>54.5191</v>
      </c>
      <c r="EW93">
        <v>43.6178</v>
      </c>
      <c r="EX93">
        <v>1</v>
      </c>
      <c r="EY93">
        <v>0.189858</v>
      </c>
      <c r="EZ93">
        <v>-4.42804</v>
      </c>
      <c r="FA93">
        <v>20.186</v>
      </c>
      <c r="FB93">
        <v>5.23451</v>
      </c>
      <c r="FC93">
        <v>11.992</v>
      </c>
      <c r="FD93">
        <v>4.9572</v>
      </c>
      <c r="FE93">
        <v>3.30398</v>
      </c>
      <c r="FF93">
        <v>9999</v>
      </c>
      <c r="FG93">
        <v>9999</v>
      </c>
      <c r="FH93">
        <v>9999</v>
      </c>
      <c r="FI93">
        <v>999.9</v>
      </c>
      <c r="FJ93">
        <v>1.86843</v>
      </c>
      <c r="FK93">
        <v>1.86409</v>
      </c>
      <c r="FL93">
        <v>1.87176</v>
      </c>
      <c r="FM93">
        <v>1.8625</v>
      </c>
      <c r="FN93">
        <v>1.862</v>
      </c>
      <c r="FO93">
        <v>1.86842</v>
      </c>
      <c r="FP93">
        <v>1.85852</v>
      </c>
      <c r="FQ93">
        <v>1.86494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0.583</v>
      </c>
      <c r="GF93">
        <v>0.3652</v>
      </c>
      <c r="GG93">
        <v>0.250823915326127</v>
      </c>
      <c r="GH93">
        <v>0.0012351666142952</v>
      </c>
      <c r="GI93">
        <v>-1.27879068999008e-06</v>
      </c>
      <c r="GJ93">
        <v>5.31614710521532e-10</v>
      </c>
      <c r="GK93">
        <v>-0.14422439741913</v>
      </c>
      <c r="GL93">
        <v>-0.0291841919520245</v>
      </c>
      <c r="GM93">
        <v>0.0024389889052535</v>
      </c>
      <c r="GN93">
        <v>-2.64182996948647e-05</v>
      </c>
      <c r="GO93">
        <v>1</v>
      </c>
      <c r="GP93">
        <v>2148</v>
      </c>
      <c r="GQ93">
        <v>1</v>
      </c>
      <c r="GR93">
        <v>26</v>
      </c>
      <c r="GS93">
        <v>40691</v>
      </c>
      <c r="GT93">
        <v>40690.9</v>
      </c>
      <c r="GU93">
        <v>1.05835</v>
      </c>
      <c r="GV93">
        <v>2.36328</v>
      </c>
      <c r="GW93">
        <v>1.44775</v>
      </c>
      <c r="GX93">
        <v>2.30591</v>
      </c>
      <c r="GY93">
        <v>1.44409</v>
      </c>
      <c r="GZ93">
        <v>2.52319</v>
      </c>
      <c r="HA93">
        <v>37.0509</v>
      </c>
      <c r="HB93">
        <v>24.1225</v>
      </c>
      <c r="HC93">
        <v>18</v>
      </c>
      <c r="HD93">
        <v>415.778</v>
      </c>
      <c r="HE93">
        <v>465.423</v>
      </c>
      <c r="HF93">
        <v>38.5917</v>
      </c>
      <c r="HG93">
        <v>30.0472</v>
      </c>
      <c r="HH93">
        <v>30.0016</v>
      </c>
      <c r="HI93">
        <v>29.6668</v>
      </c>
      <c r="HJ93">
        <v>29.6686</v>
      </c>
      <c r="HK93">
        <v>21.2544</v>
      </c>
      <c r="HL93">
        <v>0</v>
      </c>
      <c r="HM93">
        <v>100</v>
      </c>
      <c r="HN93">
        <v>39.0347</v>
      </c>
      <c r="HO93">
        <v>419.656</v>
      </c>
      <c r="HP93">
        <v>28.2387</v>
      </c>
      <c r="HQ93">
        <v>97.1311</v>
      </c>
      <c r="HR93">
        <v>99.6836</v>
      </c>
    </row>
    <row r="94" spans="1:226">
      <c r="A94">
        <v>78</v>
      </c>
      <c r="B94">
        <v>1677881206.6</v>
      </c>
      <c r="C94">
        <v>2573.5</v>
      </c>
      <c r="D94" t="s">
        <v>517</v>
      </c>
      <c r="E94" t="s">
        <v>518</v>
      </c>
      <c r="F94">
        <v>5</v>
      </c>
      <c r="G94" t="s">
        <v>460</v>
      </c>
      <c r="H94" t="s">
        <v>354</v>
      </c>
      <c r="I94">
        <v>1677881204.1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431.185411881433</v>
      </c>
      <c r="AK94">
        <v>432.097145454545</v>
      </c>
      <c r="AL94">
        <v>0.00224810283716091</v>
      </c>
      <c r="AM94">
        <v>67.4202576420555</v>
      </c>
      <c r="AN94">
        <f>(AP94 - AO94 + BO94*1E3/(8.314*(BQ94+273.15)) * AR94/BN94 * AQ94) * BN94/(100*BB94) * 1000/(1000 - AP94)</f>
        <v>0</v>
      </c>
      <c r="AO94">
        <v>26.6903613426947</v>
      </c>
      <c r="AP94">
        <v>28.2540412121212</v>
      </c>
      <c r="AQ94">
        <v>0.000248307265825711</v>
      </c>
      <c r="AR94">
        <v>111.27397353539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0</v>
      </c>
      <c r="BG94">
        <v>1677881204.1</v>
      </c>
      <c r="BH94">
        <v>419.873222222222</v>
      </c>
      <c r="BI94">
        <v>419.683888888889</v>
      </c>
      <c r="BJ94">
        <v>28.2488444444444</v>
      </c>
      <c r="BK94">
        <v>26.6906777777778</v>
      </c>
      <c r="BL94">
        <v>419.29</v>
      </c>
      <c r="BM94">
        <v>27.8832666666667</v>
      </c>
      <c r="BN94">
        <v>500.294777777778</v>
      </c>
      <c r="BO94">
        <v>89.0509777777778</v>
      </c>
      <c r="BP94">
        <v>0.0997555444444445</v>
      </c>
      <c r="BQ94">
        <v>35.1798777777778</v>
      </c>
      <c r="BR94">
        <v>34.3624111111111</v>
      </c>
      <c r="BS94">
        <v>999.9</v>
      </c>
      <c r="BT94">
        <v>0</v>
      </c>
      <c r="BU94">
        <v>0</v>
      </c>
      <c r="BV94">
        <v>10017.0922222222</v>
      </c>
      <c r="BW94">
        <v>0</v>
      </c>
      <c r="BX94">
        <v>0.232923</v>
      </c>
      <c r="BY94">
        <v>0.189307333333333</v>
      </c>
      <c r="BZ94">
        <v>432.078777777778</v>
      </c>
      <c r="CA94">
        <v>431.192555555556</v>
      </c>
      <c r="CB94">
        <v>1.55817333333333</v>
      </c>
      <c r="CC94">
        <v>419.683888888889</v>
      </c>
      <c r="CD94">
        <v>26.6906777777778</v>
      </c>
      <c r="CE94">
        <v>2.51558777777778</v>
      </c>
      <c r="CF94">
        <v>2.37683</v>
      </c>
      <c r="CG94">
        <v>21.1276888888889</v>
      </c>
      <c r="CH94">
        <v>20.2067666666667</v>
      </c>
      <c r="CI94">
        <v>0</v>
      </c>
      <c r="CJ94">
        <v>0</v>
      </c>
      <c r="CK94">
        <v>0</v>
      </c>
      <c r="CL94">
        <v>0</v>
      </c>
      <c r="CM94">
        <v>2.35555555555556</v>
      </c>
      <c r="CN94">
        <v>0</v>
      </c>
      <c r="CO94">
        <v>-17.8555555555556</v>
      </c>
      <c r="CP94">
        <v>-2.91111111111111</v>
      </c>
      <c r="CQ94">
        <v>36.9163333333333</v>
      </c>
      <c r="CR94">
        <v>41.6387777777778</v>
      </c>
      <c r="CS94">
        <v>39.312</v>
      </c>
      <c r="CT94">
        <v>40.7982222222222</v>
      </c>
      <c r="CU94">
        <v>38.5</v>
      </c>
      <c r="CV94">
        <v>0</v>
      </c>
      <c r="CW94">
        <v>0</v>
      </c>
      <c r="CX94">
        <v>0</v>
      </c>
      <c r="CY94">
        <v>1677881209</v>
      </c>
      <c r="CZ94">
        <v>0</v>
      </c>
      <c r="DA94">
        <v>0</v>
      </c>
      <c r="DB94" t="s">
        <v>356</v>
      </c>
      <c r="DC94">
        <v>1675439743</v>
      </c>
      <c r="DD94">
        <v>1675439745</v>
      </c>
      <c r="DE94">
        <v>0</v>
      </c>
      <c r="DF94">
        <v>-1.108</v>
      </c>
      <c r="DG94">
        <v>-0.214</v>
      </c>
      <c r="DH94">
        <v>-1.206</v>
      </c>
      <c r="DI94">
        <v>0.007</v>
      </c>
      <c r="DJ94">
        <v>420</v>
      </c>
      <c r="DK94">
        <v>23</v>
      </c>
      <c r="DL94">
        <v>0.5</v>
      </c>
      <c r="DM94">
        <v>0.32</v>
      </c>
      <c r="DN94">
        <v>0.1827858275</v>
      </c>
      <c r="DO94">
        <v>-0.0756594270168859</v>
      </c>
      <c r="DP94">
        <v>0.0494811559483557</v>
      </c>
      <c r="DQ94">
        <v>1</v>
      </c>
      <c r="DR94">
        <v>1.5348705</v>
      </c>
      <c r="DS94">
        <v>0.148508217636018</v>
      </c>
      <c r="DT94">
        <v>0.0143440935492627</v>
      </c>
      <c r="DU94">
        <v>0</v>
      </c>
      <c r="DV94">
        <v>1</v>
      </c>
      <c r="DW94">
        <v>2</v>
      </c>
      <c r="DX94" t="s">
        <v>363</v>
      </c>
      <c r="DY94">
        <v>2.83818</v>
      </c>
      <c r="DZ94">
        <v>2.71029</v>
      </c>
      <c r="EA94">
        <v>0.0893561</v>
      </c>
      <c r="EB94">
        <v>0.0893571</v>
      </c>
      <c r="EC94">
        <v>0.112632</v>
      </c>
      <c r="ED94">
        <v>0.108086</v>
      </c>
      <c r="EE94">
        <v>25801.1</v>
      </c>
      <c r="EF94">
        <v>22214</v>
      </c>
      <c r="EG94">
        <v>25364.4</v>
      </c>
      <c r="EH94">
        <v>23766.7</v>
      </c>
      <c r="EI94">
        <v>38460.4</v>
      </c>
      <c r="EJ94">
        <v>35085.7</v>
      </c>
      <c r="EK94">
        <v>45913.8</v>
      </c>
      <c r="EL94">
        <v>42399.1</v>
      </c>
      <c r="EM94">
        <v>1.73565</v>
      </c>
      <c r="EN94">
        <v>1.83963</v>
      </c>
      <c r="EO94">
        <v>0.179075</v>
      </c>
      <c r="EP94">
        <v>0</v>
      </c>
      <c r="EQ94">
        <v>31.4889</v>
      </c>
      <c r="ER94">
        <v>999.9</v>
      </c>
      <c r="ES94">
        <v>52.961</v>
      </c>
      <c r="ET94">
        <v>31.078</v>
      </c>
      <c r="EU94">
        <v>26.9486</v>
      </c>
      <c r="EV94">
        <v>54.5291</v>
      </c>
      <c r="EW94">
        <v>42.5521</v>
      </c>
      <c r="EX94">
        <v>1</v>
      </c>
      <c r="EY94">
        <v>0.191032</v>
      </c>
      <c r="EZ94">
        <v>-4.63515</v>
      </c>
      <c r="FA94">
        <v>20.1814</v>
      </c>
      <c r="FB94">
        <v>5.23526</v>
      </c>
      <c r="FC94">
        <v>11.992</v>
      </c>
      <c r="FD94">
        <v>4.95725</v>
      </c>
      <c r="FE94">
        <v>3.30395</v>
      </c>
      <c r="FF94">
        <v>9999</v>
      </c>
      <c r="FG94">
        <v>9999</v>
      </c>
      <c r="FH94">
        <v>9999</v>
      </c>
      <c r="FI94">
        <v>999.9</v>
      </c>
      <c r="FJ94">
        <v>1.86843</v>
      </c>
      <c r="FK94">
        <v>1.86413</v>
      </c>
      <c r="FL94">
        <v>1.87178</v>
      </c>
      <c r="FM94">
        <v>1.8625</v>
      </c>
      <c r="FN94">
        <v>1.86198</v>
      </c>
      <c r="FO94">
        <v>1.86842</v>
      </c>
      <c r="FP94">
        <v>1.85852</v>
      </c>
      <c r="FQ94">
        <v>1.86495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0.584</v>
      </c>
      <c r="GF94">
        <v>0.3658</v>
      </c>
      <c r="GG94">
        <v>0.250823915326127</v>
      </c>
      <c r="GH94">
        <v>0.0012351666142952</v>
      </c>
      <c r="GI94">
        <v>-1.27879068999008e-06</v>
      </c>
      <c r="GJ94">
        <v>5.31614710521532e-10</v>
      </c>
      <c r="GK94">
        <v>-0.14422439741913</v>
      </c>
      <c r="GL94">
        <v>-0.0291841919520245</v>
      </c>
      <c r="GM94">
        <v>0.0024389889052535</v>
      </c>
      <c r="GN94">
        <v>-2.64182996948647e-05</v>
      </c>
      <c r="GO94">
        <v>1</v>
      </c>
      <c r="GP94">
        <v>2148</v>
      </c>
      <c r="GQ94">
        <v>1</v>
      </c>
      <c r="GR94">
        <v>26</v>
      </c>
      <c r="GS94">
        <v>40691.1</v>
      </c>
      <c r="GT94">
        <v>40691</v>
      </c>
      <c r="GU94">
        <v>1.05957</v>
      </c>
      <c r="GV94">
        <v>2.39014</v>
      </c>
      <c r="GW94">
        <v>1.44775</v>
      </c>
      <c r="GX94">
        <v>2.30591</v>
      </c>
      <c r="GY94">
        <v>1.44409</v>
      </c>
      <c r="GZ94">
        <v>2.38892</v>
      </c>
      <c r="HA94">
        <v>37.0509</v>
      </c>
      <c r="HB94">
        <v>24.1138</v>
      </c>
      <c r="HC94">
        <v>18</v>
      </c>
      <c r="HD94">
        <v>415.757</v>
      </c>
      <c r="HE94">
        <v>465.315</v>
      </c>
      <c r="HF94">
        <v>39.0826</v>
      </c>
      <c r="HG94">
        <v>30.0537</v>
      </c>
      <c r="HH94">
        <v>30.0015</v>
      </c>
      <c r="HI94">
        <v>29.67</v>
      </c>
      <c r="HJ94">
        <v>29.6711</v>
      </c>
      <c r="HK94">
        <v>21.2567</v>
      </c>
      <c r="HL94">
        <v>0</v>
      </c>
      <c r="HM94">
        <v>100</v>
      </c>
      <c r="HN94">
        <v>39.4834</v>
      </c>
      <c r="HO94">
        <v>419.656</v>
      </c>
      <c r="HP94">
        <v>28.2387</v>
      </c>
      <c r="HQ94">
        <v>97.1297</v>
      </c>
      <c r="HR94">
        <v>99.6807</v>
      </c>
    </row>
    <row r="95" spans="1:226">
      <c r="A95">
        <v>79</v>
      </c>
      <c r="B95">
        <v>1677881211.6</v>
      </c>
      <c r="C95">
        <v>2578.5</v>
      </c>
      <c r="D95" t="s">
        <v>519</v>
      </c>
      <c r="E95" t="s">
        <v>520</v>
      </c>
      <c r="F95">
        <v>5</v>
      </c>
      <c r="G95" t="s">
        <v>460</v>
      </c>
      <c r="H95" t="s">
        <v>354</v>
      </c>
      <c r="I95">
        <v>1677881208.8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431.173094639242</v>
      </c>
      <c r="AK95">
        <v>432.031133333333</v>
      </c>
      <c r="AL95">
        <v>-0.00132898732695351</v>
      </c>
      <c r="AM95">
        <v>67.4202576420555</v>
      </c>
      <c r="AN95">
        <f>(AP95 - AO95 + BO95*1E3/(8.314*(BQ95+273.15)) * AR95/BN95 * AQ95) * BN95/(100*BB95) * 1000/(1000 - AP95)</f>
        <v>0</v>
      </c>
      <c r="AO95">
        <v>26.6909633531193</v>
      </c>
      <c r="AP95">
        <v>28.2651272727273</v>
      </c>
      <c r="AQ95">
        <v>0.000157559481612921</v>
      </c>
      <c r="AR95">
        <v>111.27397353539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0</v>
      </c>
      <c r="BG95">
        <v>1677881208.8</v>
      </c>
      <c r="BH95">
        <v>419.8627</v>
      </c>
      <c r="BI95">
        <v>419.6666</v>
      </c>
      <c r="BJ95">
        <v>28.26009</v>
      </c>
      <c r="BK95">
        <v>26.69086</v>
      </c>
      <c r="BL95">
        <v>419.2796</v>
      </c>
      <c r="BM95">
        <v>27.89406</v>
      </c>
      <c r="BN95">
        <v>500.3343</v>
      </c>
      <c r="BO95">
        <v>89.05236</v>
      </c>
      <c r="BP95">
        <v>0.09999711</v>
      </c>
      <c r="BQ95">
        <v>35.23003</v>
      </c>
      <c r="BR95">
        <v>34.41542</v>
      </c>
      <c r="BS95">
        <v>999.9</v>
      </c>
      <c r="BT95">
        <v>0</v>
      </c>
      <c r="BU95">
        <v>0</v>
      </c>
      <c r="BV95">
        <v>9993.933</v>
      </c>
      <c r="BW95">
        <v>0</v>
      </c>
      <c r="BX95">
        <v>0.2355043</v>
      </c>
      <c r="BY95">
        <v>0.1962003</v>
      </c>
      <c r="BZ95">
        <v>432.0731</v>
      </c>
      <c r="CA95">
        <v>431.1751</v>
      </c>
      <c r="CB95">
        <v>1.569241</v>
      </c>
      <c r="CC95">
        <v>419.6666</v>
      </c>
      <c r="CD95">
        <v>26.69086</v>
      </c>
      <c r="CE95">
        <v>2.516629</v>
      </c>
      <c r="CF95">
        <v>2.376884</v>
      </c>
      <c r="CG95">
        <v>21.13444</v>
      </c>
      <c r="CH95">
        <v>20.20714</v>
      </c>
      <c r="CI95">
        <v>0</v>
      </c>
      <c r="CJ95">
        <v>0</v>
      </c>
      <c r="CK95">
        <v>0</v>
      </c>
      <c r="CL95">
        <v>0</v>
      </c>
      <c r="CM95">
        <v>2.55</v>
      </c>
      <c r="CN95">
        <v>0</v>
      </c>
      <c r="CO95">
        <v>-16.61</v>
      </c>
      <c r="CP95">
        <v>-2.85</v>
      </c>
      <c r="CQ95">
        <v>36.9308</v>
      </c>
      <c r="CR95">
        <v>41.6312</v>
      </c>
      <c r="CS95">
        <v>39.312</v>
      </c>
      <c r="CT95">
        <v>40.8058</v>
      </c>
      <c r="CU95">
        <v>38.5</v>
      </c>
      <c r="CV95">
        <v>0</v>
      </c>
      <c r="CW95">
        <v>0</v>
      </c>
      <c r="CX95">
        <v>0</v>
      </c>
      <c r="CY95">
        <v>1677881213.8</v>
      </c>
      <c r="CZ95">
        <v>0</v>
      </c>
      <c r="DA95">
        <v>0</v>
      </c>
      <c r="DB95" t="s">
        <v>356</v>
      </c>
      <c r="DC95">
        <v>1675439743</v>
      </c>
      <c r="DD95">
        <v>1675439745</v>
      </c>
      <c r="DE95">
        <v>0</v>
      </c>
      <c r="DF95">
        <v>-1.108</v>
      </c>
      <c r="DG95">
        <v>-0.214</v>
      </c>
      <c r="DH95">
        <v>-1.206</v>
      </c>
      <c r="DI95">
        <v>0.007</v>
      </c>
      <c r="DJ95">
        <v>420</v>
      </c>
      <c r="DK95">
        <v>23</v>
      </c>
      <c r="DL95">
        <v>0.5</v>
      </c>
      <c r="DM95">
        <v>0.32</v>
      </c>
      <c r="DN95">
        <v>0.1829307275</v>
      </c>
      <c r="DO95">
        <v>0.021674846904315</v>
      </c>
      <c r="DP95">
        <v>0.0474261210480679</v>
      </c>
      <c r="DQ95">
        <v>1</v>
      </c>
      <c r="DR95">
        <v>1.54750025</v>
      </c>
      <c r="DS95">
        <v>0.152629981238274</v>
      </c>
      <c r="DT95">
        <v>0.0147408728519549</v>
      </c>
      <c r="DU95">
        <v>0</v>
      </c>
      <c r="DV95">
        <v>1</v>
      </c>
      <c r="DW95">
        <v>2</v>
      </c>
      <c r="DX95" t="s">
        <v>363</v>
      </c>
      <c r="DY95">
        <v>2.838</v>
      </c>
      <c r="DZ95">
        <v>2.71024</v>
      </c>
      <c r="EA95">
        <v>0.0893454</v>
      </c>
      <c r="EB95">
        <v>0.089347</v>
      </c>
      <c r="EC95">
        <v>0.112661</v>
      </c>
      <c r="ED95">
        <v>0.108081</v>
      </c>
      <c r="EE95">
        <v>25800.7</v>
      </c>
      <c r="EF95">
        <v>22213.8</v>
      </c>
      <c r="EG95">
        <v>25363.7</v>
      </c>
      <c r="EH95">
        <v>23766.3</v>
      </c>
      <c r="EI95">
        <v>38458</v>
      </c>
      <c r="EJ95">
        <v>35085.2</v>
      </c>
      <c r="EK95">
        <v>45912.4</v>
      </c>
      <c r="EL95">
        <v>42398.3</v>
      </c>
      <c r="EM95">
        <v>1.73555</v>
      </c>
      <c r="EN95">
        <v>1.83975</v>
      </c>
      <c r="EO95">
        <v>0.180867</v>
      </c>
      <c r="EP95">
        <v>0</v>
      </c>
      <c r="EQ95">
        <v>31.5133</v>
      </c>
      <c r="ER95">
        <v>999.9</v>
      </c>
      <c r="ES95">
        <v>52.961</v>
      </c>
      <c r="ET95">
        <v>31.109</v>
      </c>
      <c r="EU95">
        <v>26.9991</v>
      </c>
      <c r="EV95">
        <v>54.2991</v>
      </c>
      <c r="EW95">
        <v>42.8486</v>
      </c>
      <c r="EX95">
        <v>1</v>
      </c>
      <c r="EY95">
        <v>0.191951</v>
      </c>
      <c r="EZ95">
        <v>-4.79313</v>
      </c>
      <c r="FA95">
        <v>20.1782</v>
      </c>
      <c r="FB95">
        <v>5.23556</v>
      </c>
      <c r="FC95">
        <v>11.992</v>
      </c>
      <c r="FD95">
        <v>4.9575</v>
      </c>
      <c r="FE95">
        <v>3.304</v>
      </c>
      <c r="FF95">
        <v>9999</v>
      </c>
      <c r="FG95">
        <v>9999</v>
      </c>
      <c r="FH95">
        <v>9999</v>
      </c>
      <c r="FI95">
        <v>999.9</v>
      </c>
      <c r="FJ95">
        <v>1.86843</v>
      </c>
      <c r="FK95">
        <v>1.8641</v>
      </c>
      <c r="FL95">
        <v>1.87177</v>
      </c>
      <c r="FM95">
        <v>1.86249</v>
      </c>
      <c r="FN95">
        <v>1.86201</v>
      </c>
      <c r="FO95">
        <v>1.86842</v>
      </c>
      <c r="FP95">
        <v>1.85852</v>
      </c>
      <c r="FQ95">
        <v>1.86493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0.583</v>
      </c>
      <c r="GF95">
        <v>0.3662</v>
      </c>
      <c r="GG95">
        <v>0.250823915326127</v>
      </c>
      <c r="GH95">
        <v>0.0012351666142952</v>
      </c>
      <c r="GI95">
        <v>-1.27879068999008e-06</v>
      </c>
      <c r="GJ95">
        <v>5.31614710521532e-10</v>
      </c>
      <c r="GK95">
        <v>-0.14422439741913</v>
      </c>
      <c r="GL95">
        <v>-0.0291841919520245</v>
      </c>
      <c r="GM95">
        <v>0.0024389889052535</v>
      </c>
      <c r="GN95">
        <v>-2.64182996948647e-05</v>
      </c>
      <c r="GO95">
        <v>1</v>
      </c>
      <c r="GP95">
        <v>2148</v>
      </c>
      <c r="GQ95">
        <v>1</v>
      </c>
      <c r="GR95">
        <v>26</v>
      </c>
      <c r="GS95">
        <v>40691.1</v>
      </c>
      <c r="GT95">
        <v>40691.1</v>
      </c>
      <c r="GU95">
        <v>1.05957</v>
      </c>
      <c r="GV95">
        <v>2.40601</v>
      </c>
      <c r="GW95">
        <v>1.44775</v>
      </c>
      <c r="GX95">
        <v>2.30591</v>
      </c>
      <c r="GY95">
        <v>1.44409</v>
      </c>
      <c r="GZ95">
        <v>2.24609</v>
      </c>
      <c r="HA95">
        <v>37.0509</v>
      </c>
      <c r="HB95">
        <v>24.1138</v>
      </c>
      <c r="HC95">
        <v>18</v>
      </c>
      <c r="HD95">
        <v>415.713</v>
      </c>
      <c r="HE95">
        <v>465.42</v>
      </c>
      <c r="HF95">
        <v>39.535</v>
      </c>
      <c r="HG95">
        <v>30.0602</v>
      </c>
      <c r="HH95">
        <v>30.0013</v>
      </c>
      <c r="HI95">
        <v>29.6719</v>
      </c>
      <c r="HJ95">
        <v>29.6743</v>
      </c>
      <c r="HK95">
        <v>21.258</v>
      </c>
      <c r="HL95">
        <v>0</v>
      </c>
      <c r="HM95">
        <v>100</v>
      </c>
      <c r="HN95">
        <v>39.8923</v>
      </c>
      <c r="HO95">
        <v>419.656</v>
      </c>
      <c r="HP95">
        <v>28.2387</v>
      </c>
      <c r="HQ95">
        <v>97.1268</v>
      </c>
      <c r="HR95">
        <v>99.6788</v>
      </c>
    </row>
    <row r="96" spans="1:226">
      <c r="A96">
        <v>80</v>
      </c>
      <c r="B96">
        <v>1677881216.6</v>
      </c>
      <c r="C96">
        <v>2583.5</v>
      </c>
      <c r="D96" t="s">
        <v>521</v>
      </c>
      <c r="E96" t="s">
        <v>522</v>
      </c>
      <c r="F96">
        <v>5</v>
      </c>
      <c r="G96" t="s">
        <v>460</v>
      </c>
      <c r="H96" t="s">
        <v>354</v>
      </c>
      <c r="I96">
        <v>1677881214.1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431.146077943168</v>
      </c>
      <c r="AK96">
        <v>431.95846060606</v>
      </c>
      <c r="AL96">
        <v>-0.00447822351176597</v>
      </c>
      <c r="AM96">
        <v>67.4202576420555</v>
      </c>
      <c r="AN96">
        <f>(AP96 - AO96 + BO96*1E3/(8.314*(BQ96+273.15)) * AR96/BN96 * AQ96) * BN96/(100*BB96) * 1000/(1000 - AP96)</f>
        <v>0</v>
      </c>
      <c r="AO96">
        <v>26.6904890609358</v>
      </c>
      <c r="AP96">
        <v>28.2751757575757</v>
      </c>
      <c r="AQ96">
        <v>0.000141811839389141</v>
      </c>
      <c r="AR96">
        <v>111.27397353539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0</v>
      </c>
      <c r="BG96">
        <v>1677881214.1</v>
      </c>
      <c r="BH96">
        <v>419.791333333333</v>
      </c>
      <c r="BI96">
        <v>419.659444444444</v>
      </c>
      <c r="BJ96">
        <v>28.2716</v>
      </c>
      <c r="BK96">
        <v>26.6902444444444</v>
      </c>
      <c r="BL96">
        <v>419.208333333333</v>
      </c>
      <c r="BM96">
        <v>27.9050555555556</v>
      </c>
      <c r="BN96">
        <v>500.316555555556</v>
      </c>
      <c r="BO96">
        <v>89.0523111111111</v>
      </c>
      <c r="BP96">
        <v>0.0999515222222222</v>
      </c>
      <c r="BQ96">
        <v>35.2939444444444</v>
      </c>
      <c r="BR96">
        <v>34.4819222222222</v>
      </c>
      <c r="BS96">
        <v>999.9</v>
      </c>
      <c r="BT96">
        <v>0</v>
      </c>
      <c r="BU96">
        <v>0</v>
      </c>
      <c r="BV96">
        <v>10016.0444444444</v>
      </c>
      <c r="BW96">
        <v>0</v>
      </c>
      <c r="BX96">
        <v>0.222567</v>
      </c>
      <c r="BY96">
        <v>0.132025755555556</v>
      </c>
      <c r="BZ96">
        <v>432.004888888889</v>
      </c>
      <c r="CA96">
        <v>431.167444444444</v>
      </c>
      <c r="CB96">
        <v>1.58136555555556</v>
      </c>
      <c r="CC96">
        <v>419.659444444444</v>
      </c>
      <c r="CD96">
        <v>26.6902444444444</v>
      </c>
      <c r="CE96">
        <v>2.51765333333333</v>
      </c>
      <c r="CF96">
        <v>2.37682888888889</v>
      </c>
      <c r="CG96">
        <v>21.1410555555556</v>
      </c>
      <c r="CH96">
        <v>20.2067666666667</v>
      </c>
      <c r="CI96">
        <v>0</v>
      </c>
      <c r="CJ96">
        <v>0</v>
      </c>
      <c r="CK96">
        <v>0</v>
      </c>
      <c r="CL96">
        <v>0</v>
      </c>
      <c r="CM96">
        <v>1.15555555555556</v>
      </c>
      <c r="CN96">
        <v>0</v>
      </c>
      <c r="CO96">
        <v>-19.5888888888889</v>
      </c>
      <c r="CP96">
        <v>-3.38888888888889</v>
      </c>
      <c r="CQ96">
        <v>36.937</v>
      </c>
      <c r="CR96">
        <v>41.625</v>
      </c>
      <c r="CS96">
        <v>39.312</v>
      </c>
      <c r="CT96">
        <v>40.812</v>
      </c>
      <c r="CU96">
        <v>38.5</v>
      </c>
      <c r="CV96">
        <v>0</v>
      </c>
      <c r="CW96">
        <v>0</v>
      </c>
      <c r="CX96">
        <v>0</v>
      </c>
      <c r="CY96">
        <v>1677881219.2</v>
      </c>
      <c r="CZ96">
        <v>0</v>
      </c>
      <c r="DA96">
        <v>0</v>
      </c>
      <c r="DB96" t="s">
        <v>356</v>
      </c>
      <c r="DC96">
        <v>1675439743</v>
      </c>
      <c r="DD96">
        <v>1675439745</v>
      </c>
      <c r="DE96">
        <v>0</v>
      </c>
      <c r="DF96">
        <v>-1.108</v>
      </c>
      <c r="DG96">
        <v>-0.214</v>
      </c>
      <c r="DH96">
        <v>-1.206</v>
      </c>
      <c r="DI96">
        <v>0.007</v>
      </c>
      <c r="DJ96">
        <v>420</v>
      </c>
      <c r="DK96">
        <v>23</v>
      </c>
      <c r="DL96">
        <v>0.5</v>
      </c>
      <c r="DM96">
        <v>0.32</v>
      </c>
      <c r="DN96">
        <v>0.1738761</v>
      </c>
      <c r="DO96">
        <v>0.049722326454034</v>
      </c>
      <c r="DP96">
        <v>0.0338850174212734</v>
      </c>
      <c r="DQ96">
        <v>1</v>
      </c>
      <c r="DR96">
        <v>1.55979625</v>
      </c>
      <c r="DS96">
        <v>0.155953283302063</v>
      </c>
      <c r="DT96">
        <v>0.0150478758779271</v>
      </c>
      <c r="DU96">
        <v>0</v>
      </c>
      <c r="DV96">
        <v>1</v>
      </c>
      <c r="DW96">
        <v>2</v>
      </c>
      <c r="DX96" t="s">
        <v>363</v>
      </c>
      <c r="DY96">
        <v>2.83793</v>
      </c>
      <c r="DZ96">
        <v>2.71025</v>
      </c>
      <c r="EA96">
        <v>0.0893348</v>
      </c>
      <c r="EB96">
        <v>0.0893517</v>
      </c>
      <c r="EC96">
        <v>0.112691</v>
      </c>
      <c r="ED96">
        <v>0.108078</v>
      </c>
      <c r="EE96">
        <v>25800.2</v>
      </c>
      <c r="EF96">
        <v>22213.2</v>
      </c>
      <c r="EG96">
        <v>25362.9</v>
      </c>
      <c r="EH96">
        <v>23765.8</v>
      </c>
      <c r="EI96">
        <v>38456.2</v>
      </c>
      <c r="EJ96">
        <v>35084.7</v>
      </c>
      <c r="EK96">
        <v>45911.7</v>
      </c>
      <c r="EL96">
        <v>42397.6</v>
      </c>
      <c r="EM96">
        <v>1.73517</v>
      </c>
      <c r="EN96">
        <v>1.83963</v>
      </c>
      <c r="EO96">
        <v>0.183515</v>
      </c>
      <c r="EP96">
        <v>0</v>
      </c>
      <c r="EQ96">
        <v>31.5452</v>
      </c>
      <c r="ER96">
        <v>999.9</v>
      </c>
      <c r="ES96">
        <v>52.936</v>
      </c>
      <c r="ET96">
        <v>31.098</v>
      </c>
      <c r="EU96">
        <v>26.9705</v>
      </c>
      <c r="EV96">
        <v>54.2491</v>
      </c>
      <c r="EW96">
        <v>43.5136</v>
      </c>
      <c r="EX96">
        <v>1</v>
      </c>
      <c r="EY96">
        <v>0.192787</v>
      </c>
      <c r="EZ96">
        <v>-4.91081</v>
      </c>
      <c r="FA96">
        <v>20.1757</v>
      </c>
      <c r="FB96">
        <v>5.23526</v>
      </c>
      <c r="FC96">
        <v>11.992</v>
      </c>
      <c r="FD96">
        <v>4.95735</v>
      </c>
      <c r="FE96">
        <v>3.304</v>
      </c>
      <c r="FF96">
        <v>9999</v>
      </c>
      <c r="FG96">
        <v>9999</v>
      </c>
      <c r="FH96">
        <v>9999</v>
      </c>
      <c r="FI96">
        <v>999.9</v>
      </c>
      <c r="FJ96">
        <v>1.86844</v>
      </c>
      <c r="FK96">
        <v>1.8641</v>
      </c>
      <c r="FL96">
        <v>1.87175</v>
      </c>
      <c r="FM96">
        <v>1.8625</v>
      </c>
      <c r="FN96">
        <v>1.86199</v>
      </c>
      <c r="FO96">
        <v>1.86843</v>
      </c>
      <c r="FP96">
        <v>1.85852</v>
      </c>
      <c r="FQ96">
        <v>1.86493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0.583</v>
      </c>
      <c r="GF96">
        <v>0.3668</v>
      </c>
      <c r="GG96">
        <v>0.250823915326127</v>
      </c>
      <c r="GH96">
        <v>0.0012351666142952</v>
      </c>
      <c r="GI96">
        <v>-1.27879068999008e-06</v>
      </c>
      <c r="GJ96">
        <v>5.31614710521532e-10</v>
      </c>
      <c r="GK96">
        <v>-0.14422439741913</v>
      </c>
      <c r="GL96">
        <v>-0.0291841919520245</v>
      </c>
      <c r="GM96">
        <v>0.0024389889052535</v>
      </c>
      <c r="GN96">
        <v>-2.64182996948647e-05</v>
      </c>
      <c r="GO96">
        <v>1</v>
      </c>
      <c r="GP96">
        <v>2148</v>
      </c>
      <c r="GQ96">
        <v>1</v>
      </c>
      <c r="GR96">
        <v>26</v>
      </c>
      <c r="GS96">
        <v>40691.2</v>
      </c>
      <c r="GT96">
        <v>40691.2</v>
      </c>
      <c r="GU96">
        <v>1.05835</v>
      </c>
      <c r="GV96">
        <v>2.36328</v>
      </c>
      <c r="GW96">
        <v>1.44775</v>
      </c>
      <c r="GX96">
        <v>2.30591</v>
      </c>
      <c r="GY96">
        <v>1.44409</v>
      </c>
      <c r="GZ96">
        <v>2.5</v>
      </c>
      <c r="HA96">
        <v>37.0509</v>
      </c>
      <c r="HB96">
        <v>24.1225</v>
      </c>
      <c r="HC96">
        <v>18</v>
      </c>
      <c r="HD96">
        <v>415.519</v>
      </c>
      <c r="HE96">
        <v>465.361</v>
      </c>
      <c r="HF96">
        <v>39.9451</v>
      </c>
      <c r="HG96">
        <v>30.0667</v>
      </c>
      <c r="HH96">
        <v>30.0011</v>
      </c>
      <c r="HI96">
        <v>29.6744</v>
      </c>
      <c r="HJ96">
        <v>29.6768</v>
      </c>
      <c r="HK96">
        <v>21.2563</v>
      </c>
      <c r="HL96">
        <v>0</v>
      </c>
      <c r="HM96">
        <v>100</v>
      </c>
      <c r="HN96">
        <v>40.2577</v>
      </c>
      <c r="HO96">
        <v>419.656</v>
      </c>
      <c r="HP96">
        <v>28.2387</v>
      </c>
      <c r="HQ96">
        <v>97.1248</v>
      </c>
      <c r="HR96">
        <v>99.6769</v>
      </c>
    </row>
    <row r="97" spans="1:226">
      <c r="A97">
        <v>81</v>
      </c>
      <c r="B97">
        <v>1677881221.6</v>
      </c>
      <c r="C97">
        <v>2588.5</v>
      </c>
      <c r="D97" t="s">
        <v>523</v>
      </c>
      <c r="E97" t="s">
        <v>524</v>
      </c>
      <c r="F97">
        <v>5</v>
      </c>
      <c r="G97" t="s">
        <v>460</v>
      </c>
      <c r="H97" t="s">
        <v>354</v>
      </c>
      <c r="I97">
        <v>1677881218.8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431.17368321261</v>
      </c>
      <c r="AK97">
        <v>432.049612121212</v>
      </c>
      <c r="AL97">
        <v>0.0236033865590153</v>
      </c>
      <c r="AM97">
        <v>67.4202576420555</v>
      </c>
      <c r="AN97">
        <f>(AP97 - AO97 + BO97*1E3/(8.314*(BQ97+273.15)) * AR97/BN97 * AQ97) * BN97/(100*BB97) * 1000/(1000 - AP97)</f>
        <v>0</v>
      </c>
      <c r="AO97">
        <v>26.6884642297161</v>
      </c>
      <c r="AP97">
        <v>28.2863115151515</v>
      </c>
      <c r="AQ97">
        <v>0.000123149501805581</v>
      </c>
      <c r="AR97">
        <v>111.27397353539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0</v>
      </c>
      <c r="BG97">
        <v>1677881218.8</v>
      </c>
      <c r="BH97">
        <v>419.7899</v>
      </c>
      <c r="BI97">
        <v>419.6499</v>
      </c>
      <c r="BJ97">
        <v>28.28007</v>
      </c>
      <c r="BK97">
        <v>26.68867</v>
      </c>
      <c r="BL97">
        <v>419.2069</v>
      </c>
      <c r="BM97">
        <v>27.91316</v>
      </c>
      <c r="BN97">
        <v>500.3677</v>
      </c>
      <c r="BO97">
        <v>89.05285</v>
      </c>
      <c r="BP97">
        <v>0.10015568</v>
      </c>
      <c r="BQ97">
        <v>35.35422</v>
      </c>
      <c r="BR97">
        <v>34.5512</v>
      </c>
      <c r="BS97">
        <v>999.9</v>
      </c>
      <c r="BT97">
        <v>0</v>
      </c>
      <c r="BU97">
        <v>0</v>
      </c>
      <c r="BV97">
        <v>9972.75</v>
      </c>
      <c r="BW97">
        <v>0</v>
      </c>
      <c r="BX97">
        <v>0.222567</v>
      </c>
      <c r="BY97">
        <v>0.14013362</v>
      </c>
      <c r="BZ97">
        <v>432.0072</v>
      </c>
      <c r="CA97">
        <v>431.1569</v>
      </c>
      <c r="CB97">
        <v>1.591405</v>
      </c>
      <c r="CC97">
        <v>419.6499</v>
      </c>
      <c r="CD97">
        <v>26.68867</v>
      </c>
      <c r="CE97">
        <v>2.518419</v>
      </c>
      <c r="CF97">
        <v>2.376701</v>
      </c>
      <c r="CG97">
        <v>21.14604</v>
      </c>
      <c r="CH97">
        <v>20.2059</v>
      </c>
      <c r="CI97">
        <v>0</v>
      </c>
      <c r="CJ97">
        <v>0</v>
      </c>
      <c r="CK97">
        <v>0</v>
      </c>
      <c r="CL97">
        <v>0</v>
      </c>
      <c r="CM97">
        <v>1.9</v>
      </c>
      <c r="CN97">
        <v>0</v>
      </c>
      <c r="CO97">
        <v>-17.77</v>
      </c>
      <c r="CP97">
        <v>-2.55</v>
      </c>
      <c r="CQ97">
        <v>36.937</v>
      </c>
      <c r="CR97">
        <v>41.6374</v>
      </c>
      <c r="CS97">
        <v>39.312</v>
      </c>
      <c r="CT97">
        <v>40.812</v>
      </c>
      <c r="CU97">
        <v>38.5</v>
      </c>
      <c r="CV97">
        <v>0</v>
      </c>
      <c r="CW97">
        <v>0</v>
      </c>
      <c r="CX97">
        <v>0</v>
      </c>
      <c r="CY97">
        <v>1677881224</v>
      </c>
      <c r="CZ97">
        <v>0</v>
      </c>
      <c r="DA97">
        <v>0</v>
      </c>
      <c r="DB97" t="s">
        <v>356</v>
      </c>
      <c r="DC97">
        <v>1675439743</v>
      </c>
      <c r="DD97">
        <v>1675439745</v>
      </c>
      <c r="DE97">
        <v>0</v>
      </c>
      <c r="DF97">
        <v>-1.108</v>
      </c>
      <c r="DG97">
        <v>-0.214</v>
      </c>
      <c r="DH97">
        <v>-1.206</v>
      </c>
      <c r="DI97">
        <v>0.007</v>
      </c>
      <c r="DJ97">
        <v>420</v>
      </c>
      <c r="DK97">
        <v>23</v>
      </c>
      <c r="DL97">
        <v>0.5</v>
      </c>
      <c r="DM97">
        <v>0.32</v>
      </c>
      <c r="DN97">
        <v>0.16352451</v>
      </c>
      <c r="DO97">
        <v>-0.180389513696061</v>
      </c>
      <c r="DP97">
        <v>0.0536827718462534</v>
      </c>
      <c r="DQ97">
        <v>0</v>
      </c>
      <c r="DR97">
        <v>1.57470475</v>
      </c>
      <c r="DS97">
        <v>0.138317335834895</v>
      </c>
      <c r="DT97">
        <v>0.0133384198815865</v>
      </c>
      <c r="DU97">
        <v>0</v>
      </c>
      <c r="DV97">
        <v>0</v>
      </c>
      <c r="DW97">
        <v>2</v>
      </c>
      <c r="DX97" t="s">
        <v>370</v>
      </c>
      <c r="DY97">
        <v>2.83819</v>
      </c>
      <c r="DZ97">
        <v>2.70991</v>
      </c>
      <c r="EA97">
        <v>0.089343</v>
      </c>
      <c r="EB97">
        <v>0.089335</v>
      </c>
      <c r="EC97">
        <v>0.112721</v>
      </c>
      <c r="ED97">
        <v>0.108076</v>
      </c>
      <c r="EE97">
        <v>25799.8</v>
      </c>
      <c r="EF97">
        <v>22213.2</v>
      </c>
      <c r="EG97">
        <v>25362.9</v>
      </c>
      <c r="EH97">
        <v>23765.3</v>
      </c>
      <c r="EI97">
        <v>38454.4</v>
      </c>
      <c r="EJ97">
        <v>35084.2</v>
      </c>
      <c r="EK97">
        <v>45911.1</v>
      </c>
      <c r="EL97">
        <v>42396.9</v>
      </c>
      <c r="EM97">
        <v>1.73528</v>
      </c>
      <c r="EN97">
        <v>1.8396</v>
      </c>
      <c r="EO97">
        <v>0.185661</v>
      </c>
      <c r="EP97">
        <v>0</v>
      </c>
      <c r="EQ97">
        <v>31.582</v>
      </c>
      <c r="ER97">
        <v>999.9</v>
      </c>
      <c r="ES97">
        <v>52.936</v>
      </c>
      <c r="ET97">
        <v>31.109</v>
      </c>
      <c r="EU97">
        <v>26.9844</v>
      </c>
      <c r="EV97">
        <v>54.0191</v>
      </c>
      <c r="EW97">
        <v>42.2997</v>
      </c>
      <c r="EX97">
        <v>1</v>
      </c>
      <c r="EY97">
        <v>0.193186</v>
      </c>
      <c r="EZ97">
        <v>-4.97838</v>
      </c>
      <c r="FA97">
        <v>20.1747</v>
      </c>
      <c r="FB97">
        <v>5.23586</v>
      </c>
      <c r="FC97">
        <v>11.992</v>
      </c>
      <c r="FD97">
        <v>4.95745</v>
      </c>
      <c r="FE97">
        <v>3.304</v>
      </c>
      <c r="FF97">
        <v>9999</v>
      </c>
      <c r="FG97">
        <v>9999</v>
      </c>
      <c r="FH97">
        <v>9999</v>
      </c>
      <c r="FI97">
        <v>999.9</v>
      </c>
      <c r="FJ97">
        <v>1.86844</v>
      </c>
      <c r="FK97">
        <v>1.86413</v>
      </c>
      <c r="FL97">
        <v>1.87176</v>
      </c>
      <c r="FM97">
        <v>1.8625</v>
      </c>
      <c r="FN97">
        <v>1.86201</v>
      </c>
      <c r="FO97">
        <v>1.86841</v>
      </c>
      <c r="FP97">
        <v>1.85852</v>
      </c>
      <c r="FQ97">
        <v>1.86494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0.584</v>
      </c>
      <c r="GF97">
        <v>0.3673</v>
      </c>
      <c r="GG97">
        <v>0.250823915326127</v>
      </c>
      <c r="GH97">
        <v>0.0012351666142952</v>
      </c>
      <c r="GI97">
        <v>-1.27879068999008e-06</v>
      </c>
      <c r="GJ97">
        <v>5.31614710521532e-10</v>
      </c>
      <c r="GK97">
        <v>-0.14422439741913</v>
      </c>
      <c r="GL97">
        <v>-0.0291841919520245</v>
      </c>
      <c r="GM97">
        <v>0.0024389889052535</v>
      </c>
      <c r="GN97">
        <v>-2.64182996948647e-05</v>
      </c>
      <c r="GO97">
        <v>1</v>
      </c>
      <c r="GP97">
        <v>2148</v>
      </c>
      <c r="GQ97">
        <v>1</v>
      </c>
      <c r="GR97">
        <v>26</v>
      </c>
      <c r="GS97">
        <v>40691.3</v>
      </c>
      <c r="GT97">
        <v>40691.3</v>
      </c>
      <c r="GU97">
        <v>1.05957</v>
      </c>
      <c r="GV97">
        <v>2.39868</v>
      </c>
      <c r="GW97">
        <v>1.44897</v>
      </c>
      <c r="GX97">
        <v>2.30591</v>
      </c>
      <c r="GY97">
        <v>1.44409</v>
      </c>
      <c r="GZ97">
        <v>2.32788</v>
      </c>
      <c r="HA97">
        <v>37.0509</v>
      </c>
      <c r="HB97">
        <v>24.1138</v>
      </c>
      <c r="HC97">
        <v>18</v>
      </c>
      <c r="HD97">
        <v>415.592</v>
      </c>
      <c r="HE97">
        <v>465.365</v>
      </c>
      <c r="HF97">
        <v>40.312</v>
      </c>
      <c r="HG97">
        <v>30.0719</v>
      </c>
      <c r="HH97">
        <v>30.0008</v>
      </c>
      <c r="HI97">
        <v>29.677</v>
      </c>
      <c r="HJ97">
        <v>29.6794</v>
      </c>
      <c r="HK97">
        <v>21.2569</v>
      </c>
      <c r="HL97">
        <v>0</v>
      </c>
      <c r="HM97">
        <v>100</v>
      </c>
      <c r="HN97">
        <v>40.5715</v>
      </c>
      <c r="HO97">
        <v>419.656</v>
      </c>
      <c r="HP97">
        <v>28.2387</v>
      </c>
      <c r="HQ97">
        <v>97.1239</v>
      </c>
      <c r="HR97">
        <v>99.6752</v>
      </c>
    </row>
    <row r="98" spans="1:226">
      <c r="A98">
        <v>82</v>
      </c>
      <c r="B98">
        <v>1677881226.6</v>
      </c>
      <c r="C98">
        <v>2593.5</v>
      </c>
      <c r="D98" t="s">
        <v>525</v>
      </c>
      <c r="E98" t="s">
        <v>526</v>
      </c>
      <c r="F98">
        <v>5</v>
      </c>
      <c r="G98" t="s">
        <v>460</v>
      </c>
      <c r="H98" t="s">
        <v>354</v>
      </c>
      <c r="I98">
        <v>1677881224.1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431.134452288393</v>
      </c>
      <c r="AK98">
        <v>432.024915151515</v>
      </c>
      <c r="AL98">
        <v>-1.16739954041041e-05</v>
      </c>
      <c r="AM98">
        <v>67.4202576420555</v>
      </c>
      <c r="AN98">
        <f>(AP98 - AO98 + BO98*1E3/(8.314*(BQ98+273.15)) * AR98/BN98 * AQ98) * BN98/(100*BB98) * 1000/(1000 - AP98)</f>
        <v>0</v>
      </c>
      <c r="AO98">
        <v>26.6877691587348</v>
      </c>
      <c r="AP98">
        <v>28.2925424242424</v>
      </c>
      <c r="AQ98">
        <v>4.1010332700568e-05</v>
      </c>
      <c r="AR98">
        <v>111.27397353539</v>
      </c>
      <c r="AS98">
        <v>3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0</v>
      </c>
      <c r="BG98">
        <v>1677881224.1</v>
      </c>
      <c r="BH98">
        <v>419.779555555556</v>
      </c>
      <c r="BI98">
        <v>419.630333333333</v>
      </c>
      <c r="BJ98">
        <v>28.2906333333333</v>
      </c>
      <c r="BK98">
        <v>26.6880444444444</v>
      </c>
      <c r="BL98">
        <v>419.196555555556</v>
      </c>
      <c r="BM98">
        <v>27.9232444444444</v>
      </c>
      <c r="BN98">
        <v>500.288777777778</v>
      </c>
      <c r="BO98">
        <v>89.0535222222222</v>
      </c>
      <c r="BP98">
        <v>0.0997774666666667</v>
      </c>
      <c r="BQ98">
        <v>35.43</v>
      </c>
      <c r="BR98">
        <v>34.6286666666667</v>
      </c>
      <c r="BS98">
        <v>999.9</v>
      </c>
      <c r="BT98">
        <v>0</v>
      </c>
      <c r="BU98">
        <v>0</v>
      </c>
      <c r="BV98">
        <v>10018.5366666667</v>
      </c>
      <c r="BW98">
        <v>0</v>
      </c>
      <c r="BX98">
        <v>0.222567</v>
      </c>
      <c r="BY98">
        <v>0.149054666666667</v>
      </c>
      <c r="BZ98">
        <v>432.001222222222</v>
      </c>
      <c r="CA98">
        <v>431.136888888889</v>
      </c>
      <c r="CB98">
        <v>1.60258666666667</v>
      </c>
      <c r="CC98">
        <v>419.630333333333</v>
      </c>
      <c r="CD98">
        <v>26.6880444444444</v>
      </c>
      <c r="CE98">
        <v>2.51938111111111</v>
      </c>
      <c r="CF98">
        <v>2.37666333333333</v>
      </c>
      <c r="CG98">
        <v>21.1522444444444</v>
      </c>
      <c r="CH98">
        <v>20.2056555555556</v>
      </c>
      <c r="CI98">
        <v>0</v>
      </c>
      <c r="CJ98">
        <v>0</v>
      </c>
      <c r="CK98">
        <v>0</v>
      </c>
      <c r="CL98">
        <v>0</v>
      </c>
      <c r="CM98">
        <v>2.16666666666667</v>
      </c>
      <c r="CN98">
        <v>0</v>
      </c>
      <c r="CO98">
        <v>-20.7222222222222</v>
      </c>
      <c r="CP98">
        <v>-3.37777777777778</v>
      </c>
      <c r="CQ98">
        <v>36.937</v>
      </c>
      <c r="CR98">
        <v>41.6387777777778</v>
      </c>
      <c r="CS98">
        <v>39.312</v>
      </c>
      <c r="CT98">
        <v>40.812</v>
      </c>
      <c r="CU98">
        <v>38.5</v>
      </c>
      <c r="CV98">
        <v>0</v>
      </c>
      <c r="CW98">
        <v>0</v>
      </c>
      <c r="CX98">
        <v>0</v>
      </c>
      <c r="CY98">
        <v>1677881228.8</v>
      </c>
      <c r="CZ98">
        <v>0</v>
      </c>
      <c r="DA98">
        <v>0</v>
      </c>
      <c r="DB98" t="s">
        <v>356</v>
      </c>
      <c r="DC98">
        <v>1675439743</v>
      </c>
      <c r="DD98">
        <v>1675439745</v>
      </c>
      <c r="DE98">
        <v>0</v>
      </c>
      <c r="DF98">
        <v>-1.108</v>
      </c>
      <c r="DG98">
        <v>-0.214</v>
      </c>
      <c r="DH98">
        <v>-1.206</v>
      </c>
      <c r="DI98">
        <v>0.007</v>
      </c>
      <c r="DJ98">
        <v>420</v>
      </c>
      <c r="DK98">
        <v>23</v>
      </c>
      <c r="DL98">
        <v>0.5</v>
      </c>
      <c r="DM98">
        <v>0.32</v>
      </c>
      <c r="DN98">
        <v>0.15785586</v>
      </c>
      <c r="DO98">
        <v>-0.134297675797374</v>
      </c>
      <c r="DP98">
        <v>0.0544362684452875</v>
      </c>
      <c r="DQ98">
        <v>0</v>
      </c>
      <c r="DR98">
        <v>1.58388375</v>
      </c>
      <c r="DS98">
        <v>0.134125666041272</v>
      </c>
      <c r="DT98">
        <v>0.0129281869741082</v>
      </c>
      <c r="DU98">
        <v>0</v>
      </c>
      <c r="DV98">
        <v>0</v>
      </c>
      <c r="DW98">
        <v>2</v>
      </c>
      <c r="DX98" t="s">
        <v>370</v>
      </c>
      <c r="DY98">
        <v>2.83777</v>
      </c>
      <c r="DZ98">
        <v>2.7105</v>
      </c>
      <c r="EA98">
        <v>0.0893425</v>
      </c>
      <c r="EB98">
        <v>0.0893426</v>
      </c>
      <c r="EC98">
        <v>0.112737</v>
      </c>
      <c r="ED98">
        <v>0.108075</v>
      </c>
      <c r="EE98">
        <v>25799.3</v>
      </c>
      <c r="EF98">
        <v>22213</v>
      </c>
      <c r="EG98">
        <v>25362.4</v>
      </c>
      <c r="EH98">
        <v>23765.4</v>
      </c>
      <c r="EI98">
        <v>38453.1</v>
      </c>
      <c r="EJ98">
        <v>35084.5</v>
      </c>
      <c r="EK98">
        <v>45910.4</v>
      </c>
      <c r="EL98">
        <v>42397.2</v>
      </c>
      <c r="EM98">
        <v>1.73555</v>
      </c>
      <c r="EN98">
        <v>1.83948</v>
      </c>
      <c r="EO98">
        <v>0.18834</v>
      </c>
      <c r="EP98">
        <v>0</v>
      </c>
      <c r="EQ98">
        <v>31.6216</v>
      </c>
      <c r="ER98">
        <v>999.9</v>
      </c>
      <c r="ES98">
        <v>52.936</v>
      </c>
      <c r="ET98">
        <v>31.098</v>
      </c>
      <c r="EU98">
        <v>26.9666</v>
      </c>
      <c r="EV98">
        <v>54.3291</v>
      </c>
      <c r="EW98">
        <v>43.1651</v>
      </c>
      <c r="EX98">
        <v>1</v>
      </c>
      <c r="EY98">
        <v>0.193582</v>
      </c>
      <c r="EZ98">
        <v>-4.98813</v>
      </c>
      <c r="FA98">
        <v>20.1753</v>
      </c>
      <c r="FB98">
        <v>5.23556</v>
      </c>
      <c r="FC98">
        <v>11.992</v>
      </c>
      <c r="FD98">
        <v>4.9576</v>
      </c>
      <c r="FE98">
        <v>3.304</v>
      </c>
      <c r="FF98">
        <v>9999</v>
      </c>
      <c r="FG98">
        <v>9999</v>
      </c>
      <c r="FH98">
        <v>9999</v>
      </c>
      <c r="FI98">
        <v>999.9</v>
      </c>
      <c r="FJ98">
        <v>1.86844</v>
      </c>
      <c r="FK98">
        <v>1.86413</v>
      </c>
      <c r="FL98">
        <v>1.87179</v>
      </c>
      <c r="FM98">
        <v>1.86249</v>
      </c>
      <c r="FN98">
        <v>1.86202</v>
      </c>
      <c r="FO98">
        <v>1.86843</v>
      </c>
      <c r="FP98">
        <v>1.85852</v>
      </c>
      <c r="FQ98">
        <v>1.86494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0.583</v>
      </c>
      <c r="GF98">
        <v>0.3675</v>
      </c>
      <c r="GG98">
        <v>0.250823915326127</v>
      </c>
      <c r="GH98">
        <v>0.0012351666142952</v>
      </c>
      <c r="GI98">
        <v>-1.27879068999008e-06</v>
      </c>
      <c r="GJ98">
        <v>5.31614710521532e-10</v>
      </c>
      <c r="GK98">
        <v>-0.14422439741913</v>
      </c>
      <c r="GL98">
        <v>-0.0291841919520245</v>
      </c>
      <c r="GM98">
        <v>0.0024389889052535</v>
      </c>
      <c r="GN98">
        <v>-2.64182996948647e-05</v>
      </c>
      <c r="GO98">
        <v>1</v>
      </c>
      <c r="GP98">
        <v>2148</v>
      </c>
      <c r="GQ98">
        <v>1</v>
      </c>
      <c r="GR98">
        <v>26</v>
      </c>
      <c r="GS98">
        <v>40691.4</v>
      </c>
      <c r="GT98">
        <v>40691.4</v>
      </c>
      <c r="GU98">
        <v>1.05957</v>
      </c>
      <c r="GV98">
        <v>2.40356</v>
      </c>
      <c r="GW98">
        <v>1.44775</v>
      </c>
      <c r="GX98">
        <v>2.30591</v>
      </c>
      <c r="GY98">
        <v>1.44409</v>
      </c>
      <c r="GZ98">
        <v>2.27661</v>
      </c>
      <c r="HA98">
        <v>37.0509</v>
      </c>
      <c r="HB98">
        <v>24.1225</v>
      </c>
      <c r="HC98">
        <v>18</v>
      </c>
      <c r="HD98">
        <v>415.763</v>
      </c>
      <c r="HE98">
        <v>465.305</v>
      </c>
      <c r="HF98">
        <v>40.6276</v>
      </c>
      <c r="HG98">
        <v>30.0765</v>
      </c>
      <c r="HH98">
        <v>30.0008</v>
      </c>
      <c r="HI98">
        <v>29.6793</v>
      </c>
      <c r="HJ98">
        <v>29.6819</v>
      </c>
      <c r="HK98">
        <v>21.2582</v>
      </c>
      <c r="HL98">
        <v>0</v>
      </c>
      <c r="HM98">
        <v>100</v>
      </c>
      <c r="HN98">
        <v>40.8342</v>
      </c>
      <c r="HO98">
        <v>419.656</v>
      </c>
      <c r="HP98">
        <v>28.2387</v>
      </c>
      <c r="HQ98">
        <v>97.1223</v>
      </c>
      <c r="HR98">
        <v>99.6757</v>
      </c>
    </row>
    <row r="99" spans="1:226">
      <c r="A99">
        <v>83</v>
      </c>
      <c r="B99">
        <v>1677881231.6</v>
      </c>
      <c r="C99">
        <v>2598.5</v>
      </c>
      <c r="D99" t="s">
        <v>527</v>
      </c>
      <c r="E99" t="s">
        <v>528</v>
      </c>
      <c r="F99">
        <v>5</v>
      </c>
      <c r="G99" t="s">
        <v>460</v>
      </c>
      <c r="H99" t="s">
        <v>354</v>
      </c>
      <c r="I99">
        <v>1677881228.8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431.133871191378</v>
      </c>
      <c r="AK99">
        <v>431.991939393939</v>
      </c>
      <c r="AL99">
        <v>-0.00178021846445749</v>
      </c>
      <c r="AM99">
        <v>67.4202576420555</v>
      </c>
      <c r="AN99">
        <f>(AP99 - AO99 + BO99*1E3/(8.314*(BQ99+273.15)) * AR99/BN99 * AQ99) * BN99/(100*BB99) * 1000/(1000 - AP99)</f>
        <v>0</v>
      </c>
      <c r="AO99">
        <v>26.6887339864062</v>
      </c>
      <c r="AP99">
        <v>28.3036193939394</v>
      </c>
      <c r="AQ99">
        <v>8.04740645152864e-05</v>
      </c>
      <c r="AR99">
        <v>111.27397353539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0</v>
      </c>
      <c r="BG99">
        <v>1677881228.8</v>
      </c>
      <c r="BH99">
        <v>419.7917</v>
      </c>
      <c r="BI99">
        <v>419.6203</v>
      </c>
      <c r="BJ99">
        <v>28.2994</v>
      </c>
      <c r="BK99">
        <v>26.6887</v>
      </c>
      <c r="BL99">
        <v>419.2087</v>
      </c>
      <c r="BM99">
        <v>27.93164</v>
      </c>
      <c r="BN99">
        <v>500.3542</v>
      </c>
      <c r="BO99">
        <v>89.05484</v>
      </c>
      <c r="BP99">
        <v>0.09997895</v>
      </c>
      <c r="BQ99">
        <v>35.49851</v>
      </c>
      <c r="BR99">
        <v>34.69965</v>
      </c>
      <c r="BS99">
        <v>999.9</v>
      </c>
      <c r="BT99">
        <v>0</v>
      </c>
      <c r="BU99">
        <v>0</v>
      </c>
      <c r="BV99">
        <v>10007.818</v>
      </c>
      <c r="BW99">
        <v>0</v>
      </c>
      <c r="BX99">
        <v>0.222567</v>
      </c>
      <c r="BY99">
        <v>0.1717194</v>
      </c>
      <c r="BZ99">
        <v>432.0179</v>
      </c>
      <c r="CA99">
        <v>431.1264</v>
      </c>
      <c r="CB99">
        <v>1.610705</v>
      </c>
      <c r="CC99">
        <v>419.6203</v>
      </c>
      <c r="CD99">
        <v>26.6887</v>
      </c>
      <c r="CE99">
        <v>2.520198</v>
      </c>
      <c r="CF99">
        <v>2.376756</v>
      </c>
      <c r="CG99">
        <v>21.15753</v>
      </c>
      <c r="CH99">
        <v>20.20627</v>
      </c>
      <c r="CI99">
        <v>0</v>
      </c>
      <c r="CJ99">
        <v>0</v>
      </c>
      <c r="CK99">
        <v>0</v>
      </c>
      <c r="CL99">
        <v>0</v>
      </c>
      <c r="CM99">
        <v>-0.12</v>
      </c>
      <c r="CN99">
        <v>0</v>
      </c>
      <c r="CO99">
        <v>-18.43</v>
      </c>
      <c r="CP99">
        <v>-2.64</v>
      </c>
      <c r="CQ99">
        <v>36.937</v>
      </c>
      <c r="CR99">
        <v>41.6498</v>
      </c>
      <c r="CS99">
        <v>39.312</v>
      </c>
      <c r="CT99">
        <v>40.812</v>
      </c>
      <c r="CU99">
        <v>38.5</v>
      </c>
      <c r="CV99">
        <v>0</v>
      </c>
      <c r="CW99">
        <v>0</v>
      </c>
      <c r="CX99">
        <v>0</v>
      </c>
      <c r="CY99">
        <v>1677881234.2</v>
      </c>
      <c r="CZ99">
        <v>0</v>
      </c>
      <c r="DA99">
        <v>0</v>
      </c>
      <c r="DB99" t="s">
        <v>356</v>
      </c>
      <c r="DC99">
        <v>1675439743</v>
      </c>
      <c r="DD99">
        <v>1675439745</v>
      </c>
      <c r="DE99">
        <v>0</v>
      </c>
      <c r="DF99">
        <v>-1.108</v>
      </c>
      <c r="DG99">
        <v>-0.214</v>
      </c>
      <c r="DH99">
        <v>-1.206</v>
      </c>
      <c r="DI99">
        <v>0.007</v>
      </c>
      <c r="DJ99">
        <v>420</v>
      </c>
      <c r="DK99">
        <v>23</v>
      </c>
      <c r="DL99">
        <v>0.5</v>
      </c>
      <c r="DM99">
        <v>0.32</v>
      </c>
      <c r="DN99">
        <v>0.15043941</v>
      </c>
      <c r="DO99">
        <v>0.104869010881801</v>
      </c>
      <c r="DP99">
        <v>0.0496517447416392</v>
      </c>
      <c r="DQ99">
        <v>0</v>
      </c>
      <c r="DR99">
        <v>1.59433575</v>
      </c>
      <c r="DS99">
        <v>0.122121838649152</v>
      </c>
      <c r="DT99">
        <v>0.0118010990775224</v>
      </c>
      <c r="DU99">
        <v>0</v>
      </c>
      <c r="DV99">
        <v>0</v>
      </c>
      <c r="DW99">
        <v>2</v>
      </c>
      <c r="DX99" t="s">
        <v>370</v>
      </c>
      <c r="DY99">
        <v>2.83775</v>
      </c>
      <c r="DZ99">
        <v>2.71026</v>
      </c>
      <c r="EA99">
        <v>0.0893337</v>
      </c>
      <c r="EB99">
        <v>0.0893383</v>
      </c>
      <c r="EC99">
        <v>0.112772</v>
      </c>
      <c r="ED99">
        <v>0.108079</v>
      </c>
      <c r="EE99">
        <v>25799.1</v>
      </c>
      <c r="EF99">
        <v>22212.9</v>
      </c>
      <c r="EG99">
        <v>25361.9</v>
      </c>
      <c r="EH99">
        <v>23765.2</v>
      </c>
      <c r="EI99">
        <v>38451.3</v>
      </c>
      <c r="EJ99">
        <v>35084.2</v>
      </c>
      <c r="EK99">
        <v>45910.1</v>
      </c>
      <c r="EL99">
        <v>42397</v>
      </c>
      <c r="EM99">
        <v>1.73505</v>
      </c>
      <c r="EN99">
        <v>1.8398</v>
      </c>
      <c r="EO99">
        <v>0.189725</v>
      </c>
      <c r="EP99">
        <v>0</v>
      </c>
      <c r="EQ99">
        <v>31.662</v>
      </c>
      <c r="ER99">
        <v>999.9</v>
      </c>
      <c r="ES99">
        <v>52.936</v>
      </c>
      <c r="ET99">
        <v>31.109</v>
      </c>
      <c r="EU99">
        <v>26.9841</v>
      </c>
      <c r="EV99">
        <v>53.7691</v>
      </c>
      <c r="EW99">
        <v>43.125</v>
      </c>
      <c r="EX99">
        <v>1</v>
      </c>
      <c r="EY99">
        <v>0.193544</v>
      </c>
      <c r="EZ99">
        <v>-4.9611</v>
      </c>
      <c r="FA99">
        <v>20.1769</v>
      </c>
      <c r="FB99">
        <v>5.23541</v>
      </c>
      <c r="FC99">
        <v>11.992</v>
      </c>
      <c r="FD99">
        <v>4.95745</v>
      </c>
      <c r="FE99">
        <v>3.304</v>
      </c>
      <c r="FF99">
        <v>9999</v>
      </c>
      <c r="FG99">
        <v>9999</v>
      </c>
      <c r="FH99">
        <v>9999</v>
      </c>
      <c r="FI99">
        <v>999.9</v>
      </c>
      <c r="FJ99">
        <v>1.86844</v>
      </c>
      <c r="FK99">
        <v>1.86409</v>
      </c>
      <c r="FL99">
        <v>1.87175</v>
      </c>
      <c r="FM99">
        <v>1.86249</v>
      </c>
      <c r="FN99">
        <v>1.86202</v>
      </c>
      <c r="FO99">
        <v>1.86841</v>
      </c>
      <c r="FP99">
        <v>1.85852</v>
      </c>
      <c r="FQ99">
        <v>1.86493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0.583</v>
      </c>
      <c r="GF99">
        <v>0.368</v>
      </c>
      <c r="GG99">
        <v>0.250823915326127</v>
      </c>
      <c r="GH99">
        <v>0.0012351666142952</v>
      </c>
      <c r="GI99">
        <v>-1.27879068999008e-06</v>
      </c>
      <c r="GJ99">
        <v>5.31614710521532e-10</v>
      </c>
      <c r="GK99">
        <v>-0.14422439741913</v>
      </c>
      <c r="GL99">
        <v>-0.0291841919520245</v>
      </c>
      <c r="GM99">
        <v>0.0024389889052535</v>
      </c>
      <c r="GN99">
        <v>-2.64182996948647e-05</v>
      </c>
      <c r="GO99">
        <v>1</v>
      </c>
      <c r="GP99">
        <v>2148</v>
      </c>
      <c r="GQ99">
        <v>1</v>
      </c>
      <c r="GR99">
        <v>26</v>
      </c>
      <c r="GS99">
        <v>40691.5</v>
      </c>
      <c r="GT99">
        <v>40691.4</v>
      </c>
      <c r="GU99">
        <v>1.05957</v>
      </c>
      <c r="GV99">
        <v>2.36938</v>
      </c>
      <c r="GW99">
        <v>1.44775</v>
      </c>
      <c r="GX99">
        <v>2.30591</v>
      </c>
      <c r="GY99">
        <v>1.44409</v>
      </c>
      <c r="GZ99">
        <v>2.47803</v>
      </c>
      <c r="HA99">
        <v>37.0509</v>
      </c>
      <c r="HB99">
        <v>24.1313</v>
      </c>
      <c r="HC99">
        <v>18</v>
      </c>
      <c r="HD99">
        <v>415.499</v>
      </c>
      <c r="HE99">
        <v>465.534</v>
      </c>
      <c r="HF99">
        <v>40.89</v>
      </c>
      <c r="HG99">
        <v>30.0808</v>
      </c>
      <c r="HH99">
        <v>30.0004</v>
      </c>
      <c r="HI99">
        <v>29.6819</v>
      </c>
      <c r="HJ99">
        <v>29.6845</v>
      </c>
      <c r="HK99">
        <v>21.2591</v>
      </c>
      <c r="HL99">
        <v>0</v>
      </c>
      <c r="HM99">
        <v>100</v>
      </c>
      <c r="HN99">
        <v>41.044</v>
      </c>
      <c r="HO99">
        <v>419.656</v>
      </c>
      <c r="HP99">
        <v>28.2387</v>
      </c>
      <c r="HQ99">
        <v>97.1211</v>
      </c>
      <c r="HR99">
        <v>99.6752</v>
      </c>
    </row>
    <row r="100" spans="1:226">
      <c r="A100">
        <v>84</v>
      </c>
      <c r="B100">
        <v>1677881236.6</v>
      </c>
      <c r="C100">
        <v>2603.5</v>
      </c>
      <c r="D100" t="s">
        <v>529</v>
      </c>
      <c r="E100" t="s">
        <v>530</v>
      </c>
      <c r="F100">
        <v>5</v>
      </c>
      <c r="G100" t="s">
        <v>460</v>
      </c>
      <c r="H100" t="s">
        <v>354</v>
      </c>
      <c r="I100">
        <v>1677881234.1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431.151097847468</v>
      </c>
      <c r="AK100">
        <v>432.080303030303</v>
      </c>
      <c r="AL100">
        <v>0.0315125431143179</v>
      </c>
      <c r="AM100">
        <v>67.4202576420555</v>
      </c>
      <c r="AN100">
        <f>(AP100 - AO100 + BO100*1E3/(8.314*(BQ100+273.15)) * AR100/BN100 * AQ100) * BN100/(100*BB100) * 1000/(1000 - AP100)</f>
        <v>0</v>
      </c>
      <c r="AO100">
        <v>26.6894074991421</v>
      </c>
      <c r="AP100">
        <v>28.3102490909091</v>
      </c>
      <c r="AQ100">
        <v>4.63225462845248e-05</v>
      </c>
      <c r="AR100">
        <v>111.27397353539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0</v>
      </c>
      <c r="BG100">
        <v>1677881234.1</v>
      </c>
      <c r="BH100">
        <v>419.787888888889</v>
      </c>
      <c r="BI100">
        <v>419.648333333333</v>
      </c>
      <c r="BJ100">
        <v>28.3085888888889</v>
      </c>
      <c r="BK100">
        <v>26.6891444444444</v>
      </c>
      <c r="BL100">
        <v>419.204888888889</v>
      </c>
      <c r="BM100">
        <v>27.9404666666667</v>
      </c>
      <c r="BN100">
        <v>500.330888888889</v>
      </c>
      <c r="BO100">
        <v>89.0569444444444</v>
      </c>
      <c r="BP100">
        <v>0.0999992444444444</v>
      </c>
      <c r="BQ100">
        <v>35.5712111111111</v>
      </c>
      <c r="BR100">
        <v>34.7799222222222</v>
      </c>
      <c r="BS100">
        <v>999.9</v>
      </c>
      <c r="BT100">
        <v>0</v>
      </c>
      <c r="BU100">
        <v>0</v>
      </c>
      <c r="BV100">
        <v>10006.5322222222</v>
      </c>
      <c r="BW100">
        <v>0</v>
      </c>
      <c r="BX100">
        <v>0.222567</v>
      </c>
      <c r="BY100">
        <v>0.139502844444444</v>
      </c>
      <c r="BZ100">
        <v>432.017555555556</v>
      </c>
      <c r="CA100">
        <v>431.155444444444</v>
      </c>
      <c r="CB100">
        <v>1.61945333333333</v>
      </c>
      <c r="CC100">
        <v>419.648333333333</v>
      </c>
      <c r="CD100">
        <v>26.6891444444444</v>
      </c>
      <c r="CE100">
        <v>2.52107777777778</v>
      </c>
      <c r="CF100">
        <v>2.37685555555556</v>
      </c>
      <c r="CG100">
        <v>21.1632333333333</v>
      </c>
      <c r="CH100">
        <v>20.2069333333333</v>
      </c>
      <c r="CI100">
        <v>0</v>
      </c>
      <c r="CJ100">
        <v>0</v>
      </c>
      <c r="CK100">
        <v>0</v>
      </c>
      <c r="CL100">
        <v>0</v>
      </c>
      <c r="CM100">
        <v>6.48888888888889</v>
      </c>
      <c r="CN100">
        <v>0</v>
      </c>
      <c r="CO100">
        <v>-19.3555555555556</v>
      </c>
      <c r="CP100">
        <v>-3.11111111111111</v>
      </c>
      <c r="CQ100">
        <v>36.937</v>
      </c>
      <c r="CR100">
        <v>41.6318888888889</v>
      </c>
      <c r="CS100">
        <v>39.312</v>
      </c>
      <c r="CT100">
        <v>40.812</v>
      </c>
      <c r="CU100">
        <v>38.5275555555556</v>
      </c>
      <c r="CV100">
        <v>0</v>
      </c>
      <c r="CW100">
        <v>0</v>
      </c>
      <c r="CX100">
        <v>0</v>
      </c>
      <c r="CY100">
        <v>1677881239</v>
      </c>
      <c r="CZ100">
        <v>0</v>
      </c>
      <c r="DA100">
        <v>0</v>
      </c>
      <c r="DB100" t="s">
        <v>356</v>
      </c>
      <c r="DC100">
        <v>1675439743</v>
      </c>
      <c r="DD100">
        <v>1675439745</v>
      </c>
      <c r="DE100">
        <v>0</v>
      </c>
      <c r="DF100">
        <v>-1.108</v>
      </c>
      <c r="DG100">
        <v>-0.214</v>
      </c>
      <c r="DH100">
        <v>-1.206</v>
      </c>
      <c r="DI100">
        <v>0.007</v>
      </c>
      <c r="DJ100">
        <v>420</v>
      </c>
      <c r="DK100">
        <v>23</v>
      </c>
      <c r="DL100">
        <v>0.5</v>
      </c>
      <c r="DM100">
        <v>0.32</v>
      </c>
      <c r="DN100">
        <v>0.145330825</v>
      </c>
      <c r="DO100">
        <v>0.108474461538461</v>
      </c>
      <c r="DP100">
        <v>0.0497308566919511</v>
      </c>
      <c r="DQ100">
        <v>0</v>
      </c>
      <c r="DR100">
        <v>1.60418375</v>
      </c>
      <c r="DS100">
        <v>0.112612795497183</v>
      </c>
      <c r="DT100">
        <v>0.0108869290177488</v>
      </c>
      <c r="DU100">
        <v>0</v>
      </c>
      <c r="DV100">
        <v>0</v>
      </c>
      <c r="DW100">
        <v>2</v>
      </c>
      <c r="DX100" t="s">
        <v>370</v>
      </c>
      <c r="DY100">
        <v>2.83792</v>
      </c>
      <c r="DZ100">
        <v>2.71024</v>
      </c>
      <c r="EA100">
        <v>0.0893489</v>
      </c>
      <c r="EB100">
        <v>0.0893499</v>
      </c>
      <c r="EC100">
        <v>0.112787</v>
      </c>
      <c r="ED100">
        <v>0.10808</v>
      </c>
      <c r="EE100">
        <v>25798.7</v>
      </c>
      <c r="EF100">
        <v>22212.9</v>
      </c>
      <c r="EG100">
        <v>25362</v>
      </c>
      <c r="EH100">
        <v>23765.4</v>
      </c>
      <c r="EI100">
        <v>38450.4</v>
      </c>
      <c r="EJ100">
        <v>35084.4</v>
      </c>
      <c r="EK100">
        <v>45909.8</v>
      </c>
      <c r="EL100">
        <v>42397.3</v>
      </c>
      <c r="EM100">
        <v>1.73477</v>
      </c>
      <c r="EN100">
        <v>1.83983</v>
      </c>
      <c r="EO100">
        <v>0.192657</v>
      </c>
      <c r="EP100">
        <v>0</v>
      </c>
      <c r="EQ100">
        <v>31.7038</v>
      </c>
      <c r="ER100">
        <v>999.9</v>
      </c>
      <c r="ES100">
        <v>52.936</v>
      </c>
      <c r="ET100">
        <v>31.109</v>
      </c>
      <c r="EU100">
        <v>26.9815</v>
      </c>
      <c r="EV100">
        <v>53.9891</v>
      </c>
      <c r="EW100">
        <v>42.4559</v>
      </c>
      <c r="EX100">
        <v>1</v>
      </c>
      <c r="EY100">
        <v>0.193382</v>
      </c>
      <c r="EZ100">
        <v>-4.9013</v>
      </c>
      <c r="FA100">
        <v>20.1792</v>
      </c>
      <c r="FB100">
        <v>5.23541</v>
      </c>
      <c r="FC100">
        <v>11.992</v>
      </c>
      <c r="FD100">
        <v>4.95725</v>
      </c>
      <c r="FE100">
        <v>3.304</v>
      </c>
      <c r="FF100">
        <v>9999</v>
      </c>
      <c r="FG100">
        <v>9999</v>
      </c>
      <c r="FH100">
        <v>9999</v>
      </c>
      <c r="FI100">
        <v>999.9</v>
      </c>
      <c r="FJ100">
        <v>1.86844</v>
      </c>
      <c r="FK100">
        <v>1.86408</v>
      </c>
      <c r="FL100">
        <v>1.87172</v>
      </c>
      <c r="FM100">
        <v>1.86249</v>
      </c>
      <c r="FN100">
        <v>1.86202</v>
      </c>
      <c r="FO100">
        <v>1.86841</v>
      </c>
      <c r="FP100">
        <v>1.85852</v>
      </c>
      <c r="FQ100">
        <v>1.86495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0.583</v>
      </c>
      <c r="GF100">
        <v>0.3682</v>
      </c>
      <c r="GG100">
        <v>0.250823915326127</v>
      </c>
      <c r="GH100">
        <v>0.0012351666142952</v>
      </c>
      <c r="GI100">
        <v>-1.27879068999008e-06</v>
      </c>
      <c r="GJ100">
        <v>5.31614710521532e-10</v>
      </c>
      <c r="GK100">
        <v>-0.14422439741913</v>
      </c>
      <c r="GL100">
        <v>-0.0291841919520245</v>
      </c>
      <c r="GM100">
        <v>0.0024389889052535</v>
      </c>
      <c r="GN100">
        <v>-2.64182996948647e-05</v>
      </c>
      <c r="GO100">
        <v>1</v>
      </c>
      <c r="GP100">
        <v>2148</v>
      </c>
      <c r="GQ100">
        <v>1</v>
      </c>
      <c r="GR100">
        <v>26</v>
      </c>
      <c r="GS100">
        <v>40691.6</v>
      </c>
      <c r="GT100">
        <v>40691.5</v>
      </c>
      <c r="GU100">
        <v>1.05957</v>
      </c>
      <c r="GV100">
        <v>2.40356</v>
      </c>
      <c r="GW100">
        <v>1.44897</v>
      </c>
      <c r="GX100">
        <v>2.30591</v>
      </c>
      <c r="GY100">
        <v>1.44409</v>
      </c>
      <c r="GZ100">
        <v>2.31323</v>
      </c>
      <c r="HA100">
        <v>37.0747</v>
      </c>
      <c r="HB100">
        <v>24.1313</v>
      </c>
      <c r="HC100">
        <v>18</v>
      </c>
      <c r="HD100">
        <v>415.361</v>
      </c>
      <c r="HE100">
        <v>465.57</v>
      </c>
      <c r="HF100">
        <v>41.0971</v>
      </c>
      <c r="HG100">
        <v>30.0854</v>
      </c>
      <c r="HH100">
        <v>30</v>
      </c>
      <c r="HI100">
        <v>29.6844</v>
      </c>
      <c r="HJ100">
        <v>29.687</v>
      </c>
      <c r="HK100">
        <v>21.2592</v>
      </c>
      <c r="HL100">
        <v>0</v>
      </c>
      <c r="HM100">
        <v>100</v>
      </c>
      <c r="HN100">
        <v>41.2013</v>
      </c>
      <c r="HO100">
        <v>419.656</v>
      </c>
      <c r="HP100">
        <v>28.2387</v>
      </c>
      <c r="HQ100">
        <v>97.1209</v>
      </c>
      <c r="HR100">
        <v>99.676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2023-03-03T16:14:20Z</dcterms:created>
  <dcterms:modified xsi:type="dcterms:W3CDTF">2023-03-03T16:14:20Z</dcterms:modified>
</cp:coreProperties>
</file>